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a\Desktop\НОРМИРОВАНИЕ\Требования к товарам\на 2026\817-р\"/>
    </mc:Choice>
  </mc:AlternateContent>
  <xr:revisionPtr revIDLastSave="0" documentId="13_ncr:1_{202D0079-2F9D-4D17-9912-9651C4275EAA}" xr6:coauthVersionLast="36" xr6:coauthVersionMax="36" xr10:uidLastSave="{00000000-0000-0000-0000-000000000000}"/>
  <bookViews>
    <workbookView xWindow="0" yWindow="0" windowWidth="29010" windowHeight="14190" xr2:uid="{00000000-000D-0000-FFFF-FFFF00000000}"/>
  </bookViews>
  <sheets>
    <sheet name="Перечень" sheetId="1" r:id="rId1"/>
  </sheets>
  <externalReferences>
    <externalReference r:id="rId2"/>
  </externalReferences>
  <definedNames>
    <definedName name="_xlnm._FilterDatabase" localSheetId="0" hidden="1">Перечень!$A$1:$J$2845</definedName>
    <definedName name="Z_045705E7_2CA5_45BA_8EFB_0174D76CF7A8_.wvu.FilterData" localSheetId="0" hidden="1">Перечень!$B$6:$J$2695</definedName>
    <definedName name="Z_3F65C9EB_1E4A_48AC_975A_AA821942CAC6_.wvu.FilterData" localSheetId="0" hidden="1">Перечень!$B$6:$J$2695</definedName>
    <definedName name="Z_6C327624_A36B_4ACC_BE68_EE2740EEEE19_.wvu.FilterData" localSheetId="0" hidden="1">Перечень!$B$6:$J$2695</definedName>
    <definedName name="Z_789C9773_BFDC_4295_BB70_9521B8D42CD4_.wvu.FilterData" localSheetId="0" hidden="1">Перечень!$B$6:$J$2695</definedName>
    <definedName name="Z_789C9773_BFDC_4295_BB70_9521B8D42CD4_.wvu.PrintArea" localSheetId="0" hidden="1">Перечень!$B$1:$J$2862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Перечень!$B$6:$J$2695</definedName>
    <definedName name="Z_80456CF9_B074_4E07_A7D2_0E0CC5A62742_.wvu.PrintArea" localSheetId="0" hidden="1">Перечень!$B$1:$J$2862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Перечень!$B$6:$J$2695</definedName>
    <definedName name="Z_A5C55E03_21CA_4FC2_A240_5E4F1896C2C4_.wvu.PrintArea" localSheetId="0" hidden="1">Перечень!$B$1:$J$2862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Перечень!$B$6:$J$2695</definedName>
    <definedName name="Z_D3FDD0A3_6D03_43D4_8487_807B588F5351_.wvu.PrintArea" localSheetId="0" hidden="1">Перечень!$B$1:$J$2862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Перечень!$B$6:$J$2695</definedName>
    <definedName name="Z_F606219B_A16E_4665_99A0_2533CD78D280_.wvu.FilterData" localSheetId="0" hidden="1">Перечень!$B$6:$J$2695</definedName>
    <definedName name="_xlnm.Print_Titles" localSheetId="0">Перечень!$6:$6</definedName>
    <definedName name="_xlnm.Print_Area" localSheetId="0">Перечень!$A$1:$J$2861</definedName>
  </definedNames>
  <calcPr calcId="191029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92" i="1" l="1"/>
  <c r="G2157" i="1"/>
  <c r="G2167" i="1"/>
  <c r="G2214" i="1"/>
  <c r="G2264" i="1"/>
  <c r="G2268" i="1"/>
  <c r="G2276" i="1"/>
  <c r="G2290" i="1"/>
  <c r="G2308" i="1"/>
  <c r="G2326" i="1"/>
  <c r="G2327" i="1"/>
  <c r="G2382" i="1"/>
  <c r="G2393" i="1"/>
  <c r="G2445" i="1"/>
</calcChain>
</file>

<file path=xl/sharedStrings.xml><?xml version="1.0" encoding="utf-8"?>
<sst xmlns="http://schemas.openxmlformats.org/spreadsheetml/2006/main" count="7853" uniqueCount="3785">
  <si>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</si>
  <si>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</si>
  <si>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</si>
  <si>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</si>
  <si>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</si>
  <si>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</si>
  <si>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</si>
  <si>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</si>
  <si>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</si>
  <si>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</si>
  <si>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</si>
  <si>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</si>
  <si>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</si>
  <si>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</si>
  <si>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</si>
  <si>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</si>
  <si>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</si>
  <si>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</si>
  <si>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</si>
  <si>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</si>
  <si>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</si>
  <si>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</si>
  <si>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</si>
  <si>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</si>
  <si>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</si>
  <si>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58.19.13</t>
  </si>
  <si>
    <t>58.19.13.120-002</t>
  </si>
  <si>
    <t>58.19.13.120-005</t>
  </si>
  <si>
    <t>58.19.13.120-003</t>
  </si>
  <si>
    <t>58.19.13.120-001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</si>
  <si>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</si>
  <si>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</si>
  <si>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</si>
  <si>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</si>
  <si>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</si>
  <si>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</si>
  <si>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</si>
  <si>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</si>
  <si>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</si>
  <si>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</si>
  <si>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</si>
  <si>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</si>
  <si>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</si>
  <si>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</si>
  <si>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</si>
  <si>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</si>
  <si>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</si>
  <si>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</si>
  <si>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</si>
  <si>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</si>
  <si>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</si>
  <si>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</si>
  <si>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</si>
  <si>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</si>
  <si>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</si>
  <si>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</si>
  <si>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</si>
  <si>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</si>
  <si>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</si>
  <si>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</si>
  <si>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</si>
  <si>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</si>
  <si>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</si>
  <si>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</si>
  <si>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</si>
  <si>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</si>
  <si>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</si>
  <si>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</si>
  <si>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</si>
  <si>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</si>
  <si>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32.99.16.140-008</t>
  </si>
  <si>
    <t>32.99.16.140-007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</si>
  <si>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</si>
  <si>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</si>
  <si>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</si>
  <si>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</si>
  <si>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</si>
  <si>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</si>
  <si>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</si>
  <si>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</si>
  <si>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</si>
  <si>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</si>
  <si>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</si>
  <si>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</si>
  <si>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</si>
  <si>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</si>
  <si>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</si>
  <si>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</si>
  <si>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</si>
  <si>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</si>
  <si>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</si>
  <si>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</si>
  <si>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</si>
  <si>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</si>
  <si>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</si>
  <si>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</si>
  <si>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</si>
  <si>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</si>
  <si>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</si>
  <si>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</si>
  <si>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</si>
  <si>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</si>
  <si>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</si>
  <si>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</si>
  <si>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</si>
  <si>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</si>
  <si>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</si>
  <si>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</si>
  <si>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</si>
  <si>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</si>
  <si>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</si>
  <si>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</si>
  <si>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</si>
  <si>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</si>
  <si>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</si>
  <si>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</si>
  <si>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</si>
  <si>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</si>
  <si>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</si>
  <si>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</si>
  <si>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</si>
  <si>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</si>
  <si>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</si>
  <si>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</si>
  <si>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</si>
  <si>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</si>
  <si>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</si>
  <si>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</si>
  <si>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</si>
  <si>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</si>
  <si>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</si>
  <si>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</si>
  <si>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</si>
  <si>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</si>
  <si>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</si>
  <si>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</si>
  <si>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</si>
  <si>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</si>
  <si>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</si>
  <si>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</si>
  <si>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</si>
  <si>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</si>
  <si>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</si>
  <si>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</si>
  <si>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</si>
  <si>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</si>
  <si>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</si>
  <si>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</si>
  <si>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</si>
  <si>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</si>
  <si>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</si>
  <si>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</si>
  <si>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</si>
  <si>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</si>
  <si>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</si>
  <si>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</si>
  <si>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</si>
  <si>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</si>
  <si>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</si>
  <si>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</si>
  <si>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</si>
  <si>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</si>
  <si>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</si>
  <si>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</si>
  <si>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</si>
  <si>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</si>
  <si>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</si>
  <si>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</si>
  <si>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</si>
  <si>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</si>
  <si>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</si>
  <si>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</si>
  <si>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</si>
  <si>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</si>
  <si>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</si>
  <si>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</si>
  <si>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</si>
  <si>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</si>
  <si>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</si>
  <si>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</si>
  <si>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</si>
  <si>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</si>
  <si>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</si>
  <si>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</si>
  <si>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</si>
  <si>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</si>
  <si>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</si>
  <si>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</si>
  <si>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</si>
  <si>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</si>
  <si>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</si>
  <si>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</si>
  <si>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</si>
  <si>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</si>
  <si>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</si>
  <si>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</si>
  <si>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</si>
  <si>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</si>
  <si>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</si>
  <si>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</si>
  <si>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</si>
  <si>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</si>
  <si>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</si>
  <si>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</si>
  <si>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</si>
  <si>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</si>
  <si>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</si>
  <si>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</si>
  <si>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</si>
  <si>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</si>
  <si>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</si>
  <si>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</si>
  <si>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</si>
  <si>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</si>
  <si>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</si>
  <si>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</si>
  <si>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</si>
  <si>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</si>
  <si>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</si>
  <si>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</si>
  <si>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</si>
  <si>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</si>
  <si>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</si>
  <si>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</si>
  <si>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</si>
  <si>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</si>
  <si>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</si>
  <si>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</si>
  <si>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</si>
  <si>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</si>
  <si>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</si>
  <si>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</si>
  <si>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</si>
  <si>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</si>
  <si>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</si>
  <si>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</si>
  <si>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</si>
  <si>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</si>
  <si>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</si>
  <si>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</si>
  <si>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</si>
  <si>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</si>
  <si>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</si>
  <si>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</si>
  <si>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</si>
  <si>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</si>
  <si>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</si>
  <si>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</si>
  <si>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</si>
  <si>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</si>
  <si>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</si>
  <si>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</si>
  <si>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</si>
  <si>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</si>
  <si>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</si>
  <si>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</si>
  <si>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</si>
  <si>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</si>
  <si>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</si>
  <si>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</si>
  <si>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</si>
  <si>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</si>
  <si>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</si>
  <si>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</si>
  <si>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</si>
  <si>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</si>
  <si>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</si>
  <si>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</si>
  <si>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</si>
  <si>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</si>
  <si>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</si>
  <si>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</si>
  <si>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</si>
  <si>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</si>
  <si>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</si>
  <si>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</si>
  <si>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</si>
  <si>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</si>
  <si>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</si>
  <si>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</si>
  <si>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</si>
  <si>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</si>
  <si>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</si>
  <si>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</si>
  <si>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</si>
  <si>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</si>
  <si>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</si>
  <si>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</si>
  <si>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</si>
  <si>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</si>
  <si>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</si>
  <si>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</si>
  <si>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</si>
  <si>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</si>
  <si>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</si>
  <si>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</si>
  <si>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</si>
  <si>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</si>
  <si>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</si>
  <si>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</si>
  <si>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</si>
  <si>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</si>
  <si>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</si>
  <si>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</si>
  <si>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</si>
  <si>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</si>
  <si>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</si>
  <si>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</si>
  <si>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</si>
  <si>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</si>
  <si>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</si>
  <si>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</si>
  <si>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</si>
  <si>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</si>
  <si>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</si>
  <si>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</si>
  <si>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</si>
  <si>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</si>
  <si>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</si>
  <si>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</si>
  <si>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</si>
  <si>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</si>
  <si>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</si>
  <si>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</si>
  <si>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</si>
  <si>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</si>
  <si>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</si>
  <si>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</si>
  <si>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</si>
  <si>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</si>
  <si>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</si>
  <si>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</si>
  <si>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</si>
  <si>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</si>
  <si>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</si>
  <si>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</si>
  <si>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</si>
  <si>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</si>
  <si>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</si>
  <si>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</si>
  <si>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</si>
  <si>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</si>
  <si>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</si>
  <si>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</si>
  <si>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</si>
  <si>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</si>
  <si>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</si>
  <si>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</si>
  <si>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</si>
  <si>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</si>
  <si>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</si>
  <si>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</si>
  <si>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</si>
  <si>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</si>
  <si>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</si>
  <si>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</si>
  <si>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</si>
  <si>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</si>
  <si>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</si>
  <si>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</si>
  <si>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</si>
  <si>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</si>
  <si>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</si>
  <si>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</si>
  <si>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</si>
  <si>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</si>
  <si>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</si>
  <si>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</si>
  <si>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</si>
  <si>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</si>
  <si>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</si>
  <si>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</si>
  <si>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</si>
  <si>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</si>
  <si>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</si>
  <si>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</si>
  <si>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</si>
  <si>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</si>
  <si>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</si>
  <si>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</si>
  <si>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</si>
  <si>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</si>
  <si>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</si>
  <si>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</si>
  <si>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</si>
  <si>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</si>
  <si>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</si>
  <si>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</si>
  <si>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</si>
  <si>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</si>
  <si>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</si>
  <si>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</si>
  <si>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</si>
  <si>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</si>
  <si>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</si>
  <si>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</si>
  <si>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</si>
  <si>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</si>
  <si>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</si>
  <si>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</si>
  <si>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</si>
  <si>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</si>
  <si>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</si>
  <si>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</si>
  <si>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</si>
  <si>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</si>
  <si>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</si>
  <si>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</si>
  <si>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</si>
  <si>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</si>
  <si>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</si>
  <si>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</si>
  <si>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</si>
  <si>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</si>
  <si>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</si>
  <si>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</si>
  <si>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</si>
  <si>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</si>
  <si>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</si>
  <si>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</si>
  <si>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</si>
  <si>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</si>
  <si>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</si>
  <si>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</si>
  <si>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</si>
  <si>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</si>
  <si>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</si>
  <si>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</si>
  <si>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</si>
  <si>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</si>
  <si>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</si>
  <si>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</si>
  <si>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</si>
  <si>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</si>
  <si>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</si>
  <si>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</si>
  <si>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</si>
  <si>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</si>
  <si>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</si>
  <si>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</si>
  <si>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</si>
  <si>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</si>
  <si>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</si>
  <si>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</si>
  <si>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</si>
  <si>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</si>
  <si>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</si>
  <si>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</si>
  <si>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</si>
  <si>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</si>
  <si>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</si>
  <si>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</si>
  <si>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</si>
  <si>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</si>
  <si>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</si>
  <si>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</si>
  <si>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</si>
  <si>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</si>
  <si>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</si>
  <si>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</si>
  <si>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</si>
  <si>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</si>
  <si>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</si>
  <si>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</si>
  <si>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</si>
  <si>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</si>
  <si>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</si>
  <si>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</si>
  <si>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</si>
  <si>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</si>
  <si>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</si>
  <si>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</si>
  <si>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</si>
  <si>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</si>
  <si>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</si>
  <si>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</si>
  <si>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</si>
  <si>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</si>
  <si>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</si>
  <si>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</si>
  <si>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</si>
  <si>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</si>
  <si>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</si>
  <si>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</si>
  <si>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</si>
  <si>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</si>
  <si>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</si>
  <si>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</si>
  <si>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</si>
  <si>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</si>
  <si>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</si>
  <si>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</si>
  <si>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</si>
  <si>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</si>
  <si>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</si>
  <si>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</si>
  <si>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</si>
  <si>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</si>
  <si>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</si>
  <si>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</si>
  <si>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</si>
  <si>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</si>
  <si>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</si>
  <si>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</si>
  <si>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</si>
  <si>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</si>
  <si>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</si>
  <si>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</si>
  <si>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</si>
  <si>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</si>
  <si>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</si>
  <si>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</si>
  <si>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</si>
  <si>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</si>
  <si>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</si>
  <si>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</si>
  <si>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</si>
  <si>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</si>
  <si>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</si>
  <si>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</si>
  <si>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</si>
  <si>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</si>
  <si>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</si>
  <si>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</si>
  <si>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</si>
  <si>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</si>
  <si>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</si>
  <si>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</si>
  <si>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</si>
  <si>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</si>
  <si>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</si>
  <si>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</si>
  <si>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</si>
  <si>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</si>
  <si>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</si>
  <si>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</si>
  <si>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</si>
  <si>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</si>
  <si>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</si>
  <si>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</si>
  <si>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</si>
  <si>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</si>
  <si>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</si>
  <si>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</si>
  <si>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</si>
  <si>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</si>
  <si>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</si>
  <si>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</si>
  <si>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</si>
  <si>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</si>
  <si>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</si>
  <si>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</si>
  <si>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</si>
  <si>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</si>
  <si>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</si>
  <si>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</si>
  <si>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</si>
  <si>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</si>
  <si>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</si>
  <si>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</si>
  <si>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</si>
  <si>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</si>
  <si>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</si>
  <si>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</si>
  <si>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</si>
  <si>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</si>
  <si>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</si>
  <si>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</si>
  <si>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</si>
  <si>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</si>
  <si>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</si>
  <si>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</si>
  <si>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</si>
  <si>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</si>
  <si>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</si>
  <si>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</si>
  <si>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</si>
  <si>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</si>
  <si>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</si>
  <si>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</si>
  <si>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</si>
  <si>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</si>
  <si>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</si>
  <si>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</si>
  <si>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</si>
  <si>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</si>
  <si>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</si>
  <si>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</si>
  <si>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</si>
  <si>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</si>
  <si>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</si>
  <si>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</si>
  <si>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</si>
  <si>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</si>
  <si>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</si>
  <si>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</si>
  <si>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</si>
  <si>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</si>
  <si>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</si>
  <si>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</si>
  <si>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</si>
  <si>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</si>
  <si>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</si>
  <si>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</si>
  <si>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</si>
  <si>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</si>
  <si>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</si>
  <si>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</si>
  <si>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</si>
  <si>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</si>
  <si>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</si>
  <si>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</si>
  <si>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</si>
  <si>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</si>
  <si>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</si>
  <si>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</si>
  <si>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</si>
  <si>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</si>
  <si>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</si>
  <si>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</si>
  <si>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</si>
  <si>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</si>
  <si>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</si>
  <si>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</si>
  <si>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</si>
  <si>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</si>
  <si>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</si>
  <si>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</si>
  <si>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</si>
  <si>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</si>
  <si>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</si>
  <si>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</si>
  <si>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</si>
  <si>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</si>
  <si>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</si>
  <si>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</si>
  <si>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</si>
  <si>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</si>
  <si>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</si>
  <si>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</si>
  <si>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</si>
  <si>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</si>
  <si>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</si>
  <si>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</si>
  <si>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</si>
  <si>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</si>
  <si>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</si>
  <si>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</si>
  <si>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</si>
  <si>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</si>
  <si>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</si>
  <si>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</si>
  <si>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</si>
  <si>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</si>
  <si>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</si>
  <si>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</si>
  <si>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</si>
  <si>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</si>
  <si>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</si>
  <si>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</si>
  <si>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</si>
  <si>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</si>
  <si>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</si>
  <si>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</si>
  <si>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</si>
  <si>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</si>
  <si>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</si>
  <si>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</si>
  <si>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</si>
  <si>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</si>
  <si>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</si>
  <si>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</si>
  <si>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</si>
  <si>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</si>
  <si>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</si>
  <si>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</si>
  <si>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</si>
  <si>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</si>
  <si>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</si>
  <si>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</si>
  <si>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</si>
  <si>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</si>
  <si>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</si>
  <si>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</si>
  <si>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</si>
  <si>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</si>
  <si>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</si>
  <si>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</si>
  <si>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</si>
  <si>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</si>
  <si>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</si>
  <si>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</si>
  <si>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</si>
  <si>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</si>
  <si>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</si>
  <si>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</si>
  <si>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</si>
  <si>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</si>
  <si>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</si>
  <si>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</si>
  <si>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</si>
  <si>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</si>
  <si>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</si>
  <si>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</si>
  <si>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</si>
  <si>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</si>
  <si>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</si>
  <si>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</si>
  <si>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</si>
  <si>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</si>
  <si>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</si>
  <si>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</si>
  <si>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</si>
  <si>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</si>
  <si>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</si>
  <si>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</si>
  <si>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</si>
  <si>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</si>
  <si>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</si>
  <si>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</si>
  <si>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</si>
  <si>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</si>
  <si>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</si>
  <si>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</si>
  <si>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</si>
  <si>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</si>
  <si>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</si>
  <si>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</si>
  <si>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</si>
  <si>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</si>
  <si>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</si>
  <si>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</si>
  <si>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</si>
  <si>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</si>
  <si>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</si>
  <si>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</si>
  <si>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</si>
  <si>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</si>
  <si>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</si>
  <si>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</si>
  <si>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</si>
  <si>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</si>
  <si>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</si>
  <si>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</si>
  <si>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</si>
  <si>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</si>
  <si>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</si>
  <si>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</si>
  <si>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</si>
  <si>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</si>
  <si>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</si>
  <si>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</si>
  <si>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</si>
  <si>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</si>
  <si>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</si>
  <si>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</si>
  <si>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</si>
  <si>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</si>
  <si>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</si>
  <si>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</si>
  <si>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</si>
  <si>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</si>
  <si>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</si>
  <si>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</si>
  <si>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</si>
  <si>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</si>
  <si>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</si>
  <si>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</si>
  <si>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</si>
  <si>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</si>
  <si>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</si>
  <si>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</si>
  <si>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</si>
  <si>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</si>
  <si>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</si>
  <si>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</si>
  <si>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</si>
  <si>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</si>
  <si>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</si>
  <si>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</si>
  <si>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</si>
  <si>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</si>
  <si>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</si>
  <si>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</si>
  <si>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</si>
  <si>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</si>
  <si>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</si>
  <si>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</si>
  <si>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</si>
  <si>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</si>
  <si>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</si>
  <si>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</si>
  <si>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</si>
  <si>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</si>
  <si>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</si>
  <si>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</si>
  <si>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</si>
  <si>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</si>
  <si>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</si>
  <si>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</si>
  <si>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</si>
  <si>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</si>
  <si>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</si>
  <si>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</si>
  <si>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</si>
  <si>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</si>
  <si>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</si>
  <si>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</si>
  <si>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</si>
  <si>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</si>
  <si>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</si>
  <si>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</si>
  <si>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</si>
  <si>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</si>
  <si>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</si>
  <si>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</si>
  <si>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</si>
  <si>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</si>
  <si>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</si>
  <si>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</si>
  <si>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</si>
  <si>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</si>
  <si>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</si>
  <si>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</si>
  <si>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</si>
  <si>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</si>
  <si>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</si>
  <si>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</si>
  <si>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</si>
  <si>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</si>
  <si>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</si>
  <si>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</si>
  <si>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</si>
  <si>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</si>
  <si>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</si>
  <si>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</si>
  <si>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</si>
  <si>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</si>
  <si>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</si>
  <si>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</si>
  <si>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</si>
  <si>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</si>
  <si>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</si>
  <si>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</si>
  <si>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</si>
  <si>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</si>
  <si>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</si>
  <si>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</si>
  <si>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</si>
  <si>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</si>
  <si>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</si>
  <si>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</si>
  <si>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</si>
  <si>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</si>
  <si>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</si>
  <si>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</si>
  <si>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</si>
  <si>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</si>
  <si>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</si>
  <si>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</si>
  <si>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</si>
  <si>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</si>
  <si>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</si>
  <si>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</si>
  <si>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</si>
  <si>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</si>
  <si>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</si>
  <si>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</si>
  <si>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</si>
  <si>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</si>
  <si>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</si>
  <si>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</si>
  <si>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</si>
  <si>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</si>
  <si>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</si>
  <si>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</si>
  <si>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</si>
  <si>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</si>
  <si>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</si>
  <si>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</si>
  <si>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</si>
  <si>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</si>
  <si>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</si>
  <si>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</si>
  <si>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</si>
  <si>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</si>
  <si>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</si>
  <si>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</si>
  <si>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</si>
  <si>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</si>
  <si>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</si>
  <si>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</si>
  <si>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</si>
  <si>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</si>
  <si>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</si>
  <si>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</si>
  <si>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</si>
  <si>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</si>
  <si>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</si>
  <si>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</si>
  <si>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</si>
  <si>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</si>
  <si>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</si>
  <si>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</si>
  <si>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</si>
  <si>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</si>
  <si>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</si>
  <si>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</si>
  <si>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</si>
  <si>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</si>
  <si>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</si>
  <si>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</si>
  <si>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</si>
  <si>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</si>
  <si>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</si>
  <si>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</si>
  <si>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</si>
  <si>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</si>
  <si>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</si>
  <si>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</si>
  <si>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</si>
  <si>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</si>
  <si>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</si>
  <si>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</si>
  <si>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</si>
  <si>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</si>
  <si>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</si>
  <si>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</si>
  <si>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</si>
  <si>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</si>
  <si>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</si>
  <si>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</si>
  <si>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</si>
  <si>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</si>
  <si>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</si>
  <si>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</si>
  <si>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</si>
  <si>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</si>
  <si>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</si>
  <si>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</si>
  <si>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</si>
  <si>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</si>
  <si>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</si>
  <si>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</si>
  <si>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</si>
  <si>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</si>
  <si>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</si>
  <si>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</si>
  <si>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</si>
  <si>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</si>
  <si>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</si>
  <si>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</si>
  <si>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</si>
  <si>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</si>
  <si>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</si>
  <si>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</si>
  <si>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</si>
  <si>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</si>
  <si>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</si>
  <si>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</si>
  <si>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</si>
  <si>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</si>
  <si>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</si>
  <si>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</si>
  <si>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</si>
  <si>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</si>
  <si>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</si>
  <si>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</si>
  <si>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</si>
  <si>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13.92.29.190-022</t>
  </si>
  <si>
    <t>13.92.29.190-017</t>
  </si>
  <si>
    <t>13.92.29.190-014</t>
  </si>
  <si>
    <t>13.92.29.190-001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</si>
  <si>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</si>
  <si>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</si>
  <si>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</si>
  <si>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</si>
  <si>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</si>
  <si>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</si>
  <si>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</si>
  <si>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</si>
  <si>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</si>
  <si>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</si>
  <si>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</si>
  <si>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</si>
  <si>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</si>
  <si>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</si>
  <si>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</si>
  <si>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</si>
  <si>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</si>
  <si>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</si>
  <si>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</si>
  <si>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</si>
  <si>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</si>
  <si>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</si>
  <si>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</si>
  <si>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</si>
  <si>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29.10.30.190-002</t>
  </si>
  <si>
    <t>29.10.30.190-003</t>
  </si>
  <si>
    <t>29.10.41.111-001</t>
  </si>
  <si>
    <t>29.10.41.111-002</t>
  </si>
  <si>
    <t>29.10.41.112-001</t>
  </si>
  <si>
    <t>29.10.42.111-002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</si>
  <si>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</si>
  <si>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</si>
  <si>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</si>
  <si>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</si>
  <si>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</si>
  <si>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</si>
  <si>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</si>
  <si>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</si>
  <si>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</si>
  <si>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</si>
  <si>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</si>
  <si>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</si>
  <si>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</si>
  <si>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</si>
  <si>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</si>
  <si>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</si>
  <si>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</si>
  <si>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</si>
  <si>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</si>
  <si>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</si>
  <si>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</si>
  <si>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стол письменный на металлокаркасе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</si>
  <si>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</si>
  <si>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</si>
  <si>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</si>
  <si>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</si>
  <si>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</si>
  <si>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</si>
  <si>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</si>
  <si>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</si>
  <si>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</si>
  <si>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</si>
  <si>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</si>
  <si>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</si>
  <si>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</si>
  <si>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</si>
  <si>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</si>
  <si>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</si>
  <si>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</si>
  <si>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</si>
  <si>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</si>
  <si>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</si>
  <si>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</si>
  <si>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</si>
  <si>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</si>
  <si>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</si>
  <si>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</si>
  <si>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</si>
  <si>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</si>
  <si>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</si>
  <si>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</si>
  <si>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</si>
  <si>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</si>
  <si>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</si>
  <si>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</si>
  <si>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</si>
  <si>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</si>
  <si>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</si>
  <si>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</si>
  <si>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</si>
  <si>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</si>
  <si>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</si>
  <si>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</si>
  <si>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</si>
  <si>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</si>
  <si>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</si>
  <si>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</si>
  <si>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</si>
  <si>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</si>
  <si>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</si>
  <si>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</si>
  <si>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</si>
  <si>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</si>
  <si>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</si>
  <si>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</si>
  <si>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</si>
  <si>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</si>
  <si>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</si>
  <si>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</si>
  <si>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</si>
  <si>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</si>
  <si>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</si>
  <si>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</si>
  <si>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</si>
  <si>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</si>
  <si>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</si>
  <si>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</si>
  <si>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</si>
  <si>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</si>
  <si>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</si>
  <si>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</si>
  <si>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</si>
  <si>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</si>
  <si>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</si>
  <si>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</si>
  <si>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</si>
  <si>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</si>
  <si>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</si>
  <si>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</si>
  <si>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</si>
  <si>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</si>
  <si>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</si>
  <si>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</si>
  <si>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</si>
  <si>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</si>
  <si>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</si>
  <si>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</si>
  <si>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</si>
  <si>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</si>
  <si>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</si>
  <si>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</si>
  <si>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</si>
  <si>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</si>
  <si>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</si>
  <si>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</si>
  <si>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</si>
  <si>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</si>
  <si>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</si>
  <si>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</si>
  <si>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</si>
  <si>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тумба офисная деревянная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</si>
  <si>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</si>
  <si>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</si>
  <si>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</si>
  <si>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</si>
  <si>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</si>
  <si>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</si>
  <si>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</si>
  <si>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</si>
  <si>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</si>
  <si>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</si>
  <si>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</si>
  <si>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</si>
  <si>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</si>
  <si>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</si>
  <si>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</si>
  <si>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</si>
  <si>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</si>
  <si>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</si>
  <si>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</si>
  <si>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</si>
  <si>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</si>
  <si>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</si>
  <si>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</si>
  <si>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</si>
  <si>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</si>
  <si>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</si>
  <si>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</si>
  <si>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</si>
  <si>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</si>
  <si>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</si>
  <si>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</si>
  <si>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</si>
  <si>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</si>
  <si>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</si>
  <si>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</si>
  <si>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</si>
  <si>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</si>
  <si>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</si>
  <si>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</si>
  <si>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</si>
  <si>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</si>
  <si>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</si>
  <si>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</si>
  <si>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</si>
  <si>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</si>
  <si>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</si>
  <si>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</si>
  <si>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</si>
  <si>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</si>
  <si>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</si>
  <si>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</si>
  <si>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</si>
  <si>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</si>
  <si>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</si>
  <si>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</si>
  <si>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</si>
  <si>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</si>
  <si>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</si>
  <si>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</si>
  <si>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</si>
  <si>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</si>
  <si>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</si>
  <si>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</si>
  <si>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</si>
  <si>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</si>
  <si>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</si>
  <si>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</si>
  <si>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</si>
  <si>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</si>
  <si>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</si>
  <si>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</si>
  <si>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</si>
  <si>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</si>
  <si>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</si>
  <si>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</si>
  <si>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</si>
  <si>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</si>
  <si>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</si>
  <si>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</si>
  <si>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</si>
  <si>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</si>
  <si>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</si>
  <si>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</si>
  <si>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</si>
  <si>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</si>
  <si>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</si>
  <si>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</si>
  <si>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</si>
  <si>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</si>
  <si>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</si>
  <si>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</si>
  <si>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</si>
  <si>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</si>
  <si>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</si>
  <si>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</si>
  <si>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</si>
  <si>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</si>
  <si>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</si>
  <si>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</si>
  <si>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</si>
  <si>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</si>
  <si>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</si>
  <si>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</si>
  <si>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</si>
  <si>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</si>
  <si>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</si>
  <si>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</si>
  <si>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</si>
  <si>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</si>
  <si>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</si>
  <si>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</si>
  <si>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</si>
  <si>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</si>
  <si>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</si>
  <si>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</si>
  <si>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</si>
  <si>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</si>
  <si>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</si>
  <si>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</si>
  <si>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</si>
  <si>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</si>
  <si>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</si>
  <si>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</si>
  <si>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</si>
  <si>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</si>
  <si>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</si>
  <si>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</si>
  <si>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</si>
  <si>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</si>
  <si>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</si>
  <si>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</si>
  <si>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</si>
  <si>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</si>
  <si>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</si>
  <si>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</si>
  <si>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</si>
  <si>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</si>
  <si>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</si>
  <si>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</si>
  <si>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</si>
  <si>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</si>
  <si>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</si>
  <si>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</si>
  <si>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</si>
  <si>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</si>
  <si>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</si>
  <si>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</si>
  <si>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</si>
  <si>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</si>
  <si>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</si>
  <si>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</si>
  <si>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</si>
  <si>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</si>
  <si>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</si>
  <si>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</si>
  <si>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</si>
  <si>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</si>
  <si>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</si>
  <si>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</si>
  <si>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</si>
  <si>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</si>
  <si>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</si>
  <si>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</si>
  <si>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</si>
  <si>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</si>
  <si>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</si>
  <si>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</si>
  <si>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</si>
  <si>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</si>
  <si>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</si>
  <si>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</si>
  <si>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</si>
  <si>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</si>
  <si>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</si>
  <si>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</si>
  <si>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</si>
  <si>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</si>
  <si>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</si>
  <si>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</si>
  <si>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</si>
  <si>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</si>
  <si>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</si>
  <si>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</si>
  <si>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</si>
  <si>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</si>
  <si>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</si>
  <si>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</si>
  <si>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</si>
  <si>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</si>
  <si>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</si>
  <si>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</si>
  <si>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</si>
  <si>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</si>
  <si>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</si>
  <si>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</si>
  <si>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</si>
  <si>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</si>
  <si>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</si>
  <si>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</si>
  <si>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</si>
  <si>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</si>
  <si>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</si>
  <si>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</si>
  <si>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</si>
  <si>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</si>
  <si>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</si>
  <si>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</si>
  <si>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20.20.14.000-031</t>
  </si>
  <si>
    <t>20.20.14.000-032</t>
  </si>
  <si>
    <t>20.20.14.000-033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</si>
  <si>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</si>
  <si>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</si>
  <si>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</si>
  <si>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</si>
  <si>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</si>
  <si>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</si>
  <si>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</si>
  <si>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</si>
  <si>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</si>
  <si>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</si>
  <si>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</si>
  <si>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</si>
  <si>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</si>
  <si>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</si>
  <si>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</si>
  <si>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</si>
  <si>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</si>
  <si>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</si>
  <si>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</si>
  <si>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</si>
  <si>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</si>
  <si>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</si>
  <si>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</si>
  <si>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</si>
  <si>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</si>
  <si>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</si>
  <si>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</si>
  <si>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</si>
  <si>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</si>
  <si>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</si>
  <si>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</si>
  <si>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</si>
  <si>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</si>
  <si>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</si>
  <si>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</si>
  <si>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</si>
  <si>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</si>
  <si>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</si>
  <si>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</si>
  <si>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</si>
  <si>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</si>
  <si>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</si>
  <si>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</si>
  <si>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</si>
  <si>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</si>
  <si>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</si>
  <si>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</si>
  <si>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</si>
  <si>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</si>
  <si>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</si>
  <si>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</si>
  <si>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</si>
  <si>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</si>
  <si>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</si>
  <si>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</si>
  <si>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</si>
  <si>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</si>
  <si>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</si>
  <si>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</si>
  <si>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</si>
  <si>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</si>
  <si>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</si>
  <si>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</si>
  <si>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</si>
  <si>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</si>
  <si>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</si>
  <si>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</si>
  <si>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</si>
  <si>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</si>
  <si>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</si>
  <si>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</si>
  <si>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</si>
  <si>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</si>
  <si>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</si>
  <si>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</si>
  <si>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</si>
  <si>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</si>
  <si>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</si>
  <si>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</si>
  <si>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</si>
  <si>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</si>
  <si>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</si>
  <si>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</si>
  <si>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</si>
  <si>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</si>
  <si>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</si>
  <si>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</si>
  <si>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</si>
  <si>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</si>
  <si>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</si>
  <si>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</si>
  <si>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</si>
  <si>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</si>
  <si>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</si>
  <si>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</si>
  <si>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</si>
  <si>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</si>
  <si>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</si>
  <si>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</si>
  <si>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</si>
  <si>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</si>
  <si>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</si>
  <si>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</si>
  <si>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</si>
  <si>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</si>
  <si>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</si>
  <si>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</si>
  <si>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</si>
  <si>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</si>
  <si>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</si>
  <si>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</si>
  <si>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</si>
  <si>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</si>
  <si>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</si>
  <si>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</si>
  <si>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</si>
  <si>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</si>
  <si>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</si>
  <si>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</si>
  <si>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</si>
  <si>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</si>
  <si>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</si>
  <si>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</si>
  <si>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</si>
  <si>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</si>
  <si>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</si>
  <si>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</si>
  <si>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</si>
  <si>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</si>
  <si>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</si>
  <si>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</si>
  <si>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</si>
  <si>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</si>
  <si>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</si>
  <si>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</si>
  <si>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</si>
  <si>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</si>
  <si>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</si>
  <si>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</si>
  <si>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</si>
  <si>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</si>
  <si>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</si>
  <si>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</si>
  <si>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</si>
  <si>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</si>
  <si>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</si>
  <si>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</si>
  <si>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</si>
  <si>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</si>
  <si>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</si>
  <si>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</si>
  <si>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</si>
  <si>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</si>
  <si>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</si>
  <si>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</si>
  <si>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</si>
  <si>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</si>
  <si>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</si>
  <si>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</si>
  <si>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</si>
  <si>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</si>
  <si>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</si>
  <si>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</si>
  <si>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</si>
  <si>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</si>
  <si>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</si>
  <si>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</si>
  <si>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</si>
  <si>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</si>
  <si>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</si>
  <si>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</si>
  <si>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</si>
  <si>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</si>
  <si>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</si>
  <si>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</si>
  <si>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</si>
  <si>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</si>
  <si>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</si>
  <si>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</si>
  <si>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</si>
  <si>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</si>
  <si>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</si>
  <si>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</si>
  <si>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</si>
  <si>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</si>
  <si>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</si>
  <si>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</si>
  <si>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</si>
  <si>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</si>
  <si>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</si>
  <si>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</si>
  <si>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</si>
  <si>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</si>
  <si>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</si>
  <si>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</si>
  <si>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</si>
  <si>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</si>
  <si>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</si>
  <si>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</si>
  <si>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</si>
  <si>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</si>
  <si>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</si>
  <si>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</si>
  <si>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</si>
  <si>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</si>
  <si>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</si>
  <si>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</si>
  <si>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</si>
  <si>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</si>
  <si>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</si>
  <si>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</si>
  <si>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</si>
  <si>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</si>
  <si>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</si>
  <si>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</si>
  <si>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</si>
  <si>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</si>
  <si>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</si>
  <si>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</si>
  <si>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</si>
  <si>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</si>
  <si>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</si>
  <si>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</si>
  <si>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</si>
  <si>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</si>
  <si>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</si>
  <si>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</si>
  <si>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</si>
  <si>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</si>
  <si>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</si>
  <si>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</si>
  <si>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</si>
  <si>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</si>
  <si>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</si>
  <si>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</si>
  <si>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</si>
  <si>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</si>
  <si>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</si>
  <si>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</si>
  <si>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</si>
  <si>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</si>
  <si>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</si>
  <si>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</si>
  <si>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</si>
  <si>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</si>
  <si>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</si>
  <si>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</si>
  <si>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</si>
  <si>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</si>
  <si>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</si>
  <si>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</si>
  <si>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</si>
  <si>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</si>
  <si>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</si>
  <si>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</si>
  <si>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</si>
  <si>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</si>
  <si>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</si>
  <si>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</si>
  <si>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</si>
  <si>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</si>
  <si>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</si>
  <si>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</si>
  <si>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</si>
  <si>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</si>
  <si>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</si>
  <si>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</si>
  <si>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</si>
  <si>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</si>
  <si>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</si>
  <si>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</si>
  <si>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</si>
  <si>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</si>
  <si>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</si>
  <si>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</si>
  <si>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</si>
  <si>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</si>
  <si>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</si>
  <si>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</si>
  <si>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</si>
  <si>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</si>
  <si>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</si>
  <si>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</si>
  <si>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</si>
  <si>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</si>
  <si>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</si>
  <si>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</si>
  <si>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</si>
  <si>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</si>
  <si>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</si>
  <si>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</si>
  <si>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</si>
  <si>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</si>
  <si>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</si>
  <si>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</si>
  <si>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</si>
  <si>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</si>
  <si>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</si>
  <si>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</si>
  <si>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</si>
  <si>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</si>
  <si>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</si>
  <si>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</si>
  <si>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</si>
  <si>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</si>
  <si>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</si>
  <si>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</si>
  <si>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</si>
  <si>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</si>
  <si>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</si>
  <si>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</si>
  <si>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</si>
  <si>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</si>
  <si>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</si>
  <si>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</si>
  <si>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</si>
  <si>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</si>
  <si>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</si>
  <si>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</si>
  <si>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</si>
  <si>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</si>
  <si>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</si>
  <si>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</si>
  <si>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</si>
  <si>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</si>
  <si>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</si>
  <si>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</si>
  <si>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</si>
  <si>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</si>
  <si>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</si>
  <si>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</si>
  <si>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</si>
  <si>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</si>
  <si>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</si>
  <si>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</si>
  <si>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</si>
  <si>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</si>
  <si>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</si>
  <si>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</si>
  <si>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</si>
  <si>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</si>
  <si>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</si>
  <si>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</si>
  <si>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</si>
  <si>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</si>
  <si>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</si>
  <si>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</si>
  <si>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</si>
  <si>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</si>
  <si>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</si>
  <si>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</si>
  <si>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</si>
  <si>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</si>
  <si>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</si>
  <si>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</si>
  <si>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</si>
  <si>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</si>
  <si>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</si>
  <si>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</si>
  <si>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</si>
  <si>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</si>
  <si>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</si>
  <si>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</si>
  <si>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</si>
  <si>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</si>
  <si>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</si>
  <si>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</si>
  <si>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26.20.11</t>
  </si>
  <si>
    <t>26.20.15</t>
  </si>
  <si>
    <t>26.20.16</t>
  </si>
  <si>
    <t>26.30.11</t>
  </si>
  <si>
    <t>Рубль</t>
  </si>
  <si>
    <t>Средства автотранспортные для перевозки 10 или более человек</t>
  </si>
  <si>
    <t>56.29.20</t>
  </si>
  <si>
    <t>Услуги столовых. Пояснение по требуемой продукции: услуги школьных столовых и кухонь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</si>
  <si>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</si>
  <si>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</si>
  <si>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</si>
  <si>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</si>
  <si>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</si>
  <si>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</si>
  <si>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</si>
  <si>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</si>
  <si>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</si>
  <si>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</si>
  <si>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</si>
  <si>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</si>
  <si>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</si>
  <si>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</si>
  <si>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</si>
  <si>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</si>
  <si>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</si>
  <si>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</si>
  <si>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</si>
  <si>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</si>
  <si>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</si>
  <si>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</si>
  <si>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</si>
  <si>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</si>
  <si>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</si>
  <si>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</si>
  <si>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</si>
  <si>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</si>
  <si>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</si>
  <si>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</si>
  <si>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</si>
  <si>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</si>
  <si>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</si>
  <si>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</si>
  <si>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</si>
  <si>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</si>
  <si>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</si>
  <si>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</si>
  <si>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</si>
  <si>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</si>
  <si>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</si>
  <si>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</si>
  <si>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</si>
  <si>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</si>
  <si>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</si>
  <si>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</si>
  <si>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</si>
  <si>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</si>
  <si>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</si>
  <si>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</si>
  <si>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</si>
  <si>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</si>
  <si>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</si>
  <si>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</si>
  <si>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</si>
  <si>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</si>
  <si>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</si>
  <si>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</si>
  <si>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</si>
  <si>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</si>
  <si>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</si>
  <si>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</si>
  <si>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</si>
  <si>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</si>
  <si>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</si>
  <si>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</si>
  <si>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</si>
  <si>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</si>
  <si>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</si>
  <si>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</si>
  <si>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</si>
  <si>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</si>
  <si>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</si>
  <si>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</si>
  <si>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</si>
  <si>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</si>
  <si>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</si>
  <si>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</si>
  <si>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</si>
  <si>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</si>
  <si>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</si>
  <si>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</si>
  <si>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</si>
  <si>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</si>
  <si>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</si>
  <si>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</si>
  <si>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</si>
  <si>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</si>
  <si>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</si>
  <si>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</si>
  <si>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</si>
  <si>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</si>
  <si>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</si>
  <si>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</si>
  <si>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</si>
  <si>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</si>
  <si>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</si>
  <si>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</si>
  <si>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</si>
  <si>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</si>
  <si>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</si>
  <si>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</si>
  <si>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</si>
  <si>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</si>
  <si>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</si>
  <si>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</si>
  <si>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</si>
  <si>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</si>
  <si>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</si>
  <si>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</si>
  <si>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</si>
  <si>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</si>
  <si>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</si>
  <si>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</si>
  <si>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</si>
  <si>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</si>
  <si>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</si>
  <si>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</si>
  <si>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</si>
  <si>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</si>
  <si>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</si>
  <si>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</si>
  <si>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</si>
  <si>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</si>
  <si>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</si>
  <si>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</si>
  <si>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</si>
  <si>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</si>
  <si>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</si>
  <si>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</si>
  <si>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</si>
  <si>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</si>
  <si>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</si>
  <si>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</si>
  <si>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</si>
  <si>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</si>
  <si>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</si>
  <si>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</si>
  <si>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</si>
  <si>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</si>
  <si>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</si>
  <si>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</si>
  <si>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</si>
  <si>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</si>
  <si>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</si>
  <si>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</si>
  <si>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</si>
  <si>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</si>
  <si>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</si>
  <si>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</si>
  <si>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</si>
  <si>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</si>
  <si>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</si>
  <si>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</si>
  <si>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</si>
  <si>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</si>
  <si>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</si>
  <si>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</si>
  <si>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</si>
  <si>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</si>
  <si>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</si>
  <si>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</si>
  <si>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</si>
  <si>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</si>
  <si>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</si>
  <si>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</si>
  <si>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</si>
  <si>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</si>
  <si>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</si>
  <si>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</si>
  <si>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</si>
  <si>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</si>
  <si>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</si>
  <si>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</si>
  <si>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</si>
  <si>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</si>
  <si>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</si>
  <si>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</si>
  <si>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</si>
  <si>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</si>
  <si>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</si>
  <si>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</si>
  <si>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</si>
  <si>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</si>
  <si>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</si>
  <si>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</si>
  <si>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</si>
  <si>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</si>
  <si>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</si>
  <si>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</si>
  <si>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</si>
  <si>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</si>
  <si>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</si>
  <si>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</si>
  <si>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</si>
  <si>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</si>
  <si>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</si>
  <si>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</si>
  <si>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</si>
  <si>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</si>
  <si>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</si>
  <si>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</si>
  <si>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</si>
  <si>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</si>
  <si>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</si>
  <si>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</si>
  <si>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</si>
  <si>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</si>
  <si>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</si>
  <si>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</si>
  <si>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</si>
  <si>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</si>
  <si>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</si>
  <si>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</si>
  <si>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</si>
  <si>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</si>
  <si>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</si>
  <si>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</si>
  <si>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</si>
  <si>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</si>
  <si>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</si>
  <si>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</si>
  <si>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</si>
  <si>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</si>
  <si>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</si>
  <si>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</si>
  <si>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</si>
  <si>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</si>
  <si>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</si>
  <si>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</si>
  <si>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</si>
  <si>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</si>
  <si>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</si>
  <si>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</si>
  <si>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</si>
  <si>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</si>
  <si>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</si>
  <si>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</si>
  <si>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</si>
  <si>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</si>
  <si>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</si>
  <si>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</si>
  <si>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</si>
  <si>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</si>
  <si>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</si>
  <si>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</si>
  <si>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</si>
  <si>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</si>
  <si>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</si>
  <si>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</si>
  <si>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</si>
  <si>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</si>
  <si>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</si>
  <si>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</si>
  <si>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</si>
  <si>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</si>
  <si>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</si>
  <si>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</si>
  <si>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</si>
  <si>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</si>
  <si>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</si>
  <si>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</si>
  <si>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</si>
  <si>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</si>
  <si>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</si>
  <si>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</si>
  <si>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</si>
  <si>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</si>
  <si>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</si>
  <si>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</si>
  <si>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</si>
  <si>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</si>
  <si>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</si>
  <si>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</si>
  <si>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</si>
  <si>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</si>
  <si>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</si>
  <si>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</si>
  <si>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</si>
  <si>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</si>
  <si>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</si>
  <si>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</si>
  <si>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</si>
  <si>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</si>
  <si>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</si>
  <si>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</si>
  <si>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</si>
  <si>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</si>
  <si>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</si>
  <si>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</si>
  <si>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</si>
  <si>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</si>
  <si>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</si>
  <si>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</si>
  <si>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</si>
  <si>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</si>
  <si>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</si>
  <si>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</si>
  <si>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</si>
  <si>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</si>
  <si>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</si>
  <si>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</si>
  <si>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</si>
  <si>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</si>
  <si>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</si>
  <si>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</si>
  <si>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</si>
  <si>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</si>
  <si>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</si>
  <si>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</si>
  <si>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</si>
  <si>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</si>
  <si>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</si>
  <si>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</si>
  <si>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</si>
  <si>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</si>
  <si>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</si>
  <si>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</si>
  <si>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</si>
  <si>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</si>
  <si>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</si>
  <si>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</si>
  <si>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</si>
  <si>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</si>
  <si>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</si>
  <si>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</si>
  <si>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</si>
  <si>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</si>
  <si>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</si>
  <si>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</si>
  <si>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</si>
  <si>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</si>
  <si>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</si>
  <si>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</si>
  <si>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</si>
  <si>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</si>
  <si>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</si>
  <si>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</si>
  <si>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</si>
  <si>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</si>
  <si>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</si>
  <si>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</si>
  <si>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</si>
  <si>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</si>
  <si>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</si>
  <si>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</si>
  <si>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</si>
  <si>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</si>
  <si>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</si>
  <si>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</si>
  <si>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</si>
  <si>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</si>
  <si>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</si>
  <si>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</si>
  <si>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</si>
  <si>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</si>
  <si>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</si>
  <si>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</si>
  <si>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</si>
  <si>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</si>
  <si>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</si>
  <si>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</si>
  <si>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</si>
  <si>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</si>
  <si>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</si>
  <si>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</si>
  <si>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</si>
  <si>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</si>
  <si>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</si>
  <si>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</si>
  <si>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</si>
  <si>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</si>
  <si>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</si>
  <si>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</si>
  <si>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</si>
  <si>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</si>
  <si>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</si>
  <si>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</si>
  <si>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</si>
  <si>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</si>
  <si>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</si>
  <si>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</si>
  <si>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</si>
  <si>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</si>
  <si>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</si>
  <si>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</si>
  <si>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</si>
  <si>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</si>
  <si>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</si>
  <si>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</si>
  <si>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</si>
  <si>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</si>
  <si>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</si>
  <si>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</si>
  <si>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</si>
  <si>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</si>
  <si>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</si>
  <si>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</si>
  <si>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</si>
  <si>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</si>
  <si>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</si>
  <si>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</si>
  <si>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</si>
  <si>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</si>
  <si>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</si>
  <si>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</si>
  <si>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</si>
  <si>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</si>
  <si>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</si>
  <si>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</si>
  <si>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</si>
  <si>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</si>
  <si>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</si>
  <si>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</si>
  <si>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</si>
  <si>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</si>
  <si>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</si>
  <si>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</si>
  <si>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</si>
  <si>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</si>
  <si>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</si>
  <si>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</si>
  <si>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</si>
  <si>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</si>
  <si>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</si>
  <si>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</si>
  <si>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</si>
  <si>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</si>
  <si>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</si>
  <si>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</si>
  <si>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</si>
  <si>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</si>
  <si>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</si>
  <si>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</si>
  <si>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</si>
  <si>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</si>
  <si>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</si>
  <si>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</si>
  <si>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</si>
  <si>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</si>
  <si>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</si>
  <si>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</si>
  <si>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</si>
  <si>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</si>
  <si>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</si>
  <si>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</si>
  <si>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</si>
  <si>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</si>
  <si>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</si>
  <si>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</si>
  <si>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</si>
  <si>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</si>
  <si>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</si>
  <si>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</si>
  <si>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</si>
  <si>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</si>
  <si>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</si>
  <si>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</si>
  <si>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</si>
  <si>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</si>
  <si>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</si>
  <si>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</si>
  <si>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</si>
  <si>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</si>
  <si>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</si>
  <si>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</si>
  <si>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</si>
  <si>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</si>
  <si>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</si>
  <si>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</si>
  <si>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</si>
  <si>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</si>
  <si>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</si>
  <si>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</si>
  <si>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</si>
  <si>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</si>
  <si>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</si>
  <si>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</si>
  <si>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</si>
  <si>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</si>
  <si>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</si>
  <si>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</si>
  <si>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</si>
  <si>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</si>
  <si>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</si>
  <si>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</si>
  <si>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</si>
  <si>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</si>
  <si>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</si>
  <si>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</si>
  <si>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</si>
  <si>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</si>
  <si>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</si>
  <si>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</si>
  <si>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</si>
  <si>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</si>
  <si>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</si>
  <si>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</si>
  <si>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</si>
  <si>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</si>
  <si>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</si>
  <si>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</si>
  <si>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</si>
  <si>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</si>
  <si>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</si>
  <si>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</si>
  <si>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</si>
  <si>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</si>
  <si>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</si>
  <si>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</si>
  <si>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</si>
  <si>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</si>
  <si>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</si>
  <si>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</si>
  <si>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</si>
  <si>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</si>
  <si>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</si>
  <si>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</si>
  <si>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</si>
  <si>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</si>
  <si>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</si>
  <si>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</si>
  <si>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</si>
  <si>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</si>
  <si>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</si>
  <si>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</si>
  <si>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</si>
  <si>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</si>
  <si>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</si>
  <si>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</si>
  <si>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</si>
  <si>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</si>
  <si>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</si>
  <si>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</si>
  <si>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</si>
  <si>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</si>
  <si>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</si>
  <si>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</si>
  <si>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</si>
  <si>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</si>
  <si>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</si>
  <si>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</si>
  <si>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</si>
  <si>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</si>
  <si>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</si>
  <si>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</si>
  <si>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</si>
  <si>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</si>
  <si>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</si>
  <si>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</si>
  <si>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</si>
  <si>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</si>
  <si>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</si>
  <si>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</si>
  <si>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</si>
  <si>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</si>
  <si>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</si>
  <si>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</si>
  <si>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</si>
  <si>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</si>
  <si>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</si>
  <si>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</si>
  <si>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</si>
  <si>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</si>
  <si>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</si>
  <si>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</si>
  <si>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</si>
  <si>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</si>
  <si>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</si>
  <si>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</si>
  <si>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</si>
  <si>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</si>
  <si>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</si>
  <si>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</si>
  <si>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</si>
  <si>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</si>
  <si>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</si>
  <si>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</si>
  <si>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</si>
  <si>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</si>
  <si>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</si>
  <si>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</si>
  <si>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</si>
  <si>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</si>
  <si>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</si>
  <si>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</si>
  <si>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</si>
  <si>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</si>
  <si>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</si>
  <si>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</si>
  <si>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</si>
  <si>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</si>
  <si>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</si>
  <si>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</si>
  <si>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</si>
  <si>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</si>
  <si>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</si>
  <si>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</si>
  <si>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</si>
  <si>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</si>
  <si>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</si>
  <si>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</si>
  <si>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</si>
  <si>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</si>
  <si>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</si>
  <si>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</si>
  <si>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</si>
  <si>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</si>
  <si>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</si>
  <si>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</si>
  <si>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</si>
  <si>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</si>
  <si>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</si>
  <si>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</si>
  <si>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</si>
  <si>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</si>
  <si>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</si>
  <si>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</si>
  <si>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</si>
  <si>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</si>
  <si>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</si>
  <si>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</si>
  <si>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</si>
  <si>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</si>
  <si>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</si>
  <si>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</si>
  <si>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</si>
  <si>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</si>
  <si>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</si>
  <si>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</si>
  <si>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</si>
  <si>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</si>
  <si>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</si>
  <si>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</si>
  <si>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</si>
  <si>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</si>
  <si>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</si>
  <si>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</si>
  <si>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</si>
  <si>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</si>
  <si>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</si>
  <si>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</si>
  <si>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</si>
  <si>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</si>
  <si>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</si>
  <si>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</si>
  <si>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</si>
  <si>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</si>
  <si>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</si>
  <si>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</si>
  <si>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</si>
  <si>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</si>
  <si>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</si>
  <si>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</si>
  <si>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</si>
  <si>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</si>
  <si>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</si>
  <si>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</si>
  <si>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</si>
  <si>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</si>
  <si>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</si>
  <si>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</si>
  <si>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</si>
  <si>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</si>
  <si>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</si>
  <si>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</si>
  <si>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</si>
  <si>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</si>
  <si>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</si>
  <si>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</si>
  <si>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</si>
  <si>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</si>
  <si>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</si>
  <si>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</si>
  <si>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</si>
  <si>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</si>
  <si>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</si>
  <si>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</si>
  <si>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</si>
  <si>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</si>
  <si>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</si>
  <si>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</si>
  <si>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</si>
  <si>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</si>
  <si>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</si>
  <si>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</si>
  <si>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</si>
  <si>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</si>
  <si>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</si>
  <si>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</si>
  <si>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</si>
  <si>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</si>
  <si>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</si>
  <si>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</si>
  <si>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</si>
  <si>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</si>
  <si>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</si>
  <si>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</si>
  <si>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</si>
  <si>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</si>
  <si>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</si>
  <si>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</si>
  <si>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</si>
  <si>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</si>
  <si>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</si>
  <si>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</si>
  <si>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</si>
  <si>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</si>
  <si>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</si>
  <si>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</si>
  <si>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</si>
  <si>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</si>
  <si>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</si>
  <si>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</si>
  <si>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</si>
  <si>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</si>
  <si>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</si>
  <si>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</si>
  <si>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</si>
  <si>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</si>
  <si>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</si>
  <si>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</si>
  <si>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</si>
  <si>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</si>
  <si>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</si>
  <si>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</si>
  <si>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</si>
  <si>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</si>
  <si>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</si>
  <si>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</si>
  <si>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</si>
  <si>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</si>
  <si>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</si>
  <si>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</si>
  <si>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</si>
  <si>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</si>
  <si>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</si>
  <si>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</si>
  <si>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</si>
  <si>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</si>
  <si>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</si>
  <si>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</si>
  <si>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</si>
  <si>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</si>
  <si>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</si>
  <si>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</si>
  <si>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</si>
  <si>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</si>
  <si>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</si>
  <si>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</si>
  <si>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</si>
  <si>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</si>
  <si>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</si>
  <si>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</si>
  <si>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</si>
  <si>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</si>
  <si>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</si>
  <si>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</si>
  <si>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</si>
  <si>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</si>
  <si>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</si>
  <si>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</si>
  <si>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</si>
  <si>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</si>
  <si>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</si>
  <si>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</si>
  <si>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</si>
  <si>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</si>
  <si>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</si>
  <si>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</si>
  <si>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</si>
  <si>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</si>
  <si>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</si>
  <si>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</si>
  <si>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</si>
  <si>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</si>
  <si>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</si>
  <si>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</si>
  <si>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</si>
  <si>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</si>
  <si>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</si>
  <si>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</si>
  <si>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</si>
  <si>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</si>
  <si>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</si>
  <si>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</si>
  <si>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</si>
  <si>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</si>
  <si>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</si>
  <si>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</si>
  <si>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</si>
  <si>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</si>
  <si>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</si>
  <si>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</si>
  <si>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</si>
  <si>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</si>
  <si>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</si>
  <si>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</si>
  <si>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</si>
  <si>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</si>
  <si>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</si>
  <si>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</si>
  <si>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</si>
  <si>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</si>
  <si>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</si>
  <si>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</si>
  <si>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</si>
  <si>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</si>
  <si>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</si>
  <si>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</si>
  <si>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</si>
  <si>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</si>
  <si>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</si>
  <si>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</si>
  <si>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</si>
  <si>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</si>
  <si>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</si>
  <si>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</si>
  <si>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</si>
  <si>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</si>
  <si>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</si>
  <si>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</si>
  <si>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</si>
  <si>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</si>
  <si>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</si>
  <si>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</si>
  <si>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</si>
  <si>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</si>
  <si>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</si>
  <si>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</si>
  <si>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</si>
  <si>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</si>
  <si>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</si>
  <si>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</si>
  <si>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</si>
  <si>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</si>
  <si>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</si>
  <si>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</si>
  <si>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</si>
  <si>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</si>
  <si>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</si>
  <si>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</si>
  <si>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</si>
  <si>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</si>
  <si>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</si>
  <si>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</si>
  <si>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</si>
  <si>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</si>
  <si>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</si>
  <si>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</si>
  <si>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</si>
  <si>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</si>
  <si>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</si>
  <si>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</si>
  <si>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</si>
  <si>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</si>
  <si>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</si>
  <si>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</si>
  <si>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</si>
  <si>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</si>
  <si>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</si>
  <si>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</si>
  <si>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</si>
  <si>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</si>
  <si>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</si>
  <si>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</si>
  <si>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</si>
  <si>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</si>
  <si>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</si>
  <si>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</si>
  <si>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</si>
  <si>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</si>
  <si>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</si>
  <si>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</si>
  <si>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</si>
  <si>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</si>
  <si>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</si>
  <si>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</si>
  <si>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</si>
  <si>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</si>
  <si>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</si>
  <si>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</si>
  <si>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</si>
  <si>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</si>
  <si>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</si>
  <si>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</si>
  <si>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</si>
  <si>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</si>
  <si>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</si>
  <si>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</si>
  <si>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</si>
  <si>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</si>
  <si>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</si>
  <si>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</si>
  <si>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</si>
  <si>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</si>
  <si>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</si>
  <si>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</si>
  <si>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</si>
  <si>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</si>
  <si>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</si>
  <si>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</si>
  <si>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</si>
  <si>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</si>
  <si>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</si>
  <si>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</si>
  <si>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</si>
  <si>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</si>
  <si>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</si>
  <si>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</si>
  <si>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</si>
  <si>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</si>
  <si>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</si>
  <si>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</si>
  <si>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</si>
  <si>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</si>
  <si>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</si>
  <si>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</si>
  <si>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</si>
  <si>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</si>
  <si>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</si>
  <si>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</si>
  <si>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26.20.17.110-103</t>
  </si>
  <si>
    <t>26.20.17.110-104</t>
  </si>
  <si>
    <t>26.20.17.110-202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</si>
  <si>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</si>
  <si>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</si>
  <si>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</si>
  <si>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</si>
  <si>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</si>
  <si>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</si>
  <si>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</si>
  <si>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</si>
  <si>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</si>
  <si>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</si>
  <si>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</si>
  <si>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</si>
  <si>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</si>
  <si>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</si>
  <si>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26.20.21.120-010</t>
  </si>
  <si>
    <t>26.20.21.120-011</t>
  </si>
  <si>
    <t>26.20.21.120-012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</si>
  <si>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</si>
  <si>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</si>
  <si>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</si>
  <si>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</si>
  <si>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</si>
  <si>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</si>
  <si>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</si>
  <si>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</si>
  <si>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</si>
  <si>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</si>
  <si>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</si>
  <si>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</si>
  <si>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</si>
  <si>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</si>
  <si>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</si>
  <si>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</si>
  <si>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</si>
  <si>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</si>
  <si>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</si>
  <si>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</si>
  <si>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</si>
  <si>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</si>
  <si>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</si>
  <si>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</si>
  <si>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</si>
  <si>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</si>
  <si>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</si>
  <si>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</si>
  <si>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</si>
  <si>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</si>
  <si>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</si>
  <si>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</si>
  <si>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</si>
  <si>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</si>
  <si>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</si>
  <si>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</si>
  <si>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26.70.13.000-005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</si>
  <si>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</si>
  <si>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</si>
  <si>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</si>
  <si>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</si>
  <si>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</si>
  <si>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</si>
  <si>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</si>
  <si>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</si>
  <si>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</si>
  <si>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</si>
  <si>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</si>
  <si>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</si>
  <si>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</si>
  <si>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</si>
  <si>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</si>
  <si>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</si>
  <si>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</si>
  <si>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</si>
  <si>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</si>
  <si>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</si>
  <si>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</si>
  <si>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</si>
  <si>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</si>
  <si>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</si>
  <si>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</si>
  <si>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</si>
  <si>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</si>
  <si>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</si>
  <si>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</si>
  <si>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</si>
  <si>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</si>
  <si>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</si>
  <si>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</si>
  <si>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</si>
  <si>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</si>
  <si>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</si>
  <si>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</si>
  <si>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</si>
  <si>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Мощность</t>
  </si>
  <si>
    <t>22.29.25.000-165</t>
  </si>
  <si>
    <t>22.29.25.000-166</t>
  </si>
  <si>
    <t>17.23.13.110-052</t>
  </si>
  <si>
    <t>26.20.15.140-112</t>
  </si>
  <si>
    <t>26.20.15.140-101</t>
  </si>
  <si>
    <t>26.20.15.140-102</t>
  </si>
  <si>
    <t>26.20.15.140-313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</si>
  <si>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</si>
  <si>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</si>
  <si>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</si>
  <si>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</si>
  <si>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</si>
  <si>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</si>
  <si>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</si>
  <si>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</si>
  <si>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</si>
  <si>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</si>
  <si>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</si>
  <si>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</si>
  <si>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</si>
  <si>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</si>
  <si>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</si>
  <si>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</si>
  <si>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</si>
  <si>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</si>
  <si>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</si>
  <si>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</si>
  <si>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</si>
  <si>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</si>
  <si>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</si>
  <si>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</si>
  <si>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</si>
  <si>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</si>
  <si>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</si>
  <si>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</si>
  <si>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</si>
  <si>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</si>
  <si>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</si>
  <si>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</si>
  <si>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</si>
  <si>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</si>
  <si>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</si>
  <si>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</si>
  <si>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</si>
  <si>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</si>
  <si>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</si>
  <si>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</si>
  <si>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</si>
  <si>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</si>
  <si>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</si>
  <si>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</si>
  <si>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</si>
  <si>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</si>
  <si>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</si>
  <si>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</si>
  <si>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</si>
  <si>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</si>
  <si>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</si>
  <si>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</si>
  <si>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</si>
  <si>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</si>
  <si>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</si>
  <si>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</si>
  <si>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</si>
  <si>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</si>
  <si>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</si>
  <si>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</si>
  <si>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</si>
  <si>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</si>
  <si>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</si>
  <si>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</si>
  <si>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</si>
  <si>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</si>
  <si>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</si>
  <si>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</si>
  <si>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</si>
  <si>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</si>
  <si>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</si>
  <si>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</si>
  <si>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</si>
  <si>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</si>
  <si>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</si>
  <si>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</si>
  <si>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</si>
  <si>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</si>
  <si>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</si>
  <si>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</si>
  <si>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</si>
  <si>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</si>
  <si>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</si>
  <si>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</si>
  <si>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</si>
  <si>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</si>
  <si>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</si>
  <si>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</si>
  <si>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</si>
  <si>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</si>
  <si>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</si>
  <si>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Не более 177 634,91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</si>
  <si>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</si>
  <si>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</si>
  <si>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</si>
  <si>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</si>
  <si>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</si>
  <si>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</si>
  <si>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</si>
  <si>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</si>
  <si>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</si>
  <si>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</si>
  <si>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</si>
  <si>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ОКПД2 - ОК 034-2014 Общероссийский классификатор продукции по видам экономической деятельности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</si>
  <si>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</si>
  <si>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</si>
  <si>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</si>
  <si>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</si>
  <si>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</si>
  <si>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</si>
  <si>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</si>
  <si>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</si>
  <si>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</si>
  <si>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</si>
  <si>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</si>
  <si>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</si>
  <si>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</si>
  <si>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</si>
  <si>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</si>
  <si>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</si>
  <si>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</si>
  <si>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</si>
  <si>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</si>
  <si>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</si>
  <si>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</si>
  <si>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</si>
  <si>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</si>
  <si>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</si>
  <si>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</si>
  <si>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</si>
  <si>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</si>
  <si>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</si>
  <si>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</si>
  <si>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</si>
  <si>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</si>
  <si>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</si>
  <si>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</si>
  <si>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</si>
  <si>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</si>
  <si>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</si>
  <si>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</si>
  <si>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</si>
  <si>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</si>
  <si>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</si>
  <si>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</si>
  <si>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</si>
  <si>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</si>
  <si>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</si>
  <si>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</si>
  <si>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</si>
  <si>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</si>
  <si>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</si>
  <si>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</si>
  <si>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</si>
  <si>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</si>
  <si>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</si>
  <si>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</si>
  <si>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</si>
  <si>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</si>
  <si>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</si>
  <si>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26.30.23.170-001</t>
  </si>
  <si>
    <t>26.30.23.170-002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</si>
  <si>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</si>
  <si>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</si>
  <si>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</si>
  <si>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</si>
  <si>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</si>
  <si>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</si>
  <si>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</si>
  <si>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</si>
  <si>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</si>
  <si>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</si>
  <si>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</si>
  <si>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</si>
  <si>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</si>
  <si>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</si>
  <si>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</si>
  <si>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</si>
  <si>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</si>
  <si>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</si>
  <si>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</si>
  <si>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</si>
  <si>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</si>
  <si>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</si>
  <si>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</si>
  <si>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</si>
  <si>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</si>
  <si>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</si>
  <si>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</si>
  <si>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</si>
  <si>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</si>
  <si>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</si>
  <si>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</si>
  <si>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</si>
  <si>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</si>
  <si>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</si>
  <si>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</si>
  <si>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</si>
  <si>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</si>
  <si>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</si>
  <si>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</si>
  <si>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</si>
  <si>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</si>
  <si>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</si>
  <si>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</si>
  <si>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</si>
  <si>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</si>
  <si>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</si>
  <si>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</si>
  <si>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</si>
  <si>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</si>
  <si>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</si>
  <si>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</si>
  <si>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</si>
  <si>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</si>
  <si>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</si>
  <si>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</si>
  <si>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</si>
  <si>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</si>
  <si>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</si>
  <si>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</si>
  <si>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</si>
  <si>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</si>
  <si>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</si>
  <si>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</si>
  <si>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</si>
  <si>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</si>
  <si>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</si>
  <si>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</si>
  <si>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</si>
  <si>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</si>
  <si>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</si>
  <si>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</si>
  <si>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</si>
  <si>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</si>
  <si>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</si>
  <si>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</si>
  <si>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</si>
  <si>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</si>
  <si>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</si>
  <si>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</si>
  <si>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</si>
  <si>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</si>
  <si>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</si>
  <si>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</si>
  <si>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</si>
  <si>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</si>
  <si>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</si>
  <si>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</si>
  <si>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</si>
  <si>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</si>
  <si>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</si>
  <si>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</si>
  <si>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</si>
  <si>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</si>
  <si>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</si>
  <si>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</si>
  <si>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</si>
  <si>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</si>
  <si>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</si>
  <si>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</si>
  <si>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</si>
  <si>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</si>
  <si>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</si>
  <si>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</si>
  <si>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</si>
  <si>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</si>
  <si>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</si>
  <si>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</si>
  <si>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</si>
  <si>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</si>
  <si>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</si>
  <si>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</si>
  <si>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</si>
  <si>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</si>
  <si>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</si>
  <si>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</si>
  <si>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</si>
  <si>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</si>
  <si>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</si>
  <si>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</si>
  <si>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</si>
  <si>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</si>
  <si>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</si>
  <si>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</si>
  <si>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</si>
  <si>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</si>
  <si>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</si>
  <si>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</si>
  <si>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</si>
  <si>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</si>
  <si>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</si>
  <si>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</si>
  <si>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</si>
  <si>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</si>
  <si>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</si>
  <si>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</si>
  <si>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</si>
  <si>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</si>
  <si>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</si>
  <si>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</si>
  <si>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</si>
  <si>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</si>
  <si>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</si>
  <si>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</si>
  <si>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</si>
  <si>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</si>
  <si>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</si>
  <si>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</si>
  <si>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</si>
  <si>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</si>
  <si>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</si>
  <si>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</si>
  <si>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</si>
  <si>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</si>
  <si>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</si>
  <si>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</si>
  <si>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</si>
  <si>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</si>
  <si>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</si>
  <si>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</si>
  <si>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</si>
  <si>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</si>
  <si>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</si>
  <si>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</si>
  <si>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</si>
  <si>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</si>
  <si>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</si>
  <si>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</si>
  <si>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</si>
  <si>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</si>
  <si>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</si>
  <si>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</si>
  <si>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</si>
  <si>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</si>
  <si>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</si>
  <si>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</si>
  <si>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</si>
  <si>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</si>
  <si>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</si>
  <si>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</si>
  <si>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</si>
  <si>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</si>
  <si>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</si>
  <si>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</si>
  <si>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</si>
  <si>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</si>
  <si>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</si>
  <si>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</si>
  <si>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</si>
  <si>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</si>
  <si>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</si>
  <si>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</si>
  <si>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</si>
  <si>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</si>
  <si>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</si>
  <si>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</si>
  <si>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</si>
  <si>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</si>
  <si>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</si>
  <si>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</si>
  <si>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</si>
  <si>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</si>
  <si>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</si>
  <si>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</si>
  <si>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</si>
  <si>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</si>
  <si>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</si>
  <si>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</si>
  <si>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</si>
  <si>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</si>
  <si>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</si>
  <si>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</si>
  <si>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</si>
  <si>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</si>
  <si>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</si>
  <si>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</si>
  <si>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</si>
  <si>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</si>
  <si>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</si>
  <si>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</si>
  <si>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</si>
  <si>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</si>
  <si>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</si>
  <si>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</si>
  <si>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</si>
  <si>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</si>
  <si>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</si>
  <si>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</si>
  <si>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</si>
  <si>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</si>
  <si>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</si>
  <si>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</si>
  <si>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</si>
  <si>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</si>
  <si>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</si>
  <si>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</si>
  <si>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</si>
  <si>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</si>
  <si>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</si>
  <si>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</si>
  <si>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</si>
  <si>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</si>
  <si>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</si>
  <si>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</si>
  <si>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</si>
  <si>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</si>
  <si>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</si>
  <si>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</si>
  <si>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</si>
  <si>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</si>
  <si>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</si>
  <si>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</si>
  <si>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</si>
  <si>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</si>
  <si>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</si>
  <si>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</si>
  <si>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</si>
  <si>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</si>
  <si>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</si>
  <si>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</si>
  <si>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</si>
  <si>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</si>
  <si>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</si>
  <si>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</si>
  <si>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</si>
  <si>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</si>
  <si>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</si>
  <si>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</si>
  <si>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</si>
  <si>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</si>
  <si>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</si>
  <si>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</si>
  <si>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</si>
  <si>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</si>
  <si>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</si>
  <si>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</si>
  <si>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</si>
  <si>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</si>
  <si>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</si>
  <si>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</si>
  <si>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</si>
  <si>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</si>
  <si>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</si>
  <si>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</si>
  <si>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</si>
  <si>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</si>
  <si>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</si>
  <si>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</si>
  <si>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</si>
  <si>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</si>
  <si>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</si>
  <si>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</si>
  <si>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</si>
  <si>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</si>
  <si>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</si>
  <si>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</si>
  <si>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</si>
  <si>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26.20.13.000-107</t>
  </si>
  <si>
    <t>17.22.11.140-006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</si>
  <si>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</si>
  <si>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</si>
  <si>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</si>
  <si>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</si>
  <si>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</si>
  <si>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</si>
  <si>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</si>
  <si>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</si>
  <si>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</si>
  <si>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</si>
  <si>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</si>
  <si>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</si>
  <si>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</si>
  <si>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</si>
  <si>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</si>
  <si>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</si>
  <si>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</si>
  <si>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</si>
  <si>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</si>
  <si>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</si>
  <si>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</si>
  <si>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</si>
  <si>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</si>
  <si>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17.12.14.129-040</t>
  </si>
  <si>
    <t>17.12.14.129-041</t>
  </si>
  <si>
    <t>17.23.13.141-024</t>
  </si>
  <si>
    <t>17.23.13.141-025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</si>
  <si>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</si>
  <si>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</si>
  <si>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</si>
  <si>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</si>
  <si>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</si>
  <si>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</si>
  <si>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</si>
  <si>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</si>
  <si>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</si>
  <si>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</si>
  <si>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</si>
  <si>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</si>
  <si>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</si>
  <si>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</si>
  <si>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25.93.14.130-005</t>
  </si>
  <si>
    <t>28.99.11.111-002</t>
  </si>
  <si>
    <t>28.99.11.111-003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</si>
  <si>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</si>
  <si>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</si>
  <si>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</si>
  <si>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</si>
  <si>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</si>
  <si>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</si>
  <si>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</si>
  <si>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</si>
  <si>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</si>
  <si>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</si>
  <si>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</si>
  <si>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</si>
  <si>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</si>
  <si>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</si>
  <si>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</si>
  <si>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</si>
  <si>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</si>
  <si>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</si>
  <si>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</si>
  <si>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</si>
  <si>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</si>
  <si>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</si>
  <si>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</si>
  <si>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</si>
  <si>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</si>
  <si>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</si>
  <si>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</si>
  <si>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</si>
  <si>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</si>
  <si>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</si>
  <si>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Мебель металлическая для офисов. Пояснение по требуемой продукции: стол для переговоров на металлокаркасе, мобильный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</si>
  <si>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</si>
  <si>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</si>
  <si>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Мебель металлическая для офисов. Пояснение по требуемой продукции: стол письменный на металлокаркасе, мобильный</t>
  </si>
  <si>
    <t>31.01.11.129-011</t>
  </si>
  <si>
    <t>31.01.12.110-031</t>
  </si>
  <si>
    <t>31.01.12.122-065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</si>
  <si>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</si>
  <si>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</si>
  <si>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</si>
  <si>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</si>
  <si>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</si>
  <si>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</si>
  <si>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</si>
  <si>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</si>
  <si>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</si>
  <si>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</si>
  <si>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</si>
  <si>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</si>
  <si>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</si>
  <si>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</si>
  <si>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</si>
  <si>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</si>
  <si>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</si>
  <si>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</si>
  <si>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</si>
  <si>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22.29.23.120-045</t>
  </si>
  <si>
    <t>22.29.23.120-046</t>
  </si>
  <si>
    <t>32.91.11.000-032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</si>
  <si>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</si>
  <si>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</si>
  <si>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</si>
  <si>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</si>
  <si>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</si>
  <si>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</si>
  <si>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</si>
  <si>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</si>
  <si>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</si>
  <si>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</si>
  <si>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</si>
  <si>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</si>
  <si>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</si>
  <si>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</si>
  <si>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</si>
  <si>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17.21.13.000-008</t>
  </si>
  <si>
    <t>22.29.25.000-171</t>
  </si>
  <si>
    <t>25.99.21.119-004</t>
  </si>
  <si>
    <t>31.09.13.142-002</t>
  </si>
  <si>
    <t>Мебель деревянная для офисов. Пояснение по требуемой продукции: полка настольная</t>
  </si>
  <si>
    <t>31.01.12.190-009</t>
  </si>
  <si>
    <t>17.23.13.110-053</t>
  </si>
  <si>
    <t>31.09.12.123-001</t>
  </si>
  <si>
    <t>Мебель деревянная для спальни, столовой и гостиной. Пояснение по требуемой продукции: шкаф деревянный для спальни</t>
  </si>
  <si>
    <t>17.12.14.160-030</t>
  </si>
  <si>
    <t>Уборка внутренних помещений и лестничных клеток: мытье окон без применения промышленного альпинизма, высотой до 4 метров</t>
  </si>
  <si>
    <t>71.12.12</t>
  </si>
  <si>
    <t>16.29.14.110-002</t>
  </si>
  <si>
    <t>32.99.11.120-010</t>
  </si>
  <si>
    <t>22.19.60.114-012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</si>
  <si>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</si>
  <si>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</si>
  <si>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</si>
  <si>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</si>
  <si>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</si>
  <si>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10.84.30.130-001</t>
  </si>
  <si>
    <t>10.84.30.130-002</t>
  </si>
  <si>
    <t>10.84.30.130-003</t>
  </si>
  <si>
    <t>10.84.30.130-004</t>
  </si>
  <si>
    <t>10.84.30.130-005</t>
  </si>
  <si>
    <t>10.84.30.130-006</t>
  </si>
  <si>
    <t>Напитки безалкогольные прочие. Пояснение по требуемой продукции: напитки из шиповника витаминизированные</t>
  </si>
  <si>
    <t>11.07.19.190-001</t>
  </si>
  <si>
    <t>11.07.19.190-002</t>
  </si>
  <si>
    <t>01.13.34.000-005</t>
  </si>
  <si>
    <t>01.13.34.000-006</t>
  </si>
  <si>
    <t>10.51.40.171-001</t>
  </si>
  <si>
    <t>10.61.31.119-005</t>
  </si>
  <si>
    <t>26.20.17.110-207</t>
  </si>
  <si>
    <t>26.20.17.120-004</t>
  </si>
  <si>
    <t>26.20.40.111-023</t>
  </si>
  <si>
    <t>13.92.29.190-033</t>
  </si>
  <si>
    <t>13.92.29.190-034</t>
  </si>
  <si>
    <t>17.12.14.129-042</t>
  </si>
  <si>
    <t>17.21.13.000-010</t>
  </si>
  <si>
    <t>17.23.12.110-015</t>
  </si>
  <si>
    <t>17.23.13.141-026</t>
  </si>
  <si>
    <t>17.23.13.141-027</t>
  </si>
  <si>
    <t>17.23.13.141-028</t>
  </si>
  <si>
    <t>17.23.14.120-008</t>
  </si>
  <si>
    <t>22.21.42.129-005</t>
  </si>
  <si>
    <t>22.29.21.000-025</t>
  </si>
  <si>
    <t>22.29.21.000-026</t>
  </si>
  <si>
    <t>22.29.25.000-174</t>
  </si>
  <si>
    <t>22.29.25.000-172</t>
  </si>
  <si>
    <t>22.29.25.000-173</t>
  </si>
  <si>
    <t>25.71.11.130-002</t>
  </si>
  <si>
    <t>27.20.11.000-025</t>
  </si>
  <si>
    <t>32.99.13.122-003</t>
  </si>
  <si>
    <t>Картинки переводные (декалькомания) и календари печатные. Пояснение по требуемой продукции: календарь печатный</t>
  </si>
  <si>
    <t>Мебель металлическая для офисов. Пояснение по требуемой продукции: стул на металлическом каркасе, армейский</t>
  </si>
  <si>
    <t>31.02.10.110-005</t>
  </si>
  <si>
    <t>31.09.11.120-025</t>
  </si>
  <si>
    <t>31.09.13.149-056</t>
  </si>
  <si>
    <t>13.94.12.190-007</t>
  </si>
  <si>
    <t>17.22.11.130-023</t>
  </si>
  <si>
    <t>20.41.32.111-019</t>
  </si>
  <si>
    <t>20.41.32.113-003</t>
  </si>
  <si>
    <t>20.41.32.113-004</t>
  </si>
  <si>
    <t>20.41.32.125-007</t>
  </si>
  <si>
    <t>20.42.15.141-002</t>
  </si>
  <si>
    <t>20.42.15.149-005</t>
  </si>
  <si>
    <t>22.22.11.190-025</t>
  </si>
  <si>
    <t>22.29.23.130-014</t>
  </si>
  <si>
    <t>25.73.10.000-016</t>
  </si>
  <si>
    <t>25.99.29.190-017</t>
  </si>
  <si>
    <t>31.09.11.190-043</t>
  </si>
  <si>
    <t>Метлы и щетки для домашней уборки. Пояснение по требуемой продукции: сгон для воды</t>
  </si>
  <si>
    <t>32.91.11.000-033</t>
  </si>
  <si>
    <t>32.91.11.000-034</t>
  </si>
  <si>
    <t>31.02.10.110-006</t>
  </si>
  <si>
    <t>Мебель кухонная. Пояснение по требуемой продукции: стул на металлическом каркасе</t>
  </si>
  <si>
    <t>31.02.10.190-006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</si>
  <si>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 ломтевые без вкусовых наполнителей</t>
  </si>
  <si>
    <t>27.51.23.130-004</t>
  </si>
  <si>
    <t>27.51.24.110-002</t>
  </si>
  <si>
    <t>Блоки, части и принадлежности вычислительных машин. Пояснение по требуемой продукции: источник бесперебойного питания (с двойным преобразованием)</t>
  </si>
  <si>
    <t>26.20.40.111-017</t>
  </si>
  <si>
    <t>28.99.11.111-004</t>
  </si>
  <si>
    <t>29.10.3</t>
  </si>
  <si>
    <t>29.10.4</t>
  </si>
  <si>
    <t>29.10.30.150-001</t>
  </si>
  <si>
    <t>29.10.41.131-001</t>
  </si>
  <si>
    <t>28.99.11.111-005</t>
  </si>
  <si>
    <t>10.20.23.121-005</t>
  </si>
  <si>
    <t>31.09.13.142-003</t>
  </si>
  <si>
    <t>22.29.23.120-048</t>
  </si>
  <si>
    <t>Средства дезинфекционные. Пояснение по требуемой продукции: средство дезинфицирующее (жидкость)</t>
  </si>
  <si>
    <t>Средства дезинфекционные. Пояснение по требуемой продукции: средство дезинфицирующее (порошок)</t>
  </si>
  <si>
    <t>Средства дезинфекционные. Пояснение по требуемой продукции: средство дезинфицирующее  (в таблетках)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</si>
  <si>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</si>
  <si>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</si>
  <si>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Средства автотранспортные грузовые</t>
  </si>
  <si>
    <t>Не более 171 679,33</t>
  </si>
  <si>
    <t>Не более 174 750,01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</si>
  <si>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
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</si>
  <si>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Здания жилые. Пояснение по требуемой продукции: жилые помещения (квартиры) общей площадью жилого помещения (квартиры) более 67,00 кв. м, 
за исключением жилых помещений (квартир), в отношении которых установлены требования к доступности жилого помещения и общего имущества
в многоквартирном доме для инвалида, приобретаемые путем участия Санкт-Петербурга в долевом строительстве многоквартирных домов 
со сроком ввода в эксплуатацию 
не позднее 31.12.2028</t>
  </si>
  <si>
    <t>Здания жилые. Пояснение по требуемой продукции: жилые помещения (квартиры) общей площадью жилого помещения (квартиры) не менее 42,01 кв. м
и не более 67,00 кв. м, за исключением жилых помещений (квартир), в отношении которых установлены требования 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
в эксплуатацию не позднее 31.12.2028</t>
  </si>
  <si>
    <t>Не более 178 707,80</t>
  </si>
  <si>
    <t>Не более 181 658,04</t>
  </si>
  <si>
    <t>Не более 185 682,50</t>
  </si>
  <si>
    <t>Не более 189 003,64</t>
  </si>
  <si>
    <t>Не более 192 123,85</t>
  </si>
  <si>
    <t>Не более 193 863,91</t>
  </si>
  <si>
    <t>Не более 197 331,38</t>
  </si>
  <si>
    <t>Не более 200 589,07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</si>
  <si>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</si>
  <si>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2 464 862,12</t>
  </si>
  <si>
    <t>Не более 2 539 200,90</t>
  </si>
  <si>
    <t>Не более 2 581 680,21</t>
  </si>
  <si>
    <t>Не более 2 624 159,52</t>
  </si>
  <si>
    <t>Не более 4 970 931,78</t>
  </si>
  <si>
    <t>Не более 4 898 076,50</t>
  </si>
  <si>
    <t>Не более 4 824 951,94</t>
  </si>
  <si>
    <t>Не более 4 745 119,31</t>
  </si>
  <si>
    <t xml:space="preserve"> Не более 3 901 593,53</t>
  </si>
  <si>
    <t>Не более 4 681 305,98</t>
  </si>
  <si>
    <t>Не более 4 617 492,65</t>
  </si>
  <si>
    <t>Не более 3 846 972,95</t>
  </si>
  <si>
    <t>Не более 4 345 825,12</t>
  </si>
  <si>
    <t>Не более 3 616 194,05</t>
  </si>
  <si>
    <t>Не более 4 209 451,68</t>
  </si>
  <si>
    <t>Не более 4 052 515,64</t>
  </si>
  <si>
    <t>Не более 3 369 228,21</t>
  </si>
  <si>
    <t>Не более 3 935 911,77</t>
  </si>
  <si>
    <t>Не более 3 271 638,87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</si>
  <si>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195 мест</t>
  </si>
  <si>
    <t>Не более 3 223 179,69</t>
  </si>
  <si>
    <t>Не более 3 806 894,55</t>
  </si>
  <si>
    <t>Не более 3 545 187,71</t>
  </si>
  <si>
    <t>Не более 3 350 399,36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</si>
  <si>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245 мест</t>
  </si>
  <si>
    <t>Не более 2 787 047,08</t>
  </si>
  <si>
    <t>Не более 3 291 663,12</t>
  </si>
  <si>
    <t>Не более 3 232 926,88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</si>
  <si>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260 мест</t>
  </si>
  <si>
    <t>Не более 2 685 545,82</t>
  </si>
  <si>
    <t>Не более 3 225 132,32</t>
  </si>
  <si>
    <t>Не более 3 209 543,21</t>
  </si>
  <si>
    <t>Не более 3 197 851,37</t>
  </si>
  <si>
    <t>Не более 3 151 614,18</t>
  </si>
  <si>
    <t>Не более 2 966 544,46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</si>
  <si>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330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</si>
  <si>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350 мест</t>
  </si>
  <si>
    <t>Не более 2 930 684,95</t>
  </si>
  <si>
    <t>Не более 2 858 965,92</t>
  </si>
  <si>
    <t>Не более 2 625 879,09</t>
  </si>
  <si>
    <t>Не более 2 536 230,31</t>
  </si>
  <si>
    <t>Не более 4 243 065,12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</si>
  <si>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400 мест</t>
  </si>
  <si>
    <t>Не более 4 160 461,86</t>
  </si>
  <si>
    <t>Не более 4 250 271,63</t>
  </si>
  <si>
    <t>Не более 3 898 768,39</t>
  </si>
  <si>
    <t>Не более 3 424 239,02</t>
  </si>
  <si>
    <t>Не более 3 371 513,53</t>
  </si>
  <si>
    <t>Не более 2 932 134,48</t>
  </si>
  <si>
    <t>Не более 2 756 206,41</t>
  </si>
  <si>
    <t>Не более 2 429 815,83</t>
  </si>
  <si>
    <t>Не более 2 868 415,52</t>
  </si>
  <si>
    <t>Не более 2 815 316,39</t>
  </si>
  <si>
    <t>Не более 2 646 397,41</t>
  </si>
  <si>
    <t>Не более 2 804 696,56</t>
  </si>
  <si>
    <t>Не более 2 772 837,08</t>
  </si>
  <si>
    <t>Не более 2 698 498,30</t>
  </si>
  <si>
    <t>Не более 2 536 588,40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</si>
  <si>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</si>
  <si>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</si>
  <si>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</si>
  <si>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</si>
  <si>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</si>
  <si>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</si>
  <si>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</si>
  <si>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</si>
  <si>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1 750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</si>
  <si>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1 925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</si>
  <si>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</si>
  <si>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1 375 мест</t>
  </si>
  <si>
    <t>10.20.23.122-002</t>
  </si>
  <si>
    <t>10.52.10.111-001</t>
  </si>
  <si>
    <t>10.71.11.112-005</t>
  </si>
  <si>
    <t>Бумага прочая и картон для графических целей. Пояснение по требуемой продукции: бумага художественная</t>
  </si>
  <si>
    <t>17.12.14.123-001</t>
  </si>
  <si>
    <t>17.12.14.123-002</t>
  </si>
  <si>
    <t>17.12.14.123-003</t>
  </si>
  <si>
    <t>17.12.41.120-003</t>
  </si>
  <si>
    <t>17.21.13.000-011</t>
  </si>
  <si>
    <t>17.23.13.191-022</t>
  </si>
  <si>
    <t>17.23.13.191-023</t>
  </si>
  <si>
    <t>17.23.13.110-054</t>
  </si>
  <si>
    <t>17.23.13.120-006</t>
  </si>
  <si>
    <t>17.23.13.193-033</t>
  </si>
  <si>
    <t>22.21.42.129-013</t>
  </si>
  <si>
    <t>22.21.42.129-014</t>
  </si>
  <si>
    <t>22.29.21.000-027</t>
  </si>
  <si>
    <t>22.29.25.000-177</t>
  </si>
  <si>
    <t>22.29.25.000-175</t>
  </si>
  <si>
    <t>22.29.29.190-145</t>
  </si>
  <si>
    <t>25.99.22.130-045</t>
  </si>
  <si>
    <t>25.99.22.130-044</t>
  </si>
  <si>
    <t>25.99.23.000-059</t>
  </si>
  <si>
    <t>25.99.24</t>
  </si>
  <si>
    <t>Статуэтки и прочие украшения и рамки для фотографий, картин или аналогичных изделий и зеркала из недрагоценных металлов. Пояснение по требуемой продукции: рамка для документов</t>
  </si>
  <si>
    <t>25.99.24.120-001</t>
  </si>
  <si>
    <t>25.99.24.120-002</t>
  </si>
  <si>
    <t>27.20.11.000-026</t>
  </si>
  <si>
    <t>Батареи аккумуляторные никель-кадмиевые, никель-металл-гидридные, литий-ионные, литий-полимерные, никель-железные и прочие. Пояснение по требуемой продукции: батарея аккумуляторная никелевая</t>
  </si>
  <si>
    <t>27.20.23.120-003</t>
  </si>
  <si>
    <t>32.99.53.139-042</t>
  </si>
  <si>
    <t>32.99.53.139-043</t>
  </si>
  <si>
    <t>Приборы, аппаратура и модели, предназначенные для демонстрационных целей. Пояснение по требуемой продукции: план эвакуации</t>
  </si>
  <si>
    <t>32.99.53.199-043</t>
  </si>
  <si>
    <t>26.20.16.110-001</t>
  </si>
  <si>
    <t>26.20.16.170-001</t>
  </si>
  <si>
    <t>26.20.16.170-102</t>
  </si>
  <si>
    <t>26.20.18.120-010</t>
  </si>
  <si>
    <t>31.01.11.159-016</t>
  </si>
  <si>
    <t>31.01.11.159-018</t>
  </si>
  <si>
    <t>31.01.11.159-054</t>
  </si>
  <si>
    <t>31.01.11.159-002</t>
  </si>
  <si>
    <t>31.01.11.159-005</t>
  </si>
  <si>
    <t>31.09.14.110-009</t>
  </si>
  <si>
    <t>31.01.11.159-008</t>
  </si>
  <si>
    <t>31.01.11.159-012</t>
  </si>
  <si>
    <t>31.01.11.159-015</t>
  </si>
  <si>
    <t>31.01.11.159-021</t>
  </si>
  <si>
    <t>31.01.11.159-023</t>
  </si>
  <si>
    <t>31.01.11.159-025</t>
  </si>
  <si>
    <t>31.01.11.159-026</t>
  </si>
  <si>
    <t>31.09.14.110-010</t>
  </si>
  <si>
    <t>31.01.11.159-030</t>
  </si>
  <si>
    <t>31.01.11.159-033</t>
  </si>
  <si>
    <t>31.01.11.159-043</t>
  </si>
  <si>
    <t>31.01.11.159-001</t>
  </si>
  <si>
    <t>31.01.11.159-004</t>
  </si>
  <si>
    <t>31.01.11.159-006</t>
  </si>
  <si>
    <t>31.01.11.159-011</t>
  </si>
  <si>
    <t>31.01.11.159-013</t>
  </si>
  <si>
    <t>31.01.11.159-017</t>
  </si>
  <si>
    <t>31.01.11.159-020</t>
  </si>
  <si>
    <t>31.01.11.159-022</t>
  </si>
  <si>
    <t>31.01.11.159-024</t>
  </si>
  <si>
    <t>31.01.11.159-027</t>
  </si>
  <si>
    <t>31.01.11.159-028</t>
  </si>
  <si>
    <t>31.01.11.159-029</t>
  </si>
  <si>
    <t>31.01.11.159-031</t>
  </si>
  <si>
    <t>31.01.11.159-034</t>
  </si>
  <si>
    <t>31.01.11.159-037</t>
  </si>
  <si>
    <t>31.01.11.159-038</t>
  </si>
  <si>
    <t>31.01.11.159-039</t>
  </si>
  <si>
    <t>31.01.11.159-046</t>
  </si>
  <si>
    <t>31.01.11.159-051</t>
  </si>
  <si>
    <t>31.01.11.159-052</t>
  </si>
  <si>
    <t>31.01.11.159-053</t>
  </si>
  <si>
    <t>31.01.11.152-011</t>
  </si>
  <si>
    <t>31.01.11.152-012</t>
  </si>
  <si>
    <t>31.01.11.152-013</t>
  </si>
  <si>
    <t>31.01.11.152-014</t>
  </si>
  <si>
    <t>31.01.11.139-001</t>
  </si>
  <si>
    <t>31.01.11.139-002</t>
  </si>
  <si>
    <t>Мебель металлическая для офисов. Пояснение по требуемой продукции: стол детский для дошкольных учреждений</t>
  </si>
  <si>
    <t>31.01.11.111-002</t>
  </si>
  <si>
    <t>31.01.11.111-001</t>
  </si>
  <si>
    <t>Мебель металлическая для офисов. Пояснение по требуемой продукции: стол ученический трансформируемый</t>
  </si>
  <si>
    <t>31.01.11.113-001</t>
  </si>
  <si>
    <t>31.01.11.119-003</t>
  </si>
  <si>
    <t>31.01.11.119-004</t>
  </si>
  <si>
    <t>31.01.11.119-006</t>
  </si>
  <si>
    <t>31.01.11.119-007</t>
  </si>
  <si>
    <t>31.01.11.119-009</t>
  </si>
  <si>
    <t>31.01.11.119-010</t>
  </si>
  <si>
    <t>31.01.11.119-011</t>
  </si>
  <si>
    <t>31.01.11.119-012</t>
  </si>
  <si>
    <t>31.01.11.119-013</t>
  </si>
  <si>
    <t>31.01.11.119-014</t>
  </si>
  <si>
    <t>31.01.11.119-002</t>
  </si>
  <si>
    <t>31.01.11.119-005</t>
  </si>
  <si>
    <t>31.01.11.119-008</t>
  </si>
  <si>
    <t>31.01.11.119-001</t>
  </si>
  <si>
    <t>31.01.11.159-003</t>
  </si>
  <si>
    <t>31.01.11.159-010</t>
  </si>
  <si>
    <t>31.01.11.159-014</t>
  </si>
  <si>
    <t>31.01.11.159-032</t>
  </si>
  <si>
    <t>31.01.11.159-035</t>
  </si>
  <si>
    <t>31.01.11.159-036</t>
  </si>
  <si>
    <t>31.01.11.159-019</t>
  </si>
  <si>
    <t>31.01.11.159-040</t>
  </si>
  <si>
    <t>31.01.11.159-048</t>
  </si>
  <si>
    <t>31.01.11.152-015</t>
  </si>
  <si>
    <t>31.01.11.152-016</t>
  </si>
  <si>
    <t>31.01.11.159-007</t>
  </si>
  <si>
    <t>31.01.11.159-009</t>
  </si>
  <si>
    <t>31.01.11.159-050</t>
  </si>
  <si>
    <t>Мебель металлическая для офисов. Пояснение по требуемой продукции: стул на металлическом каркасе для столовой в учебном заведении</t>
  </si>
  <si>
    <t>31.01.11.152-001</t>
  </si>
  <si>
    <t>31.01.11.152-002</t>
  </si>
  <si>
    <t>31.01.11.152-003</t>
  </si>
  <si>
    <t>31.01.11.152-004</t>
  </si>
  <si>
    <t>31.01.11.152-005</t>
  </si>
  <si>
    <t>31.01.11.152-006</t>
  </si>
  <si>
    <t>31.01.11.152-007</t>
  </si>
  <si>
    <t>31.01.11.152-009</t>
  </si>
  <si>
    <t>31.01.11.152-010</t>
  </si>
  <si>
    <t>31.01.11.152-017</t>
  </si>
  <si>
    <t>31.01.11.152-018</t>
  </si>
  <si>
    <t>31.01.11.152-019</t>
  </si>
  <si>
    <t>31.01.11.152-020</t>
  </si>
  <si>
    <t>31.01.11.152-021</t>
  </si>
  <si>
    <t>31.01.11.152-022</t>
  </si>
  <si>
    <t>31.01.11.152-023</t>
  </si>
  <si>
    <t>31.01.11.152-024</t>
  </si>
  <si>
    <t>31.01.11.152-025</t>
  </si>
  <si>
    <t>31.01.11.152-026</t>
  </si>
  <si>
    <t>Мебель металлическая для офисов. Пояснение по требуемой продукции: стул ученический лабораторный</t>
  </si>
  <si>
    <t>31.01.11.152-008</t>
  </si>
  <si>
    <t>31.01.11.159-055</t>
  </si>
  <si>
    <t>31.01.11.159-056</t>
  </si>
  <si>
    <t>31.01.11.159-057</t>
  </si>
  <si>
    <t>31.01.11.159-058</t>
  </si>
  <si>
    <t>Мебель деревянная для офисов. Пояснение по требуемой продукции: диван детский для дошкольных учреждений</t>
  </si>
  <si>
    <t>31.01.12.162-001</t>
  </si>
  <si>
    <t>31.01.12.162-002</t>
  </si>
  <si>
    <t>31.01.12.162-003</t>
  </si>
  <si>
    <t>31.01.12.162-004</t>
  </si>
  <si>
    <t>31.01.12.169-001</t>
  </si>
  <si>
    <t>31.01.12.169-002</t>
  </si>
  <si>
    <t>31.01.12.169-014</t>
  </si>
  <si>
    <t>31.01.12.169-015</t>
  </si>
  <si>
    <t>Мебель деревянная для офисов. Пояснение по требуемой продукции: кресло детское для дошкольных учреждений</t>
  </si>
  <si>
    <t>31.01.12.162-005</t>
  </si>
  <si>
    <t>Мебель деревянная для офисов. Пояснение по требуемой продукции: кресло офисное мягкое на деревянном каркасе</t>
  </si>
  <si>
    <t>31.01.12.169-009</t>
  </si>
  <si>
    <t>31.01.12.169-010</t>
  </si>
  <si>
    <t>31.01.12.162-006</t>
  </si>
  <si>
    <t>31.01.12.149-001</t>
  </si>
  <si>
    <t>31.01.12.149-002</t>
  </si>
  <si>
    <t>31.01.12.149-003</t>
  </si>
  <si>
    <t>31.01.12.149-004</t>
  </si>
  <si>
    <t>31.01.12.122-066</t>
  </si>
  <si>
    <t>31.01.12.122-067</t>
  </si>
  <si>
    <t>Мебель деревянная для офисов. Пояснение по требуемой продукции: стол ученический лабораторный</t>
  </si>
  <si>
    <t>31.01.12.129-001</t>
  </si>
  <si>
    <t>31.01.12.169-016</t>
  </si>
  <si>
    <t>31.01.12.169-017</t>
  </si>
  <si>
    <t>31.01.12.169-018</t>
  </si>
  <si>
    <t>31.01.12.169-019</t>
  </si>
  <si>
    <t>31.01.12.159-001</t>
  </si>
  <si>
    <t>31.01.12.159-002</t>
  </si>
  <si>
    <t>31.01.12.159-003</t>
  </si>
  <si>
    <t>31.01.12.159-004</t>
  </si>
  <si>
    <t>31.01.12.159-005</t>
  </si>
  <si>
    <t>31.01.12.159-006</t>
  </si>
  <si>
    <t>31.01.12.159-007</t>
  </si>
  <si>
    <t>31.01.12.159-008</t>
  </si>
  <si>
    <t>31.01.12.159-009</t>
  </si>
  <si>
    <t>31.01.12.159-010</t>
  </si>
  <si>
    <t>31.01.12.159-011</t>
  </si>
  <si>
    <t>Мебель металлическая, не включенная в другие группировки. Пояснение по требуемой продукции: журнальный стол на металлическом каркасе</t>
  </si>
  <si>
    <t>31.09.11.190-046</t>
  </si>
  <si>
    <t>31.09.11.120-026</t>
  </si>
  <si>
    <t>31.09.11.120-027</t>
  </si>
  <si>
    <t>Мебель деревянная, не включенная в другие группировки. Пояснение по требуемой продукции: лестница для детской кровати</t>
  </si>
  <si>
    <t>31.09.13.149-053</t>
  </si>
  <si>
    <t xml:space="preserve">Мебель деревянная, не включенная в другие группировки. Пояснение по требуемой продукции: стеллаж дидактический </t>
  </si>
  <si>
    <t>31.09.13.149-059</t>
  </si>
  <si>
    <t>31.09.14</t>
  </si>
  <si>
    <t xml:space="preserve">Мебель из пластмасс или прочих материалов (тростника, лозы или бамбука). Пояснение по требуемой продукции: кресло офисное, преимущественно с пластмассовым каркасом </t>
  </si>
  <si>
    <t>13.92.29.110-124</t>
  </si>
  <si>
    <t>13.92.29.110-125</t>
  </si>
  <si>
    <t>13.92.29.110-126</t>
  </si>
  <si>
    <t>13.92.29.110-120</t>
  </si>
  <si>
    <t>13.92.29.110-119</t>
  </si>
  <si>
    <t>13.92.29.110-121</t>
  </si>
  <si>
    <t>13.92.29.110-122</t>
  </si>
  <si>
    <t>13.92.29.110-123</t>
  </si>
  <si>
    <t>13.92.29.110-114</t>
  </si>
  <si>
    <t>13.92.29.110-115</t>
  </si>
  <si>
    <t>13.92.29.110-117</t>
  </si>
  <si>
    <t>13.92.29.110-118</t>
  </si>
  <si>
    <t>13.92.29.110-116</t>
  </si>
  <si>
    <t>17.22.11.130-025</t>
  </si>
  <si>
    <t>17.22.11.130-024</t>
  </si>
  <si>
    <t>20.41.32.113-005</t>
  </si>
  <si>
    <t>20.41.44.120-004</t>
  </si>
  <si>
    <t>20.41.44.190-013</t>
  </si>
  <si>
    <t>20.42.15.149-006</t>
  </si>
  <si>
    <t>20.60.14.110-004</t>
  </si>
  <si>
    <t>22.19.72.000-012</t>
  </si>
  <si>
    <t>Мешки и сумки, включая конические, из полимеров этилена. Пояснение по требуемой продукции: мешок полимерный для мусора</t>
  </si>
  <si>
    <t>22.22.11.190-027</t>
  </si>
  <si>
    <t>22.22.11.190-026</t>
  </si>
  <si>
    <t>Мешки и сумки, включая конические, из полимеров этилена. Пояснение по требуемой продукции: пакет фасовочный пищевой</t>
  </si>
  <si>
    <t>Мешки и сумки, включая конические, из полимеров этилена. Пояснение по требуемой продукции: мешок полимерный полипропиленовый</t>
  </si>
  <si>
    <t>Изделия пластмассовые прочие. Пояснение по требуемой продукции: лопата для уборки снега пластиковая</t>
  </si>
  <si>
    <t>22.29.29.190-142</t>
  </si>
  <si>
    <t>22.29.29.190-143</t>
  </si>
  <si>
    <t>22.29.29.190-144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</si>
  <si>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</si>
  <si>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25.73.10.000-017</t>
  </si>
  <si>
    <t>Изделия из недрагоценных металлов прочие, не включенные в другие группировки. Пояснение по требуемой продукции: сушилка для белья</t>
  </si>
  <si>
    <t>Метлы и щетки для домашней уборки. Пояснение по требуемой продукции: метла для уборки (полипропиленовая без черенка)</t>
  </si>
  <si>
    <t>32.91.11.000-035</t>
  </si>
  <si>
    <t>32.99.11.120-011</t>
  </si>
  <si>
    <t>32.99.11.160-011</t>
  </si>
  <si>
    <t>32.99.11.160-012</t>
  </si>
  <si>
    <t>Изделия из недрагоценных металлов прочие, не включенные в другие группировки. Пояснение по требуемой продукции: карниз для ванной</t>
  </si>
  <si>
    <t>Мебель деревянная для спальни, столовой и гостиной. Пояснение по требуемой продукции: диван прямой раскладывающийся</t>
  </si>
  <si>
    <t>Ярлыки и этикетки из бумаги или картона. Пояснение по требуемой продукции: термоэтикетки</t>
  </si>
  <si>
    <t>17.29.11.110-007</t>
  </si>
  <si>
    <t>32.99.53.139-046</t>
  </si>
  <si>
    <t>32.99.53.139-044</t>
  </si>
  <si>
    <t>32.99.53.139-045</t>
  </si>
  <si>
    <t>2. Перечень отдельных видов товаров, работ, услуг, определенный Правительством Санкт-Петербурга</t>
  </si>
  <si>
    <t>Мебель деревянная для офисов. Пояснение по требуемой продукции: стол дидактический</t>
  </si>
  <si>
    <t>31.01.12.121-014</t>
  </si>
  <si>
    <t>31.01.12.121-015</t>
  </si>
  <si>
    <t>Не более 175 567,58</t>
  </si>
  <si>
    <t>2.8. Перечень товарных позиций части «Здания социальной инфраструктуры»</t>
  </si>
  <si>
    <t>2.9. Перечень товарных позиций части «Жилые помещения (квартиры)»</t>
  </si>
  <si>
    <t>2.10. Перечень услуг по покупке и продаже жилых зданий и занимаемых ими земельных участков</t>
  </si>
  <si>
    <t>2.11. Перечень работ по уборке помещений объектов образования и здравоохранения</t>
  </si>
  <si>
    <t>2.13.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метров)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</si>
  <si>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440 мест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</si>
  <si>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</si>
  <si>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</si>
  <si>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</si>
  <si>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ПЕРЕЧЕНЬ
отдельных видов товаров, работ, услуг, в отношении которых
определяются требования к их потребительским свойствам
(в том числе характеристикам качества) и иным
характеристикам (в том числе предельные цены 
товаров, работ, услуг)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</si>
  <si>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</si>
  <si>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</si>
  <si>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</si>
  <si>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</si>
  <si>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</si>
  <si>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</si>
  <si>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</si>
  <si>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</si>
  <si>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</si>
  <si>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</si>
  <si>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>31.01.12
(31.01.11)*</t>
  </si>
  <si>
    <t>Мебель деревянная для офисов (Мебель металлическая для офисов)*. Пояснение по требуемой продукции: стол детский для дошкольных учреждений на металлическом каркасе</t>
  </si>
  <si>
    <t>31.01.12.121-002
(31.01.11.111-003)*</t>
  </si>
  <si>
    <t>31.01.12.121-004
(31.01.11.111-004)*</t>
  </si>
  <si>
    <t>31.01.12.121-006
(31.01.11.111-005)*</t>
  </si>
  <si>
    <t>31.01.12.121-007
(31.01.11.111-006)*</t>
  </si>
  <si>
    <t>31.09.13
(31.01.12)*</t>
  </si>
  <si>
    <t>Мебель деревянная, не включенная в другие группировки (Мебель деревянная для офисов)*. Пояснение по требуемой продукции: стул детский для дошкольных учреждений на деревянном каркасе</t>
  </si>
  <si>
    <t>31.09.13.149-025
(31.01.12.162-007)*</t>
  </si>
  <si>
    <t>31.09.13.149-026
(31.01.12.162-008)*</t>
  </si>
  <si>
    <t>31.09.13.149-027
(31.01.12.162-009)*</t>
  </si>
  <si>
    <t>31.09.13.149-028
(31.01.12.162-010)*</t>
  </si>
  <si>
    <t>31.09.13.149-029
(31.01.12.162-011)*</t>
  </si>
  <si>
    <t>31.09.13.149-030
(31.01.12.162-012)*</t>
  </si>
  <si>
    <t>31.09.13.149-042
(31.01.12.162-013)*</t>
  </si>
  <si>
    <t>31.09.13.149-051
(31.01.12.162-014)*</t>
  </si>
  <si>
    <t>31.09.13
(31.01.11)*</t>
  </si>
  <si>
    <t>Мебель деревянная, не включенная в другие группировки (Мебель металлическая для офисов)*. Пояснение по требуемой продукции: стул детский для дошкольных учреждений на металлическом каркасе, жесткий (необитый)</t>
  </si>
  <si>
    <t>31.09.13.149-024
(31.01.11.151-005)*</t>
  </si>
  <si>
    <t>Мебель деревянная, не включенная в другие группировки (Мебель металлическая для офисов)*. Пояснение по требуемой продукции: стул детский для дошкольных учреждений на металлическом каркасе, мягкий (обитый)</t>
  </si>
  <si>
    <t>31.09.13.149-020
(31.01.11.151-001)*</t>
  </si>
  <si>
    <t>31.09.13.149-021
(31.01.11.151-002)*</t>
  </si>
  <si>
    <t>31.09.13.149-022
(31.01.11.151-003)*</t>
  </si>
  <si>
    <t>31.09.13.149-023
(31.01.11.151-004)*</t>
  </si>
  <si>
    <t>796 (704)*</t>
  </si>
  <si>
    <t>Штука (Набор)*</t>
  </si>
  <si>
    <t>2.12.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Санкт-Петербурга***</t>
  </si>
  <si>
    <t>Мебель деревянная для офисов. Пояснение по требуемой продукции: стул на деревянном каркасе**</t>
  </si>
  <si>
    <t>* В связи с внесением изменений в общероссийский классификатор продукции по видам экономической деятельности (ОКПД 2) / каталог товаров, работ, услуг для обеспечения государственных 
и муниципальных нужд (КТРУ);</t>
  </si>
  <si>
    <t>** Значения характеристик и предельные цены по позиции № 9 Постановления Правительства Санкт-Петербурга от 10.07.2026 № 544 «О внесении изменения в постановление Правительства Санкт-Петербурга от 15.06.2016 № 489»;</t>
  </si>
  <si>
    <t>*** Значения характеристик и предельные цены могут применяться в том числе для иных целей.</t>
  </si>
  <si>
    <t>Приложение к распоряжению  
администрации Красногвардейского района Санкт-Петербурга
    от ____________________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</si>
</sst>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Roman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10" fillId="0" borderId="0" applyNumberFormat="0" applyFill="0" applyBorder="0" applyAlignment="0" applyProtection="0"/>
    <xf numFmtId="0" fontId="7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187">
    <xf numFmtId="0" fontId="0" fillId="0" borderId="0" xfId="0"/>
    <xf numFmtId="0" fontId="11" fillId="0" borderId="2" xfId="3" applyFont="1" applyFill="1" applyBorder="1" applyAlignment="1">
      <alignment vertical="center" wrapText="1"/>
    </xf>
    <xf numFmtId="0" fontId="11" fillId="0" borderId="2" xfId="3" applyFont="1" applyFill="1" applyBorder="1" applyAlignment="1">
      <alignment horizontal="left" vertical="center" wrapText="1"/>
    </xf>
    <xf numFmtId="4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/>
    </xf>
    <xf numFmtId="0" fontId="9" fillId="0" borderId="2" xfId="3" applyFont="1" applyFill="1" applyBorder="1" applyAlignment="1">
      <alignment vertical="center" wrapText="1"/>
    </xf>
    <xf numFmtId="0" fontId="9" fillId="0" borderId="2" xfId="1" applyFont="1" applyFill="1" applyBorder="1" applyAlignment="1">
      <alignment vertical="center" wrapText="1"/>
    </xf>
    <xf numFmtId="0" fontId="9" fillId="0" borderId="2" xfId="0" quotePrefix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/>
    <xf numFmtId="0" fontId="13" fillId="0" borderId="0" xfId="0" applyFont="1" applyFill="1" applyAlignment="1">
      <alignment horizontal="center" vertical="center"/>
    </xf>
    <xf numFmtId="0" fontId="9" fillId="0" borderId="4" xfId="0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14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0" xfId="1" applyFont="1" applyFill="1" applyBorder="1" applyAlignment="1">
      <alignment vertical="top" wrapText="1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center" vertical="top"/>
    </xf>
    <xf numFmtId="0" fontId="13" fillId="0" borderId="0" xfId="0" applyFont="1" applyFill="1" applyBorder="1" applyAlignment="1"/>
    <xf numFmtId="0" fontId="9" fillId="0" borderId="0" xfId="0" applyFont="1" applyFill="1" applyBorder="1"/>
    <xf numFmtId="0" fontId="13" fillId="0" borderId="0" xfId="0" applyFont="1" applyFill="1" applyBorder="1" applyAlignment="1">
      <alignment horizontal="left"/>
    </xf>
    <xf numFmtId="2" fontId="9" fillId="0" borderId="0" xfId="1" applyNumberFormat="1" applyFont="1" applyFill="1" applyBorder="1" applyAlignment="1">
      <alignment vertical="top" wrapText="1"/>
    </xf>
    <xf numFmtId="2" fontId="11" fillId="0" borderId="2" xfId="1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Alignment="1"/>
    <xf numFmtId="2" fontId="13" fillId="0" borderId="0" xfId="0" applyNumberFormat="1" applyFont="1" applyFill="1" applyAlignment="1">
      <alignment horizontal="left"/>
    </xf>
    <xf numFmtId="2" fontId="13" fillId="0" borderId="0" xfId="0" applyNumberFormat="1" applyFont="1" applyFill="1" applyBorder="1" applyAlignment="1">
      <alignment horizontal="left" vertical="center"/>
    </xf>
    <xf numFmtId="2" fontId="9" fillId="0" borderId="0" xfId="0" applyNumberFormat="1" applyFont="1" applyFill="1"/>
    <xf numFmtId="0" fontId="9" fillId="0" borderId="2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left" vertical="center" wrapText="1"/>
    </xf>
    <xf numFmtId="0" fontId="9" fillId="0" borderId="2" xfId="5" applyFont="1" applyFill="1" applyBorder="1" applyAlignment="1">
      <alignment horizontal="left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0" borderId="2" xfId="13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left" vertical="center" wrapText="1"/>
    </xf>
    <xf numFmtId="1" fontId="11" fillId="0" borderId="2" xfId="1" applyNumberFormat="1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0" fontId="0" fillId="0" borderId="0" xfId="0" applyFill="1"/>
    <xf numFmtId="2" fontId="0" fillId="0" borderId="0" xfId="0" applyNumberFormat="1" applyFill="1"/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1" fillId="0" borderId="7" xfId="4" applyFont="1" applyFill="1" applyBorder="1" applyAlignment="1">
      <alignment horizontal="center" vertical="center" wrapText="1"/>
    </xf>
    <xf numFmtId="0" fontId="11" fillId="0" borderId="8" xfId="4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9" fillId="0" borderId="7" xfId="0" applyNumberFormat="1" applyFont="1" applyFill="1" applyBorder="1" applyAlignment="1">
      <alignment horizontal="center" vertical="center"/>
    </xf>
    <xf numFmtId="4" fontId="9" fillId="0" borderId="8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4" xfId="6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9" fillId="0" borderId="5" xfId="6" applyFont="1" applyFill="1" applyBorder="1" applyAlignment="1">
      <alignment horizontal="center" vertical="center" wrapText="1"/>
    </xf>
    <xf numFmtId="0" fontId="9" fillId="0" borderId="3" xfId="6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4" fontId="9" fillId="0" borderId="2" xfId="13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4" fontId="9" fillId="0" borderId="2" xfId="6" applyNumberFormat="1" applyFont="1" applyFill="1" applyBorder="1" applyAlignment="1">
      <alignment horizontal="center" vertical="center" wrapText="1"/>
    </xf>
    <xf numFmtId="4" fontId="9" fillId="0" borderId="1" xfId="13" applyNumberFormat="1" applyFont="1" applyFill="1" applyBorder="1" applyAlignment="1">
      <alignment horizontal="center" vertical="center" wrapText="1"/>
    </xf>
    <xf numFmtId="4" fontId="9" fillId="0" borderId="7" xfId="13" applyNumberFormat="1" applyFont="1" applyFill="1" applyBorder="1" applyAlignment="1">
      <alignment horizontal="center" vertical="center" wrapText="1"/>
    </xf>
    <xf numFmtId="4" fontId="9" fillId="0" borderId="8" xfId="13" applyNumberFormat="1" applyFont="1" applyFill="1" applyBorder="1" applyAlignment="1">
      <alignment horizontal="center" vertical="center" wrapText="1"/>
    </xf>
    <xf numFmtId="0" fontId="9" fillId="0" borderId="4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5" xfId="5" applyFont="1" applyFill="1" applyBorder="1" applyAlignment="1">
      <alignment horizontal="center" vertical="center" wrapText="1"/>
    </xf>
    <xf numFmtId="4" fontId="9" fillId="0" borderId="1" xfId="12" applyNumberFormat="1" applyFont="1" applyFill="1" applyBorder="1" applyAlignment="1">
      <alignment horizontal="center" vertical="center" wrapText="1"/>
    </xf>
    <xf numFmtId="0" fontId="9" fillId="0" borderId="7" xfId="12" applyNumberFormat="1" applyFont="1" applyFill="1" applyBorder="1" applyAlignment="1">
      <alignment horizontal="center" vertical="center" wrapText="1"/>
    </xf>
    <xf numFmtId="0" fontId="9" fillId="0" borderId="8" xfId="12" applyNumberFormat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/>
    </xf>
    <xf numFmtId="0" fontId="9" fillId="0" borderId="2" xfId="13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4" fontId="9" fillId="0" borderId="1" xfId="5" applyNumberFormat="1" applyFont="1" applyFill="1" applyBorder="1" applyAlignment="1">
      <alignment horizontal="center" vertical="center" wrapText="1"/>
    </xf>
    <xf numFmtId="4" fontId="9" fillId="0" borderId="7" xfId="5" applyNumberFormat="1" applyFont="1" applyFill="1" applyBorder="1" applyAlignment="1">
      <alignment horizontal="center" vertical="center" wrapText="1"/>
    </xf>
    <xf numFmtId="4" fontId="9" fillId="0" borderId="8" xfId="5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9" fillId="0" borderId="4" xfId="6" applyFont="1" applyFill="1" applyBorder="1" applyAlignment="1">
      <alignment horizontal="left" vertical="center" wrapText="1"/>
    </xf>
    <xf numFmtId="0" fontId="9" fillId="0" borderId="5" xfId="6" applyFont="1" applyFill="1" applyBorder="1" applyAlignment="1">
      <alignment horizontal="left" vertical="center" wrapText="1"/>
    </xf>
    <xf numFmtId="0" fontId="9" fillId="0" borderId="3" xfId="6" applyFont="1" applyFill="1" applyBorder="1" applyAlignment="1">
      <alignment horizontal="left" vertical="center" wrapText="1"/>
    </xf>
    <xf numFmtId="0" fontId="9" fillId="0" borderId="4" xfId="5" applyFont="1" applyFill="1" applyBorder="1" applyAlignment="1">
      <alignment horizontal="left" vertical="center" wrapText="1"/>
    </xf>
    <xf numFmtId="0" fontId="9" fillId="0" borderId="5" xfId="5" applyFont="1" applyFill="1" applyBorder="1" applyAlignment="1">
      <alignment horizontal="left" vertical="center" wrapText="1"/>
    </xf>
    <xf numFmtId="0" fontId="9" fillId="0" borderId="3" xfId="5" applyFont="1" applyFill="1" applyBorder="1" applyAlignment="1">
      <alignment horizontal="left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11" fillId="0" borderId="7" xfId="5" applyFont="1" applyFill="1" applyBorder="1" applyAlignment="1">
      <alignment horizontal="center" vertical="center" wrapText="1"/>
    </xf>
    <xf numFmtId="0" fontId="11" fillId="0" borderId="8" xfId="5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/>
    </xf>
    <xf numFmtId="4" fontId="16" fillId="0" borderId="7" xfId="0" applyNumberFormat="1" applyFont="1" applyFill="1" applyBorder="1" applyAlignment="1">
      <alignment horizontal="center" vertical="center"/>
    </xf>
    <xf numFmtId="4" fontId="16" fillId="0" borderId="8" xfId="0" applyNumberFormat="1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left" vertical="center" wrapText="1"/>
    </xf>
    <xf numFmtId="4" fontId="9" fillId="0" borderId="2" xfId="5" applyNumberFormat="1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left" vertical="center" wrapText="1"/>
    </xf>
    <xf numFmtId="0" fontId="9" fillId="0" borderId="4" xfId="4" applyFont="1" applyFill="1" applyBorder="1" applyAlignment="1">
      <alignment horizontal="left" vertical="center" wrapText="1"/>
    </xf>
    <xf numFmtId="0" fontId="9" fillId="0" borderId="5" xfId="4" applyFont="1" applyFill="1" applyBorder="1" applyAlignment="1">
      <alignment horizontal="left" vertical="center" wrapText="1"/>
    </xf>
    <xf numFmtId="0" fontId="9" fillId="0" borderId="3" xfId="4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49" fontId="9" fillId="0" borderId="2" xfId="1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" fontId="9" fillId="0" borderId="2" xfId="1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4" fontId="11" fillId="0" borderId="1" xfId="1" applyNumberFormat="1" applyFont="1" applyFill="1" applyBorder="1" applyAlignment="1">
      <alignment horizontal="center" vertical="center" wrapText="1"/>
    </xf>
    <xf numFmtId="4" fontId="11" fillId="0" borderId="7" xfId="1" applyNumberFormat="1" applyFont="1" applyFill="1" applyBorder="1" applyAlignment="1">
      <alignment horizontal="center" vertical="center" wrapText="1"/>
    </xf>
    <xf numFmtId="4" fontId="11" fillId="0" borderId="8" xfId="1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0" borderId="2" xfId="13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left" vertical="center" wrapText="1"/>
    </xf>
    <xf numFmtId="4" fontId="9" fillId="0" borderId="1" xfId="6" applyNumberFormat="1" applyFont="1" applyFill="1" applyBorder="1" applyAlignment="1">
      <alignment horizontal="center" vertical="center" wrapText="1"/>
    </xf>
    <xf numFmtId="4" fontId="9" fillId="0" borderId="7" xfId="6" applyNumberFormat="1" applyFont="1" applyFill="1" applyBorder="1" applyAlignment="1">
      <alignment horizontal="center" vertical="center" wrapText="1"/>
    </xf>
    <xf numFmtId="4" fontId="9" fillId="0" borderId="8" xfId="6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5" fillId="0" borderId="6" xfId="13" applyFont="1" applyFill="1" applyBorder="1" applyAlignment="1">
      <alignment horizontal="center" vertical="center" wrapText="1"/>
    </xf>
    <xf numFmtId="2" fontId="13" fillId="0" borderId="0" xfId="1" applyNumberFormat="1" applyFont="1" applyFill="1" applyAlignment="1">
      <alignment horizontal="left" vertical="top" wrapText="1" indent="5"/>
    </xf>
  </cellXfs>
  <cellStyles count="15">
    <cellStyle name="Гиперссылка" xfId="2" builtinId="8"/>
    <cellStyle name="Обычный" xfId="0" builtinId="0"/>
    <cellStyle name="Обычный 10 2 2 2 2 2 2 2" xfId="3" xr:uid="{00000000-0005-0000-0000-000002000000}"/>
    <cellStyle name="Обычный 10 2 2 2 2 2 2 2 2" xfId="8" xr:uid="{00000000-0005-0000-0000-000003000000}"/>
    <cellStyle name="Обычный 10 2 2 2 2 2 2 2 3" xfId="11" xr:uid="{00000000-0005-0000-0000-000004000000}"/>
    <cellStyle name="Обычный 10 2 2 2 2 2 2 2 5" xfId="1" xr:uid="{00000000-0005-0000-0000-000005000000}"/>
    <cellStyle name="Обычный 10 2 2 2 2 2 2 2 5 2" xfId="7" xr:uid="{00000000-0005-0000-0000-000006000000}"/>
    <cellStyle name="Обычный 10 2 2 2 2 2 2 2 5 2 2" xfId="14" xr:uid="{00000000-0005-0000-0000-000007000000}"/>
    <cellStyle name="Обычный 10 2 2 2 2 2 2 2 5 3" xfId="13" xr:uid="{00000000-0005-0000-0000-000008000000}"/>
    <cellStyle name="Обычный 2 2 2" xfId="4" xr:uid="{00000000-0005-0000-0000-000009000000}"/>
    <cellStyle name="Обычный 2 2 3 4" xfId="5" xr:uid="{00000000-0005-0000-0000-00000A000000}"/>
    <cellStyle name="Обычный 2 2 3 4 2" xfId="9" xr:uid="{00000000-0005-0000-0000-00000B000000}"/>
    <cellStyle name="Обычный 3 2 2 2 2 5" xfId="6" xr:uid="{00000000-0005-0000-0000-00000C000000}"/>
    <cellStyle name="Обычный 3 2 2 2 2 5 2" xfId="10" xr:uid="{00000000-0005-0000-0000-00000D000000}"/>
    <cellStyle name="Процентный 2" xfId="12" xr:uid="{00000000-0005-0000-0000-00000E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D9D9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enda.PDCCMEC/Desktop/100-&#1088;%20&#1086;&#1090;%20&#1080;&#1102;&#1083;&#1103;%202026+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</sheetNames>
    <sheetDataSet>
      <sheetData sheetId="0">
        <row r="1">
          <cell r="I1" t="str">
            <v>Приложение                                                                                                            к постановлению                                                                                              Правительства Санкт-Петербурга                                                                          от __________ № ____________</v>
          </cell>
        </row>
        <row r="3">
          <cell r="D3" t="str">
            <v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v>
          </cell>
        </row>
        <row r="4">
          <cell r="D4" t="str">
            <v>Характеристика</v>
          </cell>
          <cell r="E4" t="str">
            <v>Единица измерения</v>
          </cell>
          <cell r="G4" t="str">
            <v>Значение характеристики</v>
          </cell>
        </row>
        <row r="5">
          <cell r="E5" t="str">
            <v>Код по ОКЕИ</v>
          </cell>
          <cell r="F5" t="str">
            <v>Наименование</v>
          </cell>
          <cell r="G5" t="str">
            <v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v>
          </cell>
          <cell r="H5" t="str">
            <v>Для руководителей казенных и бюджетных учреждений</v>
          </cell>
          <cell r="I5" t="str">
            <v>Для иных должностей</v>
          </cell>
          <cell r="J5" t="str">
            <v>Без учета категорий и (или) групп должностей работников государственных учреждений</v>
          </cell>
        </row>
        <row r="6"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</row>
        <row r="8">
          <cell r="D8" t="str">
            <v>В соответствии с кодом конечного каталожного наименования (ККН)</v>
          </cell>
          <cell r="G8" t="str">
            <v>Предельная цена (руб. с НДС)</v>
          </cell>
        </row>
        <row r="9">
          <cell r="D9" t="str">
            <v>49.32.12.000-001</v>
          </cell>
          <cell r="E9">
            <v>356</v>
          </cell>
          <cell r="F9" t="str">
            <v>Час</v>
          </cell>
          <cell r="G9">
            <v>1900</v>
          </cell>
          <cell r="I9" t="str">
            <v>-</v>
          </cell>
        </row>
        <row r="10">
          <cell r="D10" t="str">
            <v>49.32.12.000-003</v>
          </cell>
          <cell r="E10">
            <v>356</v>
          </cell>
          <cell r="F10" t="str">
            <v>Час</v>
          </cell>
          <cell r="G10">
            <v>1800</v>
          </cell>
          <cell r="I10" t="str">
            <v>-</v>
          </cell>
        </row>
        <row r="11">
          <cell r="D11" t="str">
            <v>49.32.12.000-004</v>
          </cell>
          <cell r="E11">
            <v>356</v>
          </cell>
          <cell r="F11" t="str">
            <v>Час</v>
          </cell>
          <cell r="G11" t="str">
            <v>-</v>
          </cell>
          <cell r="I11">
            <v>1186.18</v>
          </cell>
        </row>
        <row r="12">
          <cell r="D12" t="str">
            <v>56.29.20.120-100</v>
          </cell>
          <cell r="E12">
            <v>796</v>
          </cell>
          <cell r="F12" t="str">
            <v>Штука</v>
          </cell>
          <cell r="G12">
            <v>145.1</v>
          </cell>
        </row>
        <row r="13">
          <cell r="D13" t="str">
            <v>56.29.20.120-101</v>
          </cell>
          <cell r="E13">
            <v>796</v>
          </cell>
          <cell r="F13" t="str">
            <v>Штука</v>
          </cell>
          <cell r="G13">
            <v>217.6</v>
          </cell>
        </row>
        <row r="14">
          <cell r="D14" t="str">
            <v>56.29.20.120-102</v>
          </cell>
          <cell r="E14">
            <v>796</v>
          </cell>
          <cell r="F14" t="str">
            <v>Штука</v>
          </cell>
          <cell r="G14">
            <v>362.7</v>
          </cell>
        </row>
        <row r="15">
          <cell r="D15" t="str">
            <v>56.29.20.120-103</v>
          </cell>
          <cell r="E15">
            <v>796</v>
          </cell>
          <cell r="F15" t="str">
            <v>Штука</v>
          </cell>
          <cell r="G15">
            <v>189.7</v>
          </cell>
        </row>
        <row r="16">
          <cell r="D16" t="str">
            <v>56.29.20.120-104</v>
          </cell>
          <cell r="E16">
            <v>796</v>
          </cell>
          <cell r="F16" t="str">
            <v>Штука</v>
          </cell>
          <cell r="G16">
            <v>284.7</v>
          </cell>
        </row>
        <row r="17">
          <cell r="D17" t="str">
            <v>56.29.20.120-105</v>
          </cell>
          <cell r="E17">
            <v>796</v>
          </cell>
          <cell r="F17" t="str">
            <v>Штука</v>
          </cell>
          <cell r="G17">
            <v>474.4</v>
          </cell>
        </row>
        <row r="18">
          <cell r="D18" t="str">
            <v>56.29.20.120-106</v>
          </cell>
          <cell r="E18">
            <v>796</v>
          </cell>
          <cell r="F18" t="str">
            <v>Штука</v>
          </cell>
          <cell r="G18">
            <v>213.2</v>
          </cell>
        </row>
        <row r="19">
          <cell r="D19" t="str">
            <v>56.29.20.120-107</v>
          </cell>
          <cell r="E19">
            <v>796</v>
          </cell>
          <cell r="F19" t="str">
            <v>Штука</v>
          </cell>
          <cell r="G19">
            <v>319.89999999999998</v>
          </cell>
        </row>
        <row r="20">
          <cell r="D20" t="str">
            <v>56.29.20.120-108</v>
          </cell>
          <cell r="E20">
            <v>796</v>
          </cell>
          <cell r="F20" t="str">
            <v>Штука</v>
          </cell>
          <cell r="G20">
            <v>533.1</v>
          </cell>
        </row>
        <row r="21">
          <cell r="D21" t="str">
            <v>56.29.20.120-109</v>
          </cell>
          <cell r="E21">
            <v>796</v>
          </cell>
          <cell r="F21" t="str">
            <v>Штука</v>
          </cell>
          <cell r="G21">
            <v>123.4</v>
          </cell>
        </row>
        <row r="22">
          <cell r="D22" t="str">
            <v>56.29.20.120-110</v>
          </cell>
          <cell r="E22">
            <v>796</v>
          </cell>
          <cell r="F22" t="str">
            <v>Штука</v>
          </cell>
          <cell r="G22">
            <v>185.2</v>
          </cell>
        </row>
        <row r="23">
          <cell r="D23" t="str">
            <v>56.29.20.120-111</v>
          </cell>
          <cell r="E23">
            <v>796</v>
          </cell>
          <cell r="F23" t="str">
            <v>Штука</v>
          </cell>
          <cell r="G23" t="str">
            <v>-</v>
          </cell>
        </row>
        <row r="24">
          <cell r="D24" t="str">
            <v>56.29.20.120-112</v>
          </cell>
          <cell r="E24">
            <v>796</v>
          </cell>
          <cell r="F24" t="str">
            <v>Штука</v>
          </cell>
          <cell r="G24" t="str">
            <v>-</v>
          </cell>
        </row>
        <row r="25">
          <cell r="D25" t="str">
            <v>56.29.20.120-113</v>
          </cell>
          <cell r="E25">
            <v>796</v>
          </cell>
          <cell r="F25" t="str">
            <v>Штука</v>
          </cell>
          <cell r="G25" t="str">
            <v>-</v>
          </cell>
        </row>
        <row r="26">
          <cell r="D26" t="str">
            <v>56.29.20.120-114</v>
          </cell>
          <cell r="E26">
            <v>796</v>
          </cell>
          <cell r="F26" t="str">
            <v>Штука</v>
          </cell>
          <cell r="G26" t="str">
            <v>-</v>
          </cell>
        </row>
        <row r="27">
          <cell r="D27" t="str">
            <v>56.29.20.120-115</v>
          </cell>
          <cell r="E27">
            <v>796</v>
          </cell>
          <cell r="F27" t="str">
            <v>Штука</v>
          </cell>
          <cell r="G27" t="str">
            <v>-</v>
          </cell>
        </row>
        <row r="28">
          <cell r="D28" t="str">
            <v>56.29.20.120-116</v>
          </cell>
          <cell r="E28">
            <v>796</v>
          </cell>
          <cell r="F28" t="str">
            <v>Штука</v>
          </cell>
          <cell r="G28" t="str">
            <v>-</v>
          </cell>
        </row>
        <row r="29">
          <cell r="D29" t="str">
            <v>56.29.20.120-117</v>
          </cell>
          <cell r="E29">
            <v>796</v>
          </cell>
          <cell r="F29" t="str">
            <v>Штука</v>
          </cell>
          <cell r="G29" t="str">
            <v>-</v>
          </cell>
        </row>
        <row r="30">
          <cell r="D30" t="str">
            <v>56.29.20.120-118</v>
          </cell>
          <cell r="E30">
            <v>796</v>
          </cell>
          <cell r="F30" t="str">
            <v>Штука</v>
          </cell>
          <cell r="G30" t="str">
            <v>-</v>
          </cell>
        </row>
        <row r="31">
          <cell r="D31" t="str">
            <v>56.29.20.120-119</v>
          </cell>
          <cell r="E31">
            <v>796</v>
          </cell>
          <cell r="F31" t="str">
            <v>Штука</v>
          </cell>
          <cell r="G31" t="str">
            <v>-</v>
          </cell>
        </row>
        <row r="32">
          <cell r="D32" t="str">
            <v>56.29.20.120-120</v>
          </cell>
          <cell r="E32">
            <v>796</v>
          </cell>
          <cell r="F32" t="str">
            <v>Штука</v>
          </cell>
          <cell r="G32" t="str">
            <v>-</v>
          </cell>
        </row>
        <row r="33">
          <cell r="D33" t="str">
            <v>56.29.20.120-121</v>
          </cell>
          <cell r="E33">
            <v>796</v>
          </cell>
          <cell r="F33" t="str">
            <v>Штука</v>
          </cell>
          <cell r="G33" t="str">
            <v>-</v>
          </cell>
        </row>
        <row r="34">
          <cell r="D34" t="str">
            <v>56.29.20.120-122</v>
          </cell>
          <cell r="E34">
            <v>796</v>
          </cell>
          <cell r="F34" t="str">
            <v>Штука</v>
          </cell>
          <cell r="G34" t="str">
            <v>-</v>
          </cell>
        </row>
        <row r="35">
          <cell r="D35" t="str">
            <v>56.29.20.120-123</v>
          </cell>
          <cell r="E35">
            <v>796</v>
          </cell>
          <cell r="F35" t="str">
            <v>Штука</v>
          </cell>
          <cell r="G35" t="str">
            <v>-</v>
          </cell>
        </row>
        <row r="36">
          <cell r="D36" t="str">
            <v>56.29.20.190-053</v>
          </cell>
          <cell r="E36">
            <v>796</v>
          </cell>
          <cell r="F36" t="str">
            <v>Штука</v>
          </cell>
          <cell r="G36">
            <v>96</v>
          </cell>
        </row>
        <row r="37">
          <cell r="D37" t="str">
            <v>56.29.20.190-054</v>
          </cell>
          <cell r="E37">
            <v>796</v>
          </cell>
          <cell r="F37" t="str">
            <v>Штука</v>
          </cell>
          <cell r="G37">
            <v>24</v>
          </cell>
        </row>
        <row r="38">
          <cell r="D38" t="str">
            <v>56.29.20.190-055</v>
          </cell>
          <cell r="E38">
            <v>796</v>
          </cell>
          <cell r="F38" t="str">
            <v>Штука</v>
          </cell>
          <cell r="G38">
            <v>168</v>
          </cell>
        </row>
        <row r="39">
          <cell r="D39" t="str">
            <v>56.29.20.190-056</v>
          </cell>
          <cell r="E39">
            <v>796</v>
          </cell>
          <cell r="F39" t="str">
            <v>Штука</v>
          </cell>
          <cell r="G39">
            <v>72</v>
          </cell>
        </row>
        <row r="40">
          <cell r="D40" t="str">
            <v>56.29.20.190-057</v>
          </cell>
          <cell r="E40">
            <v>796</v>
          </cell>
          <cell r="F40" t="str">
            <v>Штука</v>
          </cell>
          <cell r="G40">
            <v>96</v>
          </cell>
        </row>
        <row r="41">
          <cell r="D41" t="str">
            <v>56.29.20.190-058</v>
          </cell>
          <cell r="E41">
            <v>796</v>
          </cell>
          <cell r="F41" t="str">
            <v>Штука</v>
          </cell>
          <cell r="G41">
            <v>360.01</v>
          </cell>
        </row>
        <row r="42">
          <cell r="D42" t="str">
            <v>56.29.20.190-059</v>
          </cell>
          <cell r="E42">
            <v>796</v>
          </cell>
          <cell r="F42" t="str">
            <v>Штука</v>
          </cell>
          <cell r="G42">
            <v>432.01</v>
          </cell>
        </row>
        <row r="43">
          <cell r="D43" t="str">
            <v>56.29.20.190-060</v>
          </cell>
          <cell r="E43">
            <v>796</v>
          </cell>
          <cell r="F43" t="str">
            <v>Штука</v>
          </cell>
          <cell r="G43">
            <v>456.01</v>
          </cell>
        </row>
        <row r="44">
          <cell r="D44" t="str">
            <v>56.29.20.190-061</v>
          </cell>
          <cell r="E44">
            <v>796</v>
          </cell>
          <cell r="F44" t="str">
            <v>Штука</v>
          </cell>
          <cell r="G44">
            <v>480</v>
          </cell>
        </row>
        <row r="45">
          <cell r="D45" t="str">
            <v>56.29.20.190-062</v>
          </cell>
          <cell r="E45">
            <v>796</v>
          </cell>
          <cell r="F45" t="str">
            <v>Штука</v>
          </cell>
          <cell r="G45">
            <v>123.27</v>
          </cell>
        </row>
        <row r="46">
          <cell r="D46" t="str">
            <v>56.29.20.190-063</v>
          </cell>
          <cell r="E46">
            <v>796</v>
          </cell>
          <cell r="F46" t="str">
            <v>Штука</v>
          </cell>
          <cell r="G46">
            <v>30.81</v>
          </cell>
        </row>
        <row r="47">
          <cell r="D47" t="str">
            <v>56.29.20.190-064</v>
          </cell>
          <cell r="E47">
            <v>796</v>
          </cell>
          <cell r="F47" t="str">
            <v>Штука</v>
          </cell>
          <cell r="G47">
            <v>215.73</v>
          </cell>
        </row>
        <row r="48">
          <cell r="D48" t="str">
            <v>56.29.20.190-065</v>
          </cell>
          <cell r="E48">
            <v>796</v>
          </cell>
          <cell r="F48" t="str">
            <v>Штука</v>
          </cell>
          <cell r="G48">
            <v>92.46</v>
          </cell>
        </row>
        <row r="49">
          <cell r="D49" t="str">
            <v>56.29.20.190-066</v>
          </cell>
          <cell r="E49">
            <v>796</v>
          </cell>
          <cell r="F49" t="str">
            <v>Штука</v>
          </cell>
          <cell r="G49">
            <v>123.27</v>
          </cell>
        </row>
        <row r="50">
          <cell r="D50" t="str">
            <v>56.29.20.190-067</v>
          </cell>
          <cell r="E50">
            <v>796</v>
          </cell>
          <cell r="F50" t="str">
            <v>Штука</v>
          </cell>
          <cell r="G50">
            <v>462.27</v>
          </cell>
        </row>
        <row r="51">
          <cell r="D51" t="str">
            <v>56.29.20.190-068</v>
          </cell>
          <cell r="E51">
            <v>796</v>
          </cell>
          <cell r="F51" t="str">
            <v>Штука</v>
          </cell>
          <cell r="G51">
            <v>554.72</v>
          </cell>
        </row>
        <row r="52">
          <cell r="D52" t="str">
            <v>56.29.20.190-069</v>
          </cell>
          <cell r="E52">
            <v>796</v>
          </cell>
          <cell r="F52" t="str">
            <v>Штука</v>
          </cell>
          <cell r="G52">
            <v>585.54999999999995</v>
          </cell>
        </row>
        <row r="53">
          <cell r="D53" t="str">
            <v>56.29.20.190-070</v>
          </cell>
          <cell r="E53">
            <v>796</v>
          </cell>
          <cell r="F53" t="str">
            <v>Штука</v>
          </cell>
          <cell r="G53">
            <v>616.36</v>
          </cell>
        </row>
        <row r="54">
          <cell r="D54" t="str">
            <v>56.29.20.190-071</v>
          </cell>
          <cell r="E54">
            <v>796</v>
          </cell>
          <cell r="F54" t="str">
            <v>Штука</v>
          </cell>
          <cell r="G54">
            <v>666.62</v>
          </cell>
        </row>
        <row r="55">
          <cell r="D55" t="str">
            <v>56.29.20.190-072</v>
          </cell>
          <cell r="E55">
            <v>796</v>
          </cell>
          <cell r="F55" t="str">
            <v>Штука</v>
          </cell>
          <cell r="G55">
            <v>703.65</v>
          </cell>
        </row>
        <row r="56">
          <cell r="D56" t="str">
            <v>56.29.20.190-073</v>
          </cell>
          <cell r="E56">
            <v>796</v>
          </cell>
          <cell r="F56" t="str">
            <v>Штука</v>
          </cell>
          <cell r="G56">
            <v>924.77</v>
          </cell>
        </row>
        <row r="57">
          <cell r="D57" t="str">
            <v>56.29.20.190-074</v>
          </cell>
          <cell r="E57">
            <v>796</v>
          </cell>
          <cell r="F57" t="str">
            <v>Штука</v>
          </cell>
          <cell r="G57">
            <v>976.15</v>
          </cell>
        </row>
        <row r="58">
          <cell r="D58" t="str">
            <v>56.29.20.190-111</v>
          </cell>
          <cell r="E58">
            <v>796</v>
          </cell>
          <cell r="F58" t="str">
            <v>Штука</v>
          </cell>
          <cell r="G58">
            <v>602.41999999999996</v>
          </cell>
        </row>
        <row r="59">
          <cell r="D59" t="str">
            <v>56.29.20.190-112</v>
          </cell>
          <cell r="E59">
            <v>796</v>
          </cell>
          <cell r="F59" t="str">
            <v>Штука</v>
          </cell>
          <cell r="G59">
            <v>635.89</v>
          </cell>
        </row>
        <row r="60">
          <cell r="D60" t="str">
            <v>56.29.20.190-113</v>
          </cell>
          <cell r="E60">
            <v>796</v>
          </cell>
          <cell r="F60" t="str">
            <v>Штука</v>
          </cell>
          <cell r="G60">
            <v>498.46</v>
          </cell>
        </row>
        <row r="61">
          <cell r="D61" t="str">
            <v>56.29.20.190-114</v>
          </cell>
          <cell r="E61">
            <v>796</v>
          </cell>
          <cell r="F61" t="str">
            <v>Штука</v>
          </cell>
          <cell r="G61">
            <v>526.15</v>
          </cell>
        </row>
        <row r="62">
          <cell r="D62" t="str">
            <v>56.29.20.190-115</v>
          </cell>
          <cell r="E62">
            <v>796</v>
          </cell>
          <cell r="F62" t="str">
            <v>Штука</v>
          </cell>
          <cell r="G62">
            <v>600.24</v>
          </cell>
        </row>
        <row r="63">
          <cell r="D63" t="str">
            <v>56.29.20.190-116</v>
          </cell>
          <cell r="E63">
            <v>796</v>
          </cell>
          <cell r="F63" t="str">
            <v>Штука</v>
          </cell>
          <cell r="G63">
            <v>633.58000000000004</v>
          </cell>
        </row>
        <row r="64">
          <cell r="D64" t="str">
            <v>56.29.20.190-075</v>
          </cell>
          <cell r="E64">
            <v>796</v>
          </cell>
          <cell r="F64" t="str">
            <v>Штука</v>
          </cell>
          <cell r="G64">
            <v>789.85</v>
          </cell>
        </row>
        <row r="65">
          <cell r="D65" t="str">
            <v>56.29.20.190-076</v>
          </cell>
          <cell r="E65">
            <v>796</v>
          </cell>
          <cell r="F65" t="str">
            <v>Штука</v>
          </cell>
          <cell r="G65">
            <v>833.73</v>
          </cell>
        </row>
        <row r="66">
          <cell r="D66" t="str">
            <v>56.29.20.190-077</v>
          </cell>
          <cell r="E66">
            <v>796</v>
          </cell>
          <cell r="F66" t="str">
            <v>Штука</v>
          </cell>
          <cell r="G66">
            <v>806.13</v>
          </cell>
        </row>
        <row r="67">
          <cell r="D67" t="str">
            <v>56.29.20.190-078</v>
          </cell>
          <cell r="E67">
            <v>796</v>
          </cell>
          <cell r="F67" t="str">
            <v>Штука</v>
          </cell>
          <cell r="G67">
            <v>850.92</v>
          </cell>
        </row>
        <row r="68">
          <cell r="D68" t="str">
            <v>56.29.20.190-001</v>
          </cell>
          <cell r="E68">
            <v>796</v>
          </cell>
          <cell r="F68" t="str">
            <v>Штука</v>
          </cell>
          <cell r="G68">
            <v>101.86</v>
          </cell>
        </row>
        <row r="69">
          <cell r="D69" t="str">
            <v>56.29.20.190-002</v>
          </cell>
          <cell r="E69">
            <v>796</v>
          </cell>
          <cell r="F69" t="str">
            <v>Штука</v>
          </cell>
          <cell r="G69">
            <v>25.47</v>
          </cell>
        </row>
        <row r="70">
          <cell r="D70" t="str">
            <v>56.29.20.190-003</v>
          </cell>
          <cell r="E70">
            <v>796</v>
          </cell>
          <cell r="F70" t="str">
            <v>Штука</v>
          </cell>
          <cell r="G70">
            <v>178.28</v>
          </cell>
        </row>
        <row r="71">
          <cell r="D71" t="str">
            <v>56.29.20.190-004</v>
          </cell>
          <cell r="E71">
            <v>796</v>
          </cell>
          <cell r="F71" t="str">
            <v>Штука</v>
          </cell>
          <cell r="G71">
            <v>76.400000000000006</v>
          </cell>
        </row>
        <row r="72">
          <cell r="D72" t="str">
            <v>56.29.20.190-005</v>
          </cell>
          <cell r="E72">
            <v>796</v>
          </cell>
          <cell r="F72" t="str">
            <v>Штука</v>
          </cell>
          <cell r="G72">
            <v>101.86</v>
          </cell>
        </row>
        <row r="73">
          <cell r="D73" t="str">
            <v>56.29.20.190-006</v>
          </cell>
          <cell r="E73">
            <v>796</v>
          </cell>
          <cell r="F73" t="str">
            <v>Штука</v>
          </cell>
          <cell r="G73">
            <v>382</v>
          </cell>
        </row>
        <row r="74">
          <cell r="D74" t="str">
            <v>56.29.20.190-007</v>
          </cell>
          <cell r="E74">
            <v>796</v>
          </cell>
          <cell r="F74" t="str">
            <v>Штука</v>
          </cell>
          <cell r="G74">
            <v>458.42</v>
          </cell>
        </row>
        <row r="75">
          <cell r="D75" t="str">
            <v>56.29.20.190-008</v>
          </cell>
          <cell r="E75">
            <v>796</v>
          </cell>
          <cell r="F75" t="str">
            <v>Штука</v>
          </cell>
          <cell r="G75">
            <v>483.88</v>
          </cell>
        </row>
        <row r="76">
          <cell r="D76" t="str">
            <v>56.29.20.190-009</v>
          </cell>
          <cell r="E76">
            <v>796</v>
          </cell>
          <cell r="F76" t="str">
            <v>Штука</v>
          </cell>
          <cell r="G76">
            <v>509.35</v>
          </cell>
        </row>
        <row r="77">
          <cell r="D77" t="str">
            <v>56.29.20.190-010</v>
          </cell>
          <cell r="E77">
            <v>796</v>
          </cell>
          <cell r="F77" t="str">
            <v>Штука</v>
          </cell>
          <cell r="G77">
            <v>130.27000000000001</v>
          </cell>
        </row>
        <row r="78">
          <cell r="D78" t="str">
            <v>56.29.20.190-011</v>
          </cell>
          <cell r="E78">
            <v>796</v>
          </cell>
          <cell r="F78" t="str">
            <v>Штука</v>
          </cell>
          <cell r="G78">
            <v>32.56</v>
          </cell>
        </row>
        <row r="79">
          <cell r="D79" t="str">
            <v>56.29.20.190-012</v>
          </cell>
          <cell r="E79">
            <v>796</v>
          </cell>
          <cell r="F79" t="str">
            <v>Штука</v>
          </cell>
          <cell r="G79">
            <v>227.98</v>
          </cell>
        </row>
        <row r="80">
          <cell r="D80" t="str">
            <v>56.29.20.190-013</v>
          </cell>
          <cell r="E80">
            <v>796</v>
          </cell>
          <cell r="F80" t="str">
            <v>Штука</v>
          </cell>
          <cell r="G80">
            <v>97.71</v>
          </cell>
        </row>
        <row r="81">
          <cell r="D81" t="str">
            <v>56.29.20.190-014</v>
          </cell>
          <cell r="E81">
            <v>796</v>
          </cell>
          <cell r="F81" t="str">
            <v>Штука</v>
          </cell>
          <cell r="G81">
            <v>130.27000000000001</v>
          </cell>
        </row>
        <row r="82">
          <cell r="D82" t="str">
            <v>56.29.20.190-015</v>
          </cell>
          <cell r="E82">
            <v>796</v>
          </cell>
          <cell r="F82" t="str">
            <v>Штука</v>
          </cell>
          <cell r="G82">
            <v>488.52</v>
          </cell>
        </row>
        <row r="83">
          <cell r="D83" t="str">
            <v>56.29.20.190-016</v>
          </cell>
          <cell r="E83">
            <v>796</v>
          </cell>
          <cell r="F83" t="str">
            <v>Штука</v>
          </cell>
          <cell r="G83">
            <v>586.22</v>
          </cell>
        </row>
        <row r="84">
          <cell r="D84" t="str">
            <v>56.29.20.190-017</v>
          </cell>
          <cell r="E84">
            <v>796</v>
          </cell>
          <cell r="F84" t="str">
            <v>Штука</v>
          </cell>
          <cell r="G84">
            <v>618.79</v>
          </cell>
        </row>
        <row r="85">
          <cell r="D85" t="str">
            <v>56.29.20.190-018</v>
          </cell>
          <cell r="E85">
            <v>796</v>
          </cell>
          <cell r="F85" t="str">
            <v>Штука</v>
          </cell>
          <cell r="G85">
            <v>651.35</v>
          </cell>
        </row>
        <row r="86">
          <cell r="D86" t="str">
            <v>56.29.20.190-019</v>
          </cell>
          <cell r="E86">
            <v>796</v>
          </cell>
          <cell r="F86" t="str">
            <v>Штука</v>
          </cell>
          <cell r="G86">
            <v>709.03</v>
          </cell>
        </row>
        <row r="87">
          <cell r="D87" t="str">
            <v>56.29.20.190-020</v>
          </cell>
          <cell r="E87">
            <v>796</v>
          </cell>
          <cell r="F87" t="str">
            <v>Штука</v>
          </cell>
          <cell r="G87">
            <v>748.43</v>
          </cell>
        </row>
        <row r="88">
          <cell r="D88" t="str">
            <v>56.29.20.190-021</v>
          </cell>
          <cell r="E88">
            <v>796</v>
          </cell>
          <cell r="F88" t="str">
            <v>Штука</v>
          </cell>
          <cell r="G88">
            <v>976.7</v>
          </cell>
        </row>
        <row r="89">
          <cell r="D89" t="str">
            <v>56.29.20.190-022</v>
          </cell>
          <cell r="E89">
            <v>796</v>
          </cell>
          <cell r="F89" t="str">
            <v>Штука</v>
          </cell>
          <cell r="G89">
            <v>1030.96</v>
          </cell>
        </row>
        <row r="90">
          <cell r="D90" t="str">
            <v>56.29.20.190-105</v>
          </cell>
          <cell r="E90">
            <v>796</v>
          </cell>
          <cell r="F90" t="str">
            <v>Штука</v>
          </cell>
          <cell r="G90">
            <v>621.14</v>
          </cell>
        </row>
        <row r="91">
          <cell r="D91" t="str">
            <v>56.29.20.190-106</v>
          </cell>
          <cell r="E91">
            <v>796</v>
          </cell>
          <cell r="F91" t="str">
            <v>Штука</v>
          </cell>
          <cell r="G91">
            <v>655.65</v>
          </cell>
        </row>
        <row r="92">
          <cell r="D92" t="str">
            <v>56.29.20.190-107</v>
          </cell>
          <cell r="E92">
            <v>796</v>
          </cell>
          <cell r="F92" t="str">
            <v>Штука</v>
          </cell>
          <cell r="G92">
            <v>526.80999999999995</v>
          </cell>
        </row>
        <row r="93">
          <cell r="D93" t="str">
            <v>56.29.20.190-108</v>
          </cell>
          <cell r="E93">
            <v>796</v>
          </cell>
          <cell r="F93" t="str">
            <v>Штука</v>
          </cell>
          <cell r="G93">
            <v>556.08000000000004</v>
          </cell>
        </row>
        <row r="94">
          <cell r="D94" t="str">
            <v>56.29.20.190-109</v>
          </cell>
          <cell r="E94">
            <v>796</v>
          </cell>
          <cell r="F94" t="str">
            <v>Штука</v>
          </cell>
          <cell r="G94">
            <v>647.08000000000004</v>
          </cell>
        </row>
        <row r="95">
          <cell r="D95" t="str">
            <v>56.29.20.190-110</v>
          </cell>
          <cell r="E95">
            <v>796</v>
          </cell>
          <cell r="F95" t="str">
            <v>Штука</v>
          </cell>
          <cell r="G95">
            <v>683.02</v>
          </cell>
        </row>
        <row r="96">
          <cell r="D96" t="str">
            <v>56.29.20.190-023</v>
          </cell>
          <cell r="E96">
            <v>796</v>
          </cell>
          <cell r="F96" t="str">
            <v>Штука</v>
          </cell>
          <cell r="G96">
            <v>853.16</v>
          </cell>
        </row>
        <row r="97">
          <cell r="D97" t="str">
            <v>56.29.20.190-024</v>
          </cell>
          <cell r="E97">
            <v>796</v>
          </cell>
          <cell r="F97" t="str">
            <v>Штука</v>
          </cell>
          <cell r="G97">
            <v>900.56</v>
          </cell>
        </row>
        <row r="98">
          <cell r="D98" t="str">
            <v>56.29.20.190-025</v>
          </cell>
          <cell r="E98">
            <v>796</v>
          </cell>
          <cell r="F98" t="str">
            <v>Штука</v>
          </cell>
          <cell r="G98">
            <v>859.04</v>
          </cell>
        </row>
        <row r="99">
          <cell r="D99" t="str">
            <v>56.29.20.190-026</v>
          </cell>
          <cell r="E99">
            <v>796</v>
          </cell>
          <cell r="F99" t="str">
            <v>Штука</v>
          </cell>
          <cell r="G99">
            <v>906.77</v>
          </cell>
        </row>
        <row r="100">
          <cell r="D100" t="str">
            <v>-</v>
          </cell>
          <cell r="E100">
            <v>356</v>
          </cell>
          <cell r="F100" t="str">
            <v>Час</v>
          </cell>
          <cell r="G100" t="str">
            <v>Не более 150</v>
          </cell>
          <cell r="J100" t="str">
            <v>-</v>
          </cell>
        </row>
        <row r="102">
          <cell r="D102" t="str">
            <v>В соответствии с кодом конечного каталожного наименования (ККН)</v>
          </cell>
          <cell r="G102" t="str">
            <v>Предельная цена (руб. с НДС)</v>
          </cell>
        </row>
        <row r="103">
          <cell r="D103" t="str">
            <v>01.11.61.000-001</v>
          </cell>
          <cell r="E103">
            <v>166</v>
          </cell>
          <cell r="F103" t="str">
            <v>Килограмм</v>
          </cell>
          <cell r="G103">
            <v>2452.9499999999998</v>
          </cell>
        </row>
        <row r="104">
          <cell r="D104" t="str">
            <v>01.11.71.110-001</v>
          </cell>
          <cell r="E104">
            <v>166</v>
          </cell>
          <cell r="F104" t="str">
            <v>Килограмм</v>
          </cell>
          <cell r="G104">
            <v>306.98</v>
          </cell>
        </row>
        <row r="105">
          <cell r="D105" t="str">
            <v>01.11.71.110-003</v>
          </cell>
          <cell r="E105">
            <v>166</v>
          </cell>
          <cell r="F105" t="str">
            <v>Килограмм</v>
          </cell>
          <cell r="G105">
            <v>306.98</v>
          </cell>
        </row>
        <row r="106">
          <cell r="D106" t="str">
            <v>01.11.71.110-004</v>
          </cell>
          <cell r="E106">
            <v>166</v>
          </cell>
          <cell r="F106" t="str">
            <v>Килограмм</v>
          </cell>
          <cell r="G106">
            <v>306.98</v>
          </cell>
        </row>
        <row r="107">
          <cell r="D107" t="str">
            <v>01.11.74.110-001</v>
          </cell>
          <cell r="E107">
            <v>166</v>
          </cell>
          <cell r="F107" t="str">
            <v>Килограмм</v>
          </cell>
          <cell r="G107">
            <v>249.24</v>
          </cell>
        </row>
        <row r="108">
          <cell r="D108" t="str">
            <v>01.11.74.110-003</v>
          </cell>
          <cell r="E108">
            <v>166</v>
          </cell>
          <cell r="F108" t="str">
            <v>Килограмм</v>
          </cell>
          <cell r="G108">
            <v>249.24</v>
          </cell>
        </row>
        <row r="109">
          <cell r="D109" t="str">
            <v>01.11.74.110-004</v>
          </cell>
          <cell r="E109">
            <v>166</v>
          </cell>
          <cell r="F109" t="str">
            <v>Килограмм</v>
          </cell>
          <cell r="G109">
            <v>249.24</v>
          </cell>
        </row>
        <row r="110">
          <cell r="D110" t="str">
            <v>01.11.74.110-005</v>
          </cell>
          <cell r="E110">
            <v>166</v>
          </cell>
          <cell r="F110" t="str">
            <v>Килограмм</v>
          </cell>
          <cell r="G110">
            <v>249.24</v>
          </cell>
        </row>
        <row r="111">
          <cell r="D111" t="str">
            <v>01.11.74.110-006</v>
          </cell>
          <cell r="E111">
            <v>166</v>
          </cell>
          <cell r="F111" t="str">
            <v>Килограмм</v>
          </cell>
          <cell r="G111">
            <v>249.24</v>
          </cell>
        </row>
        <row r="112">
          <cell r="D112" t="str">
            <v>01.11.75.110-001</v>
          </cell>
          <cell r="E112">
            <v>166</v>
          </cell>
          <cell r="F112" t="str">
            <v>Килограмм</v>
          </cell>
          <cell r="G112">
            <v>90.66</v>
          </cell>
        </row>
        <row r="113">
          <cell r="D113" t="str">
            <v>01.11.75.110-002</v>
          </cell>
          <cell r="E113">
            <v>166</v>
          </cell>
          <cell r="F113" t="str">
            <v>Килограмм</v>
          </cell>
          <cell r="G113">
            <v>70.400000000000006</v>
          </cell>
        </row>
        <row r="114">
          <cell r="D114" t="str">
            <v>01.11.83.000-001</v>
          </cell>
          <cell r="E114">
            <v>166</v>
          </cell>
          <cell r="F114" t="str">
            <v>Килограмм</v>
          </cell>
          <cell r="G114">
            <v>370.22</v>
          </cell>
        </row>
        <row r="115">
          <cell r="D115" t="str">
            <v>01.13.12.120-001</v>
          </cell>
          <cell r="E115">
            <v>166</v>
          </cell>
          <cell r="F115" t="str">
            <v>Килограмм</v>
          </cell>
          <cell r="G115">
            <v>47.5</v>
          </cell>
        </row>
        <row r="116">
          <cell r="D116" t="str">
            <v>01.13.12.120-002</v>
          </cell>
          <cell r="E116">
            <v>166</v>
          </cell>
          <cell r="F116" t="str">
            <v>Килограмм</v>
          </cell>
          <cell r="G116">
            <v>109.95</v>
          </cell>
        </row>
        <row r="117">
          <cell r="D117" t="str">
            <v>01.13.12.110-001</v>
          </cell>
          <cell r="E117">
            <v>166</v>
          </cell>
          <cell r="F117" t="str">
            <v>Килограмм</v>
          </cell>
          <cell r="G117">
            <v>1144.03</v>
          </cell>
        </row>
        <row r="118">
          <cell r="D118" t="str">
            <v>01.13.12.150-001</v>
          </cell>
          <cell r="E118">
            <v>166</v>
          </cell>
          <cell r="F118" t="str">
            <v>Килограмм</v>
          </cell>
          <cell r="G118">
            <v>180.74</v>
          </cell>
        </row>
        <row r="119">
          <cell r="D119" t="str">
            <v>01.13.12.160-001</v>
          </cell>
          <cell r="E119">
            <v>166</v>
          </cell>
          <cell r="F119" t="str">
            <v>Килограмм</v>
          </cell>
          <cell r="G119">
            <v>473</v>
          </cell>
        </row>
        <row r="120">
          <cell r="D120" t="str">
            <v>01.13.12.130-001</v>
          </cell>
          <cell r="E120">
            <v>166</v>
          </cell>
          <cell r="F120" t="str">
            <v>Килограмм</v>
          </cell>
          <cell r="G120">
            <v>149.35</v>
          </cell>
        </row>
        <row r="121">
          <cell r="D121" t="str">
            <v>01.13.12.140-001</v>
          </cell>
          <cell r="E121">
            <v>166</v>
          </cell>
          <cell r="F121" t="str">
            <v>Килограмм</v>
          </cell>
          <cell r="G121">
            <v>599.01</v>
          </cell>
        </row>
        <row r="122">
          <cell r="D122" t="str">
            <v>01.13.13.000-001</v>
          </cell>
          <cell r="E122">
            <v>166</v>
          </cell>
          <cell r="F122" t="str">
            <v>Килограмм</v>
          </cell>
          <cell r="G122">
            <v>388</v>
          </cell>
        </row>
        <row r="123">
          <cell r="D123" t="str">
            <v>01.13.13.000-002</v>
          </cell>
          <cell r="E123">
            <v>166</v>
          </cell>
          <cell r="F123" t="str">
            <v>Килограмм</v>
          </cell>
          <cell r="G123">
            <v>295.05</v>
          </cell>
        </row>
        <row r="124">
          <cell r="D124" t="str">
            <v>01.13.13.000-003</v>
          </cell>
          <cell r="E124">
            <v>166</v>
          </cell>
          <cell r="F124" t="str">
            <v>Килограмм</v>
          </cell>
          <cell r="G124">
            <v>295.05</v>
          </cell>
        </row>
        <row r="125">
          <cell r="D125" t="str">
            <v>01.13.16.000-001</v>
          </cell>
          <cell r="E125">
            <v>166</v>
          </cell>
          <cell r="F125" t="str">
            <v>Килограмм</v>
          </cell>
          <cell r="G125">
            <v>849.72</v>
          </cell>
        </row>
        <row r="126">
          <cell r="D126" t="str">
            <v>01.13.19.000-001</v>
          </cell>
          <cell r="E126">
            <v>166</v>
          </cell>
          <cell r="F126" t="str">
            <v>Килограмм</v>
          </cell>
          <cell r="G126">
            <v>727.11</v>
          </cell>
        </row>
        <row r="127">
          <cell r="D127" t="str">
            <v>01.13.19.000-003</v>
          </cell>
          <cell r="E127">
            <v>166</v>
          </cell>
          <cell r="F127" t="str">
            <v>Килограмм</v>
          </cell>
          <cell r="G127">
            <v>405.46</v>
          </cell>
        </row>
        <row r="128">
          <cell r="D128" t="str">
            <v>01.13.19.000-002</v>
          </cell>
          <cell r="E128">
            <v>166</v>
          </cell>
          <cell r="F128" t="str">
            <v>Килограмм</v>
          </cell>
          <cell r="G128">
            <v>768.86</v>
          </cell>
        </row>
        <row r="129">
          <cell r="D129" t="str">
            <v>01.13.19.000-005</v>
          </cell>
          <cell r="E129">
            <v>166</v>
          </cell>
          <cell r="F129" t="str">
            <v>Килограмм</v>
          </cell>
          <cell r="G129">
            <v>889.99</v>
          </cell>
        </row>
        <row r="130">
          <cell r="D130" t="str">
            <v>01.13.19.000-006</v>
          </cell>
          <cell r="E130">
            <v>166</v>
          </cell>
          <cell r="F130" t="str">
            <v>Килограмм</v>
          </cell>
          <cell r="G130">
            <v>4191.93</v>
          </cell>
        </row>
        <row r="131">
          <cell r="D131" t="str">
            <v>01.13.19.000-007</v>
          </cell>
          <cell r="E131">
            <v>166</v>
          </cell>
          <cell r="F131" t="str">
            <v>Килограмм</v>
          </cell>
          <cell r="G131">
            <v>1262.4000000000001</v>
          </cell>
        </row>
        <row r="132">
          <cell r="D132" t="str">
            <v>01.13.21.000-001</v>
          </cell>
          <cell r="E132">
            <v>166</v>
          </cell>
          <cell r="F132" t="str">
            <v>Килограмм</v>
          </cell>
          <cell r="G132">
            <v>109.99</v>
          </cell>
        </row>
        <row r="133">
          <cell r="D133" t="str">
            <v>01.13.29.000-001</v>
          </cell>
          <cell r="E133">
            <v>166</v>
          </cell>
          <cell r="F133" t="str">
            <v>Килограмм</v>
          </cell>
          <cell r="G133">
            <v>272.99</v>
          </cell>
        </row>
        <row r="134">
          <cell r="D134" t="str">
            <v>01.13.32.000-002</v>
          </cell>
          <cell r="E134">
            <v>166</v>
          </cell>
          <cell r="F134" t="str">
            <v>Килограмм</v>
          </cell>
          <cell r="G134">
            <v>139.47999999999999</v>
          </cell>
        </row>
        <row r="135">
          <cell r="D135" t="str">
            <v>01.13.32.000-004</v>
          </cell>
          <cell r="E135">
            <v>166</v>
          </cell>
          <cell r="F135" t="str">
            <v>Килограмм</v>
          </cell>
          <cell r="G135">
            <v>139.47999999999999</v>
          </cell>
        </row>
        <row r="136">
          <cell r="D136" t="str">
            <v>01.13.32.000-005</v>
          </cell>
          <cell r="E136">
            <v>166</v>
          </cell>
          <cell r="F136" t="str">
            <v>Килограмм</v>
          </cell>
          <cell r="G136">
            <v>139.47999999999999</v>
          </cell>
        </row>
        <row r="137">
          <cell r="D137" t="str">
            <v>01.13.32.000-003</v>
          </cell>
          <cell r="E137">
            <v>166</v>
          </cell>
          <cell r="F137" t="str">
            <v>Килограмм</v>
          </cell>
          <cell r="G137">
            <v>179.94</v>
          </cell>
        </row>
        <row r="138">
          <cell r="D138" t="str">
            <v>01.13.32.000-006</v>
          </cell>
          <cell r="E138">
            <v>166</v>
          </cell>
          <cell r="F138" t="str">
            <v>Килограмм</v>
          </cell>
          <cell r="G138">
            <v>179.94</v>
          </cell>
        </row>
        <row r="139">
          <cell r="D139" t="str">
            <v>01.13.32.000-007</v>
          </cell>
          <cell r="E139">
            <v>166</v>
          </cell>
          <cell r="F139" t="str">
            <v>Килограмм</v>
          </cell>
          <cell r="G139">
            <v>179.94</v>
          </cell>
        </row>
        <row r="140">
          <cell r="D140" t="str">
            <v>01.13.33.000-001</v>
          </cell>
          <cell r="E140">
            <v>166</v>
          </cell>
          <cell r="F140" t="str">
            <v>Килограмм</v>
          </cell>
          <cell r="G140">
            <v>229.64</v>
          </cell>
        </row>
        <row r="141">
          <cell r="D141" t="str">
            <v>01.13.34.000-001</v>
          </cell>
          <cell r="E141">
            <v>166</v>
          </cell>
          <cell r="F141" t="str">
            <v>Килограмм</v>
          </cell>
          <cell r="G141">
            <v>263.60000000000002</v>
          </cell>
        </row>
        <row r="142">
          <cell r="D142" t="str">
            <v>01.13.34.000-003</v>
          </cell>
          <cell r="E142">
            <v>166</v>
          </cell>
          <cell r="F142" t="str">
            <v>Килограмм</v>
          </cell>
          <cell r="G142">
            <v>263.60000000000002</v>
          </cell>
        </row>
        <row r="143">
          <cell r="D143" t="str">
            <v>01.13.34.000-002</v>
          </cell>
          <cell r="E143">
            <v>166</v>
          </cell>
          <cell r="F143" t="str">
            <v>Килограмм</v>
          </cell>
          <cell r="G143">
            <v>189.86</v>
          </cell>
        </row>
        <row r="144">
          <cell r="D144" t="str">
            <v>01.13.34.000-004</v>
          </cell>
          <cell r="E144">
            <v>166</v>
          </cell>
          <cell r="F144" t="str">
            <v>Килограмм</v>
          </cell>
          <cell r="G144">
            <v>189.86</v>
          </cell>
        </row>
        <row r="145">
          <cell r="D145" t="str">
            <v>01.13.34.000-005</v>
          </cell>
          <cell r="E145">
            <v>166</v>
          </cell>
          <cell r="F145" t="str">
            <v>Килограмм</v>
          </cell>
          <cell r="G145">
            <v>724.29</v>
          </cell>
        </row>
        <row r="146">
          <cell r="D146" t="str">
            <v>01.13.34.000-006</v>
          </cell>
          <cell r="E146">
            <v>166</v>
          </cell>
          <cell r="F146" t="str">
            <v>Килограмм</v>
          </cell>
          <cell r="G146">
            <v>588.89</v>
          </cell>
        </row>
        <row r="147">
          <cell r="D147" t="str">
            <v>01.13.39.110-001</v>
          </cell>
          <cell r="E147">
            <v>166</v>
          </cell>
          <cell r="F147" t="str">
            <v>Килограмм</v>
          </cell>
          <cell r="G147">
            <v>157.13</v>
          </cell>
        </row>
        <row r="148">
          <cell r="D148" t="str">
            <v>01.13.39.110-002</v>
          </cell>
          <cell r="E148">
            <v>166</v>
          </cell>
          <cell r="F148" t="str">
            <v>Килограмм</v>
          </cell>
          <cell r="G148">
            <v>139.66</v>
          </cell>
        </row>
        <row r="149">
          <cell r="D149" t="str">
            <v>01.13.39.190-001</v>
          </cell>
          <cell r="E149">
            <v>166</v>
          </cell>
          <cell r="F149" t="str">
            <v>Килограмм</v>
          </cell>
          <cell r="G149">
            <v>262.95999999999998</v>
          </cell>
        </row>
        <row r="150">
          <cell r="D150" t="str">
            <v>01.13.39.130-001</v>
          </cell>
          <cell r="E150">
            <v>166</v>
          </cell>
          <cell r="F150" t="str">
            <v>Килограмм</v>
          </cell>
          <cell r="G150">
            <v>94.42</v>
          </cell>
        </row>
        <row r="151">
          <cell r="D151" t="str">
            <v>01.13.41.130-001</v>
          </cell>
          <cell r="E151">
            <v>166</v>
          </cell>
          <cell r="F151" t="str">
            <v>Килограмм</v>
          </cell>
          <cell r="G151">
            <v>190.24</v>
          </cell>
        </row>
        <row r="152">
          <cell r="D152" t="str">
            <v>01.13.41.110-001</v>
          </cell>
          <cell r="E152">
            <v>166</v>
          </cell>
          <cell r="F152" t="str">
            <v>Килограмм</v>
          </cell>
          <cell r="G152">
            <v>79.2</v>
          </cell>
        </row>
        <row r="153">
          <cell r="D153" t="str">
            <v>01.13.41.110-003</v>
          </cell>
          <cell r="E153">
            <v>166</v>
          </cell>
          <cell r="F153" t="str">
            <v>Килограмм</v>
          </cell>
          <cell r="G153">
            <v>50.59</v>
          </cell>
        </row>
        <row r="154">
          <cell r="D154" t="str">
            <v>01.13.41.120-001</v>
          </cell>
          <cell r="E154">
            <v>166</v>
          </cell>
          <cell r="F154" t="str">
            <v>Килограмм</v>
          </cell>
          <cell r="G154">
            <v>132.97</v>
          </cell>
        </row>
        <row r="155">
          <cell r="D155" t="str">
            <v>01.13.41.120-002</v>
          </cell>
          <cell r="E155">
            <v>166</v>
          </cell>
          <cell r="F155" t="str">
            <v>Килограмм</v>
          </cell>
          <cell r="G155">
            <v>240.31</v>
          </cell>
        </row>
        <row r="156">
          <cell r="D156" t="str">
            <v>01.13.41.110-005</v>
          </cell>
          <cell r="E156">
            <v>166</v>
          </cell>
          <cell r="F156" t="str">
            <v>Килограмм</v>
          </cell>
          <cell r="G156">
            <v>183.27</v>
          </cell>
        </row>
        <row r="157">
          <cell r="D157" t="str">
            <v>01.13.42.000-001</v>
          </cell>
          <cell r="E157">
            <v>166</v>
          </cell>
          <cell r="F157" t="str">
            <v>Килограмм</v>
          </cell>
          <cell r="G157">
            <v>341.38</v>
          </cell>
        </row>
        <row r="158">
          <cell r="D158" t="str">
            <v>01.13.42.000-002</v>
          </cell>
          <cell r="E158">
            <v>166</v>
          </cell>
          <cell r="F158" t="str">
            <v>Килограмм</v>
          </cell>
          <cell r="G158">
            <v>285.06</v>
          </cell>
        </row>
        <row r="159">
          <cell r="D159" t="str">
            <v>01.13.43.110-001</v>
          </cell>
          <cell r="E159">
            <v>166</v>
          </cell>
          <cell r="F159" t="str">
            <v>Килограмм</v>
          </cell>
          <cell r="G159">
            <v>47.29</v>
          </cell>
        </row>
        <row r="160">
          <cell r="D160" t="str">
            <v>01.13.43.110-002</v>
          </cell>
          <cell r="E160">
            <v>166</v>
          </cell>
          <cell r="F160" t="str">
            <v>Килограмм</v>
          </cell>
          <cell r="G160">
            <v>300.83</v>
          </cell>
        </row>
        <row r="161">
          <cell r="D161" t="str">
            <v>01.13.43.190-001</v>
          </cell>
          <cell r="E161">
            <v>166</v>
          </cell>
          <cell r="F161" t="str">
            <v>Килограмм</v>
          </cell>
          <cell r="G161">
            <v>767.1</v>
          </cell>
        </row>
        <row r="162">
          <cell r="D162" t="str">
            <v>01.13.44.000-001</v>
          </cell>
          <cell r="E162">
            <v>166</v>
          </cell>
          <cell r="F162" t="str">
            <v>Килограмм</v>
          </cell>
          <cell r="G162">
            <v>492.78</v>
          </cell>
        </row>
        <row r="163">
          <cell r="D163" t="str">
            <v>01.13.49.130-001</v>
          </cell>
          <cell r="E163">
            <v>166</v>
          </cell>
          <cell r="F163" t="str">
            <v>Килограмм</v>
          </cell>
          <cell r="G163">
            <v>299</v>
          </cell>
        </row>
        <row r="164">
          <cell r="D164" t="str">
            <v>01.13.49.120-001</v>
          </cell>
          <cell r="E164">
            <v>166</v>
          </cell>
          <cell r="F164" t="str">
            <v>Килограмм</v>
          </cell>
          <cell r="G164">
            <v>163.15</v>
          </cell>
        </row>
        <row r="165">
          <cell r="D165" t="str">
            <v>01.13.49.120-002</v>
          </cell>
          <cell r="E165">
            <v>166</v>
          </cell>
          <cell r="F165" t="str">
            <v>Килограмм</v>
          </cell>
          <cell r="G165">
            <v>163.15</v>
          </cell>
        </row>
        <row r="166">
          <cell r="D166" t="str">
            <v>01.13.49.110-001</v>
          </cell>
          <cell r="E166">
            <v>166</v>
          </cell>
          <cell r="F166" t="str">
            <v>Килограмм</v>
          </cell>
          <cell r="G166">
            <v>67.150000000000006</v>
          </cell>
        </row>
        <row r="167">
          <cell r="D167" t="str">
            <v>01.13.49.110-002</v>
          </cell>
          <cell r="E167">
            <v>166</v>
          </cell>
          <cell r="F167" t="str">
            <v>Килограмм</v>
          </cell>
          <cell r="G167">
            <v>38.36</v>
          </cell>
        </row>
        <row r="168">
          <cell r="D168" t="str">
            <v>01.13.49.190-001</v>
          </cell>
          <cell r="E168">
            <v>166</v>
          </cell>
          <cell r="F168" t="str">
            <v>Килограмм</v>
          </cell>
          <cell r="G168">
            <v>371.59</v>
          </cell>
        </row>
        <row r="169">
          <cell r="D169" t="str">
            <v>01.13.49.110-004</v>
          </cell>
          <cell r="E169">
            <v>166</v>
          </cell>
          <cell r="F169" t="str">
            <v>Килограмм</v>
          </cell>
          <cell r="G169">
            <v>206.65</v>
          </cell>
        </row>
        <row r="170">
          <cell r="D170" t="str">
            <v>01.13.51.120-001</v>
          </cell>
          <cell r="E170">
            <v>166</v>
          </cell>
          <cell r="F170" t="str">
            <v>Килограмм</v>
          </cell>
          <cell r="G170">
            <v>46</v>
          </cell>
        </row>
        <row r="171">
          <cell r="D171" t="str">
            <v>01.13.51.110-001</v>
          </cell>
          <cell r="E171">
            <v>166</v>
          </cell>
          <cell r="F171" t="str">
            <v>Килограмм</v>
          </cell>
          <cell r="G171">
            <v>91.47</v>
          </cell>
        </row>
        <row r="172">
          <cell r="D172" t="str">
            <v>01.13.51.120-002</v>
          </cell>
          <cell r="E172">
            <v>166</v>
          </cell>
          <cell r="F172" t="str">
            <v>Килограмм</v>
          </cell>
          <cell r="G172">
            <v>226.66</v>
          </cell>
        </row>
        <row r="173">
          <cell r="D173" t="str">
            <v>01.21.11.000-001</v>
          </cell>
          <cell r="E173">
            <v>166</v>
          </cell>
          <cell r="F173" t="str">
            <v>Килограмм</v>
          </cell>
          <cell r="G173">
            <v>334.89</v>
          </cell>
        </row>
        <row r="174">
          <cell r="D174" t="str">
            <v>01.22.12.000-001</v>
          </cell>
          <cell r="E174">
            <v>166</v>
          </cell>
          <cell r="F174" t="str">
            <v>Килограмм</v>
          </cell>
          <cell r="G174">
            <v>137.24</v>
          </cell>
        </row>
        <row r="175">
          <cell r="D175" t="str">
            <v>01.23.12.000-001</v>
          </cell>
          <cell r="E175">
            <v>166</v>
          </cell>
          <cell r="F175" t="str">
            <v>Килограмм</v>
          </cell>
          <cell r="G175">
            <v>255.72</v>
          </cell>
        </row>
        <row r="176">
          <cell r="D176" t="str">
            <v>01.23.12.000-002</v>
          </cell>
          <cell r="E176">
            <v>166</v>
          </cell>
          <cell r="F176" t="str">
            <v>Килограмм</v>
          </cell>
          <cell r="G176">
            <v>284.83</v>
          </cell>
        </row>
        <row r="177">
          <cell r="D177" t="str">
            <v>01.23.13.000-001</v>
          </cell>
          <cell r="E177">
            <v>166</v>
          </cell>
          <cell r="F177" t="str">
            <v>Килограмм</v>
          </cell>
          <cell r="G177">
            <v>92.97</v>
          </cell>
        </row>
        <row r="178">
          <cell r="D178" t="str">
            <v>01.23.13.000-002</v>
          </cell>
          <cell r="E178">
            <v>166</v>
          </cell>
          <cell r="F178" t="str">
            <v>Килограмм</v>
          </cell>
          <cell r="G178">
            <v>137.34</v>
          </cell>
        </row>
        <row r="179">
          <cell r="D179" t="str">
            <v>01.23.14.000-001</v>
          </cell>
          <cell r="E179">
            <v>166</v>
          </cell>
          <cell r="F179" t="str">
            <v>Килограмм</v>
          </cell>
          <cell r="G179">
            <v>160.08000000000001</v>
          </cell>
        </row>
        <row r="180">
          <cell r="D180" t="str">
            <v>01.23.14.000-002</v>
          </cell>
          <cell r="E180">
            <v>166</v>
          </cell>
          <cell r="F180" t="str">
            <v>Килограмм</v>
          </cell>
          <cell r="G180">
            <v>196.11</v>
          </cell>
        </row>
        <row r="181">
          <cell r="D181" t="str">
            <v>01.24.10.000-003</v>
          </cell>
          <cell r="E181">
            <v>166</v>
          </cell>
          <cell r="F181" t="str">
            <v>Килограмм</v>
          </cell>
          <cell r="G181">
            <v>163.80000000000001</v>
          </cell>
        </row>
        <row r="182">
          <cell r="D182" t="str">
            <v>01.24.10.000-004</v>
          </cell>
          <cell r="E182">
            <v>166</v>
          </cell>
          <cell r="F182" t="str">
            <v>Килограмм</v>
          </cell>
          <cell r="G182">
            <v>139.53</v>
          </cell>
        </row>
        <row r="183">
          <cell r="D183" t="str">
            <v>01.24.21.000-001</v>
          </cell>
          <cell r="E183">
            <v>166</v>
          </cell>
          <cell r="F183" t="str">
            <v>Килограмм</v>
          </cell>
          <cell r="G183">
            <v>237.94</v>
          </cell>
        </row>
        <row r="184">
          <cell r="D184" t="str">
            <v>01.24.21.000-002</v>
          </cell>
          <cell r="E184">
            <v>166</v>
          </cell>
          <cell r="F184" t="str">
            <v>Килограмм</v>
          </cell>
          <cell r="G184">
            <v>222.96</v>
          </cell>
        </row>
        <row r="185">
          <cell r="D185" t="str">
            <v>01.24.23.000-001</v>
          </cell>
          <cell r="E185">
            <v>166</v>
          </cell>
          <cell r="F185" t="str">
            <v>Килограмм</v>
          </cell>
          <cell r="G185">
            <v>242.47</v>
          </cell>
        </row>
        <row r="186">
          <cell r="D186" t="str">
            <v>01.24.24.000-001</v>
          </cell>
          <cell r="E186">
            <v>166</v>
          </cell>
          <cell r="F186" t="str">
            <v>Килограмм</v>
          </cell>
          <cell r="G186">
            <v>593.20000000000005</v>
          </cell>
        </row>
        <row r="187">
          <cell r="D187" t="str">
            <v>01.24.25.000-001</v>
          </cell>
          <cell r="E187">
            <v>166</v>
          </cell>
          <cell r="F187" t="str">
            <v>Килограмм</v>
          </cell>
          <cell r="G187">
            <v>303.16000000000003</v>
          </cell>
        </row>
        <row r="188">
          <cell r="D188" t="str">
            <v>01.24.25.000-002</v>
          </cell>
          <cell r="E188">
            <v>166</v>
          </cell>
          <cell r="F188" t="str">
            <v>Килограмм</v>
          </cell>
          <cell r="G188">
            <v>290.52999999999997</v>
          </cell>
        </row>
        <row r="189">
          <cell r="D189" t="str">
            <v>01.24.26.000-001</v>
          </cell>
          <cell r="E189">
            <v>166</v>
          </cell>
          <cell r="F189" t="str">
            <v>Килограмм</v>
          </cell>
          <cell r="G189">
            <v>350</v>
          </cell>
        </row>
        <row r="190">
          <cell r="D190" t="str">
            <v>01.24.26.000-002</v>
          </cell>
          <cell r="E190">
            <v>166</v>
          </cell>
          <cell r="F190" t="str">
            <v>Килограмм</v>
          </cell>
          <cell r="G190">
            <v>233.8</v>
          </cell>
        </row>
        <row r="191">
          <cell r="D191" t="str">
            <v>01.24.27.000-001</v>
          </cell>
          <cell r="E191">
            <v>166</v>
          </cell>
          <cell r="F191" t="str">
            <v>Килограмм</v>
          </cell>
          <cell r="G191">
            <v>343.75</v>
          </cell>
        </row>
        <row r="192">
          <cell r="D192" t="str">
            <v>01.24.27.000-003</v>
          </cell>
          <cell r="E192">
            <v>166</v>
          </cell>
          <cell r="F192" t="str">
            <v>Килограмм</v>
          </cell>
          <cell r="G192">
            <v>343.75</v>
          </cell>
        </row>
        <row r="193">
          <cell r="D193" t="str">
            <v>01.24.27.000-002</v>
          </cell>
          <cell r="E193">
            <v>166</v>
          </cell>
          <cell r="F193" t="str">
            <v>Килограмм</v>
          </cell>
          <cell r="G193">
            <v>305.32</v>
          </cell>
        </row>
        <row r="194">
          <cell r="D194" t="str">
            <v>01.24.27.000-004</v>
          </cell>
          <cell r="E194">
            <v>166</v>
          </cell>
          <cell r="F194" t="str">
            <v>Килограмм</v>
          </cell>
          <cell r="G194">
            <v>305.32</v>
          </cell>
        </row>
        <row r="195">
          <cell r="D195" t="str">
            <v>01.24.29.110-001</v>
          </cell>
          <cell r="E195">
            <v>166</v>
          </cell>
          <cell r="F195" t="str">
            <v>Килограмм</v>
          </cell>
          <cell r="G195">
            <v>627.33000000000004</v>
          </cell>
        </row>
        <row r="196">
          <cell r="D196" t="str">
            <v>01.25.11.000-001</v>
          </cell>
          <cell r="E196">
            <v>166</v>
          </cell>
          <cell r="F196" t="str">
            <v>Килограмм</v>
          </cell>
          <cell r="G196">
            <v>240.15</v>
          </cell>
        </row>
        <row r="197">
          <cell r="D197" t="str">
            <v>01.25.19.160-001</v>
          </cell>
          <cell r="E197">
            <v>166</v>
          </cell>
          <cell r="F197" t="str">
            <v>Килограмм</v>
          </cell>
          <cell r="G197">
            <v>841.86</v>
          </cell>
        </row>
        <row r="198">
          <cell r="D198" t="str">
            <v>01.25.19.150-001</v>
          </cell>
          <cell r="E198">
            <v>166</v>
          </cell>
          <cell r="F198" t="str">
            <v>Килограмм</v>
          </cell>
          <cell r="G198">
            <v>638.14</v>
          </cell>
        </row>
        <row r="199">
          <cell r="D199" t="str">
            <v>01.25.19.190-001</v>
          </cell>
          <cell r="E199">
            <v>166</v>
          </cell>
          <cell r="F199" t="str">
            <v>Килограмм</v>
          </cell>
          <cell r="G199">
            <v>307.5</v>
          </cell>
        </row>
        <row r="200">
          <cell r="D200" t="str">
            <v>01.25.19.190-002</v>
          </cell>
          <cell r="E200">
            <v>166</v>
          </cell>
          <cell r="F200" t="str">
            <v>Килограмм</v>
          </cell>
          <cell r="G200">
            <v>447.05</v>
          </cell>
        </row>
        <row r="201">
          <cell r="D201" t="str">
            <v>01.25.19.190-003</v>
          </cell>
          <cell r="E201">
            <v>166</v>
          </cell>
          <cell r="F201" t="str">
            <v>Килограмм</v>
          </cell>
          <cell r="G201">
            <v>497.47</v>
          </cell>
        </row>
        <row r="202">
          <cell r="D202" t="str">
            <v>01.25.19.190-006</v>
          </cell>
          <cell r="E202">
            <v>166</v>
          </cell>
          <cell r="F202" t="str">
            <v>Килограмм</v>
          </cell>
          <cell r="G202">
            <v>497.47</v>
          </cell>
        </row>
        <row r="203">
          <cell r="D203" t="str">
            <v>01.25.19.190-004</v>
          </cell>
          <cell r="E203">
            <v>166</v>
          </cell>
          <cell r="F203" t="str">
            <v>Килограмм</v>
          </cell>
          <cell r="G203">
            <v>524.92999999999995</v>
          </cell>
        </row>
        <row r="204">
          <cell r="D204" t="str">
            <v>01.25.19.190-005</v>
          </cell>
          <cell r="E204">
            <v>166</v>
          </cell>
          <cell r="F204" t="str">
            <v>Килограмм</v>
          </cell>
          <cell r="G204">
            <v>524.92999999999995</v>
          </cell>
        </row>
        <row r="205">
          <cell r="D205" t="str">
            <v>01.25.31.000-001</v>
          </cell>
          <cell r="E205">
            <v>166</v>
          </cell>
          <cell r="F205" t="str">
            <v>Килограмм</v>
          </cell>
          <cell r="G205">
            <v>1239.04</v>
          </cell>
        </row>
        <row r="206">
          <cell r="D206" t="str">
            <v>01.25.33.000-001</v>
          </cell>
          <cell r="E206">
            <v>166</v>
          </cell>
          <cell r="F206" t="str">
            <v>Килограмм</v>
          </cell>
          <cell r="G206">
            <v>1469.94</v>
          </cell>
        </row>
        <row r="207">
          <cell r="D207" t="str">
            <v>01.25.35.000-001</v>
          </cell>
          <cell r="E207">
            <v>166</v>
          </cell>
          <cell r="F207" t="str">
            <v>Килограмм</v>
          </cell>
          <cell r="G207">
            <v>1201.92</v>
          </cell>
        </row>
        <row r="208">
          <cell r="D208" t="str">
            <v>01.25.39.000-001</v>
          </cell>
          <cell r="E208">
            <v>166</v>
          </cell>
          <cell r="F208" t="str">
            <v>Килограмм</v>
          </cell>
          <cell r="G208">
            <v>1272.29</v>
          </cell>
        </row>
        <row r="209">
          <cell r="D209" t="str">
            <v>01.47.21.000-001</v>
          </cell>
          <cell r="E209">
            <v>796</v>
          </cell>
          <cell r="F209" t="str">
            <v>Штука</v>
          </cell>
          <cell r="G209">
            <v>11.67</v>
          </cell>
        </row>
        <row r="210">
          <cell r="D210" t="str">
            <v>01.47.21.000-002</v>
          </cell>
          <cell r="E210">
            <v>796</v>
          </cell>
          <cell r="F210" t="str">
            <v>Штука</v>
          </cell>
          <cell r="G210">
            <v>13.78</v>
          </cell>
        </row>
        <row r="211">
          <cell r="D211" t="str">
            <v>01.49.21.110-001</v>
          </cell>
          <cell r="E211">
            <v>166</v>
          </cell>
          <cell r="F211" t="str">
            <v>Килограмм</v>
          </cell>
          <cell r="G211">
            <v>321.33999999999997</v>
          </cell>
        </row>
        <row r="212">
          <cell r="D212" t="str">
            <v>01.49.21.110-002</v>
          </cell>
          <cell r="E212">
            <v>166</v>
          </cell>
          <cell r="F212" t="str">
            <v>Килограмм</v>
          </cell>
          <cell r="G212">
            <v>321.33999999999997</v>
          </cell>
        </row>
        <row r="213">
          <cell r="D213" t="str">
            <v>03.11.63.120-002</v>
          </cell>
          <cell r="E213">
            <v>166</v>
          </cell>
          <cell r="F213" t="str">
            <v>Килограмм</v>
          </cell>
          <cell r="G213">
            <v>1614.15</v>
          </cell>
        </row>
        <row r="214">
          <cell r="D214" t="str">
            <v>03.11.63.120-001</v>
          </cell>
          <cell r="E214">
            <v>166</v>
          </cell>
          <cell r="F214" t="str">
            <v>Килограмм</v>
          </cell>
          <cell r="G214">
            <v>411.17</v>
          </cell>
        </row>
        <row r="215">
          <cell r="D215" t="str">
            <v>10.11.31.110-001</v>
          </cell>
          <cell r="E215">
            <v>166</v>
          </cell>
          <cell r="F215" t="str">
            <v>Килограмм</v>
          </cell>
          <cell r="G215">
            <v>1035.94</v>
          </cell>
        </row>
        <row r="216">
          <cell r="D216" t="str">
            <v>10.11.31.110-002</v>
          </cell>
          <cell r="E216">
            <v>166</v>
          </cell>
          <cell r="F216" t="str">
            <v>Килограмм</v>
          </cell>
          <cell r="G216">
            <v>1001.29</v>
          </cell>
        </row>
        <row r="217">
          <cell r="D217" t="str">
            <v>10.11.31.110-005</v>
          </cell>
          <cell r="E217">
            <v>166</v>
          </cell>
          <cell r="F217" t="str">
            <v>Килограмм</v>
          </cell>
          <cell r="G217">
            <v>1056.1500000000001</v>
          </cell>
        </row>
        <row r="218">
          <cell r="D218" t="str">
            <v>10.11.31.110-003</v>
          </cell>
          <cell r="E218">
            <v>166</v>
          </cell>
          <cell r="F218" t="str">
            <v>Килограмм</v>
          </cell>
          <cell r="G218">
            <v>678.75</v>
          </cell>
        </row>
        <row r="219">
          <cell r="D219" t="str">
            <v>10.11.31.110-004</v>
          </cell>
          <cell r="E219">
            <v>166</v>
          </cell>
          <cell r="F219" t="str">
            <v>Килограмм</v>
          </cell>
          <cell r="G219">
            <v>750.03</v>
          </cell>
        </row>
        <row r="220">
          <cell r="D220" t="str">
            <v>10.11.31.140-001</v>
          </cell>
          <cell r="E220">
            <v>166</v>
          </cell>
          <cell r="F220" t="str">
            <v>Килограмм</v>
          </cell>
          <cell r="G220">
            <v>449.32</v>
          </cell>
        </row>
        <row r="221">
          <cell r="D221" t="str">
            <v>10.11.31.140-002</v>
          </cell>
          <cell r="E221">
            <v>166</v>
          </cell>
          <cell r="F221" t="str">
            <v>Килограмм</v>
          </cell>
          <cell r="G221">
            <v>544.32000000000005</v>
          </cell>
        </row>
        <row r="222">
          <cell r="D222" t="str">
            <v>10.11.31.140-003</v>
          </cell>
          <cell r="E222">
            <v>166</v>
          </cell>
          <cell r="F222" t="str">
            <v>Килограмм</v>
          </cell>
          <cell r="G222">
            <v>1104.33</v>
          </cell>
        </row>
        <row r="223">
          <cell r="D223" t="str">
            <v>10.11.31.120-001</v>
          </cell>
          <cell r="E223">
            <v>166</v>
          </cell>
          <cell r="F223" t="str">
            <v>Килограмм</v>
          </cell>
          <cell r="G223">
            <v>1491.98</v>
          </cell>
        </row>
        <row r="224">
          <cell r="D224" t="str">
            <v>10.11.32.110-002</v>
          </cell>
          <cell r="E224">
            <v>166</v>
          </cell>
          <cell r="F224" t="str">
            <v>Килограмм</v>
          </cell>
          <cell r="G224">
            <v>450.58</v>
          </cell>
        </row>
        <row r="225">
          <cell r="D225" t="str">
            <v>10.11.32.110-003</v>
          </cell>
          <cell r="E225">
            <v>166</v>
          </cell>
          <cell r="F225" t="str">
            <v>Килограмм</v>
          </cell>
          <cell r="G225">
            <v>457.46</v>
          </cell>
        </row>
        <row r="226">
          <cell r="D226" t="str">
            <v>10.11.32.110-001</v>
          </cell>
          <cell r="E226">
            <v>166</v>
          </cell>
          <cell r="F226" t="str">
            <v>Килограмм</v>
          </cell>
          <cell r="G226">
            <v>331.7</v>
          </cell>
        </row>
        <row r="227">
          <cell r="D227" t="str">
            <v>10.11.32.110-004</v>
          </cell>
          <cell r="E227">
            <v>166</v>
          </cell>
          <cell r="F227" t="str">
            <v>Килограмм</v>
          </cell>
          <cell r="G227">
            <v>331.7</v>
          </cell>
        </row>
        <row r="228">
          <cell r="D228" t="str">
            <v>10.11.32.140-001</v>
          </cell>
          <cell r="E228">
            <v>166</v>
          </cell>
          <cell r="F228" t="str">
            <v>Килограмм</v>
          </cell>
          <cell r="G228">
            <v>359</v>
          </cell>
        </row>
        <row r="229">
          <cell r="D229" t="str">
            <v>10.11.32.140-002</v>
          </cell>
          <cell r="E229">
            <v>166</v>
          </cell>
          <cell r="F229" t="str">
            <v>Килограмм</v>
          </cell>
          <cell r="G229">
            <v>766.96</v>
          </cell>
        </row>
        <row r="230">
          <cell r="D230" t="str">
            <v>10.11.39.110-001</v>
          </cell>
          <cell r="E230">
            <v>166</v>
          </cell>
          <cell r="F230" t="str">
            <v>Килограмм</v>
          </cell>
          <cell r="G230">
            <v>960.8</v>
          </cell>
        </row>
        <row r="231">
          <cell r="D231" t="str">
            <v>10.12.10.110-003</v>
          </cell>
          <cell r="E231">
            <v>166</v>
          </cell>
          <cell r="F231" t="str">
            <v>Килограмм</v>
          </cell>
          <cell r="G231">
            <v>296.66000000000003</v>
          </cell>
        </row>
        <row r="232">
          <cell r="D232" t="str">
            <v>10.12.10.110-001</v>
          </cell>
          <cell r="E232">
            <v>166</v>
          </cell>
          <cell r="F232" t="str">
            <v>Килограмм</v>
          </cell>
          <cell r="G232">
            <v>399.33</v>
          </cell>
        </row>
        <row r="233">
          <cell r="D233" t="str">
            <v>10.12.10.110-002</v>
          </cell>
          <cell r="E233">
            <v>166</v>
          </cell>
          <cell r="F233" t="str">
            <v>Килограмм</v>
          </cell>
          <cell r="G233">
            <v>243.29</v>
          </cell>
        </row>
        <row r="234">
          <cell r="D234" t="str">
            <v>10.12.10.170-001</v>
          </cell>
          <cell r="E234">
            <v>166</v>
          </cell>
          <cell r="F234" t="str">
            <v>Килограмм</v>
          </cell>
          <cell r="G234">
            <v>571.85</v>
          </cell>
        </row>
        <row r="235">
          <cell r="D235" t="str">
            <v>10.12.10.120-001</v>
          </cell>
          <cell r="E235">
            <v>166</v>
          </cell>
          <cell r="F235" t="str">
            <v>Килограмм</v>
          </cell>
          <cell r="G235">
            <v>676.92</v>
          </cell>
        </row>
        <row r="236">
          <cell r="D236" t="str">
            <v>10.12.20.110-005</v>
          </cell>
          <cell r="E236">
            <v>166</v>
          </cell>
          <cell r="F236" t="str">
            <v>Килограмм</v>
          </cell>
          <cell r="G236">
            <v>311.51</v>
          </cell>
        </row>
        <row r="237">
          <cell r="D237" t="str">
            <v>10.12.20.110-004</v>
          </cell>
          <cell r="E237">
            <v>166</v>
          </cell>
          <cell r="F237" t="str">
            <v>Килограмм</v>
          </cell>
          <cell r="G237">
            <v>403.64</v>
          </cell>
        </row>
        <row r="238">
          <cell r="D238" t="str">
            <v>10.12.20.110-003</v>
          </cell>
          <cell r="E238">
            <v>166</v>
          </cell>
          <cell r="F238" t="str">
            <v>Килограмм</v>
          </cell>
          <cell r="G238">
            <v>267.77</v>
          </cell>
        </row>
        <row r="239">
          <cell r="D239" t="str">
            <v>10.12.20.110-001</v>
          </cell>
          <cell r="E239">
            <v>166</v>
          </cell>
          <cell r="F239" t="str">
            <v>Килограмм</v>
          </cell>
          <cell r="G239">
            <v>268.3</v>
          </cell>
        </row>
        <row r="240">
          <cell r="D240" t="str">
            <v>10.12.20.170-001</v>
          </cell>
          <cell r="E240">
            <v>166</v>
          </cell>
          <cell r="F240" t="str">
            <v>Килограмм</v>
          </cell>
          <cell r="G240">
            <v>566.73</v>
          </cell>
        </row>
        <row r="241">
          <cell r="D241" t="str">
            <v>10.12.20.120-001</v>
          </cell>
          <cell r="E241">
            <v>166</v>
          </cell>
          <cell r="F241" t="str">
            <v>Килограмм</v>
          </cell>
          <cell r="G241">
            <v>674.32</v>
          </cell>
        </row>
        <row r="242">
          <cell r="D242" t="str">
            <v>10.13.14.529-001</v>
          </cell>
          <cell r="E242">
            <v>166</v>
          </cell>
          <cell r="F242" t="str">
            <v>Килограмм</v>
          </cell>
          <cell r="G242">
            <v>817.58</v>
          </cell>
        </row>
        <row r="243">
          <cell r="D243" t="str">
            <v>10.13.14.529-002</v>
          </cell>
          <cell r="E243">
            <v>166</v>
          </cell>
          <cell r="F243" t="str">
            <v>Килограмм</v>
          </cell>
          <cell r="G243">
            <v>615.36</v>
          </cell>
        </row>
        <row r="244">
          <cell r="D244" t="str">
            <v>10.13.14.529-003</v>
          </cell>
          <cell r="E244">
            <v>166</v>
          </cell>
          <cell r="F244" t="str">
            <v>Килограмм</v>
          </cell>
          <cell r="G244">
            <v>766.49</v>
          </cell>
        </row>
        <row r="245">
          <cell r="D245" t="str">
            <v>10.13.14.529-004</v>
          </cell>
          <cell r="E245">
            <v>166</v>
          </cell>
          <cell r="F245" t="str">
            <v>Килограмм</v>
          </cell>
          <cell r="G245">
            <v>741.15</v>
          </cell>
        </row>
        <row r="246">
          <cell r="D246" t="str">
            <v>10.13.14.111-001</v>
          </cell>
          <cell r="E246">
            <v>166</v>
          </cell>
          <cell r="F246" t="str">
            <v>Килограмм</v>
          </cell>
          <cell r="G246">
            <v>615.32000000000005</v>
          </cell>
        </row>
        <row r="247">
          <cell r="D247" t="str">
            <v>10.13.14.111-002</v>
          </cell>
          <cell r="E247">
            <v>166</v>
          </cell>
          <cell r="F247" t="str">
            <v>Килограмм</v>
          </cell>
          <cell r="G247">
            <v>892.46</v>
          </cell>
        </row>
        <row r="248">
          <cell r="D248" t="str">
            <v>10.13.14.112-004</v>
          </cell>
          <cell r="E248">
            <v>166</v>
          </cell>
          <cell r="F248" t="str">
            <v>Килограмм</v>
          </cell>
          <cell r="G248">
            <v>551.70000000000005</v>
          </cell>
        </row>
        <row r="249">
          <cell r="D249" t="str">
            <v>10.13.14.112-008</v>
          </cell>
          <cell r="E249">
            <v>166</v>
          </cell>
          <cell r="F249" t="str">
            <v>Килограмм</v>
          </cell>
          <cell r="G249">
            <v>551.70000000000005</v>
          </cell>
        </row>
        <row r="250">
          <cell r="D250" t="str">
            <v>10.13.14.112-007</v>
          </cell>
          <cell r="E250">
            <v>166</v>
          </cell>
          <cell r="F250" t="str">
            <v>Килограмм</v>
          </cell>
          <cell r="G250">
            <v>895.82</v>
          </cell>
        </row>
        <row r="251">
          <cell r="D251" t="str">
            <v>10.13.14.113-001</v>
          </cell>
          <cell r="E251">
            <v>166</v>
          </cell>
          <cell r="F251" t="str">
            <v>Килограмм</v>
          </cell>
          <cell r="G251">
            <v>734.66</v>
          </cell>
        </row>
        <row r="252">
          <cell r="D252" t="str">
            <v>10.13.14.411-001</v>
          </cell>
          <cell r="E252">
            <v>166</v>
          </cell>
          <cell r="F252" t="str">
            <v>Килограмм</v>
          </cell>
          <cell r="G252">
            <v>780.44</v>
          </cell>
        </row>
        <row r="253">
          <cell r="D253" t="str">
            <v>10.13.14.412-001</v>
          </cell>
          <cell r="E253">
            <v>166</v>
          </cell>
          <cell r="F253" t="str">
            <v>Килограмм</v>
          </cell>
          <cell r="G253">
            <v>873.45</v>
          </cell>
        </row>
        <row r="254">
          <cell r="D254" t="str">
            <v>10.13.14.612-005</v>
          </cell>
          <cell r="E254">
            <v>166</v>
          </cell>
          <cell r="F254" t="str">
            <v>Килограмм</v>
          </cell>
          <cell r="G254">
            <v>982.99</v>
          </cell>
        </row>
        <row r="255">
          <cell r="D255" t="str">
            <v>10.13.14.612-006</v>
          </cell>
          <cell r="E255">
            <v>166</v>
          </cell>
          <cell r="F255" t="str">
            <v>Килограмм</v>
          </cell>
          <cell r="G255">
            <v>982.99</v>
          </cell>
        </row>
        <row r="256">
          <cell r="D256" t="str">
            <v>10.13.14.612-003</v>
          </cell>
          <cell r="E256">
            <v>166</v>
          </cell>
          <cell r="F256" t="str">
            <v>Килограмм</v>
          </cell>
          <cell r="G256">
            <v>1010.16</v>
          </cell>
        </row>
        <row r="257">
          <cell r="D257" t="str">
            <v>10.13.14.612-004</v>
          </cell>
          <cell r="E257">
            <v>166</v>
          </cell>
          <cell r="F257" t="str">
            <v>Килограмм</v>
          </cell>
          <cell r="G257">
            <v>1087.57</v>
          </cell>
        </row>
        <row r="258">
          <cell r="D258" t="str">
            <v>10.13.14.612-001</v>
          </cell>
          <cell r="E258">
            <v>166</v>
          </cell>
          <cell r="F258" t="str">
            <v>Килограмм</v>
          </cell>
          <cell r="G258">
            <v>1244.55</v>
          </cell>
        </row>
        <row r="259">
          <cell r="D259" t="str">
            <v>10.13.14.612-002</v>
          </cell>
          <cell r="E259">
            <v>166</v>
          </cell>
          <cell r="F259" t="str">
            <v>Килограмм</v>
          </cell>
          <cell r="G259">
            <v>1156.96</v>
          </cell>
        </row>
        <row r="260">
          <cell r="D260" t="str">
            <v>10.13.15.111-001</v>
          </cell>
          <cell r="E260">
            <v>166</v>
          </cell>
          <cell r="F260" t="str">
            <v>Килограмм</v>
          </cell>
          <cell r="G260">
            <v>1088.98</v>
          </cell>
        </row>
        <row r="261">
          <cell r="D261" t="str">
            <v>10.13.15.140-001</v>
          </cell>
          <cell r="E261">
            <v>166</v>
          </cell>
          <cell r="F261" t="str">
            <v>Килограмм</v>
          </cell>
          <cell r="G261">
            <v>835.2</v>
          </cell>
        </row>
        <row r="262">
          <cell r="D262" t="str">
            <v>10.20.13.110-001</v>
          </cell>
          <cell r="E262">
            <v>166</v>
          </cell>
          <cell r="F262" t="str">
            <v>Килограмм</v>
          </cell>
          <cell r="G262">
            <v>690.16</v>
          </cell>
        </row>
        <row r="263">
          <cell r="D263" t="str">
            <v>10.20.13.122-007</v>
          </cell>
          <cell r="E263">
            <v>166</v>
          </cell>
          <cell r="F263" t="str">
            <v>Килограмм</v>
          </cell>
          <cell r="G263">
            <v>820.34</v>
          </cell>
        </row>
        <row r="264">
          <cell r="D264" t="str">
            <v>10.20.13.122-003</v>
          </cell>
          <cell r="E264">
            <v>166</v>
          </cell>
          <cell r="F264" t="str">
            <v>Килограмм</v>
          </cell>
          <cell r="G264">
            <v>346.7</v>
          </cell>
        </row>
        <row r="265">
          <cell r="D265" t="str">
            <v>10.20.13.122-005</v>
          </cell>
          <cell r="E265">
            <v>166</v>
          </cell>
          <cell r="F265" t="str">
            <v>Килограмм</v>
          </cell>
          <cell r="G265">
            <v>527.63</v>
          </cell>
        </row>
        <row r="266">
          <cell r="D266" t="str">
            <v>10.20.13.122-002</v>
          </cell>
          <cell r="E266">
            <v>166</v>
          </cell>
          <cell r="F266" t="str">
            <v>Килограмм</v>
          </cell>
          <cell r="G266">
            <v>445.19</v>
          </cell>
        </row>
        <row r="267">
          <cell r="D267" t="str">
            <v>10.20.13.122-001</v>
          </cell>
          <cell r="E267">
            <v>166</v>
          </cell>
          <cell r="F267" t="str">
            <v>Килограмм</v>
          </cell>
          <cell r="G267">
            <v>767.11</v>
          </cell>
        </row>
        <row r="268">
          <cell r="D268" t="str">
            <v>10.20.13.122-006</v>
          </cell>
          <cell r="E268">
            <v>166</v>
          </cell>
          <cell r="F268" t="str">
            <v>Килограмм</v>
          </cell>
          <cell r="G268">
            <v>494.1</v>
          </cell>
        </row>
        <row r="269">
          <cell r="D269" t="str">
            <v>10.20.14.110-084</v>
          </cell>
          <cell r="E269">
            <v>166</v>
          </cell>
          <cell r="F269" t="str">
            <v>Килограмм</v>
          </cell>
          <cell r="G269">
            <v>843.29</v>
          </cell>
        </row>
        <row r="270">
          <cell r="D270" t="str">
            <v>10.20.14.110-017</v>
          </cell>
          <cell r="E270">
            <v>166</v>
          </cell>
          <cell r="F270" t="str">
            <v>Килограмм</v>
          </cell>
          <cell r="G270">
            <v>843.29</v>
          </cell>
        </row>
        <row r="271">
          <cell r="D271" t="str">
            <v>10.20.14.120-004</v>
          </cell>
          <cell r="E271">
            <v>166</v>
          </cell>
          <cell r="F271" t="str">
            <v>Килограмм</v>
          </cell>
          <cell r="G271">
            <v>991.53</v>
          </cell>
        </row>
        <row r="272">
          <cell r="D272" t="str">
            <v>10.20.14.120-007</v>
          </cell>
          <cell r="E272">
            <v>166</v>
          </cell>
          <cell r="F272" t="str">
            <v>Килограмм</v>
          </cell>
          <cell r="G272">
            <v>665.79</v>
          </cell>
        </row>
        <row r="273">
          <cell r="D273" t="str">
            <v>10.20.14.120-009</v>
          </cell>
          <cell r="E273">
            <v>166</v>
          </cell>
          <cell r="F273" t="str">
            <v>Килограмм</v>
          </cell>
          <cell r="G273">
            <v>665.79</v>
          </cell>
        </row>
        <row r="274">
          <cell r="D274" t="str">
            <v>10.20.14.120-003</v>
          </cell>
          <cell r="E274">
            <v>166</v>
          </cell>
          <cell r="F274" t="str">
            <v>Килограмм</v>
          </cell>
          <cell r="G274">
            <v>1343.74</v>
          </cell>
        </row>
        <row r="275">
          <cell r="D275" t="str">
            <v>10.20.14.120-010</v>
          </cell>
          <cell r="E275">
            <v>166</v>
          </cell>
          <cell r="F275" t="str">
            <v>Килограмм</v>
          </cell>
          <cell r="G275">
            <v>1343.74</v>
          </cell>
        </row>
        <row r="276">
          <cell r="D276" t="str">
            <v>10.20.14.120-005</v>
          </cell>
          <cell r="E276">
            <v>166</v>
          </cell>
          <cell r="F276" t="str">
            <v>Килограмм</v>
          </cell>
          <cell r="G276">
            <v>966.24</v>
          </cell>
        </row>
        <row r="277">
          <cell r="D277" t="str">
            <v>10.20.14.120-011</v>
          </cell>
          <cell r="E277">
            <v>166</v>
          </cell>
          <cell r="F277" t="str">
            <v>Килограмм</v>
          </cell>
          <cell r="G277">
            <v>966.24</v>
          </cell>
        </row>
        <row r="278">
          <cell r="D278" t="str">
            <v>10.20.14.120-002</v>
          </cell>
          <cell r="E278">
            <v>166</v>
          </cell>
          <cell r="F278" t="str">
            <v>Килограмм</v>
          </cell>
          <cell r="G278">
            <v>974.13</v>
          </cell>
        </row>
        <row r="279">
          <cell r="D279" t="str">
            <v>10.20.14.120-012</v>
          </cell>
          <cell r="E279">
            <v>166</v>
          </cell>
          <cell r="F279" t="str">
            <v>Килограмм</v>
          </cell>
          <cell r="G279">
            <v>974.13</v>
          </cell>
        </row>
        <row r="280">
          <cell r="D280" t="str">
            <v>10.20.14.120-006</v>
          </cell>
          <cell r="E280">
            <v>166</v>
          </cell>
          <cell r="F280" t="str">
            <v>Килограмм</v>
          </cell>
          <cell r="G280">
            <v>936.49</v>
          </cell>
        </row>
        <row r="281">
          <cell r="D281" t="str">
            <v>10.20.14.120-013</v>
          </cell>
          <cell r="E281">
            <v>166</v>
          </cell>
          <cell r="F281" t="str">
            <v>Килограмм</v>
          </cell>
          <cell r="G281">
            <v>936.49</v>
          </cell>
        </row>
        <row r="282">
          <cell r="D282" t="str">
            <v>10.20.23.121-003</v>
          </cell>
          <cell r="E282">
            <v>166</v>
          </cell>
          <cell r="F282" t="str">
            <v>Килограмм</v>
          </cell>
          <cell r="G282">
            <v>1857.62</v>
          </cell>
        </row>
        <row r="283">
          <cell r="D283" t="str">
            <v>10.20.23.121-001</v>
          </cell>
          <cell r="E283">
            <v>166</v>
          </cell>
          <cell r="F283" t="str">
            <v>Килограмм</v>
          </cell>
          <cell r="G283">
            <v>1857.62</v>
          </cell>
        </row>
        <row r="284">
          <cell r="D284" t="str">
            <v>10.20.23.121-004</v>
          </cell>
          <cell r="E284">
            <v>166</v>
          </cell>
          <cell r="F284" t="str">
            <v>Килограмм</v>
          </cell>
          <cell r="G284">
            <v>2054.8000000000002</v>
          </cell>
        </row>
        <row r="285">
          <cell r="D285" t="str">
            <v>10.20.23.121-005</v>
          </cell>
          <cell r="E285">
            <v>166</v>
          </cell>
          <cell r="F285" t="str">
            <v>Килограмм</v>
          </cell>
          <cell r="G285">
            <v>2499.66</v>
          </cell>
        </row>
        <row r="286">
          <cell r="D286" t="str">
            <v>10.20.23.121-002</v>
          </cell>
          <cell r="E286">
            <v>166</v>
          </cell>
          <cell r="F286" t="str">
            <v>Килограмм</v>
          </cell>
          <cell r="G286">
            <v>2054.8000000000002</v>
          </cell>
        </row>
        <row r="287">
          <cell r="D287" t="str">
            <v>10.20.23.122-001</v>
          </cell>
          <cell r="E287">
            <v>166</v>
          </cell>
          <cell r="F287" t="str">
            <v>Килограмм</v>
          </cell>
          <cell r="G287">
            <v>411.87</v>
          </cell>
        </row>
        <row r="288">
          <cell r="D288" t="str">
            <v>10.20.23.122-002</v>
          </cell>
          <cell r="E288">
            <v>166</v>
          </cell>
          <cell r="F288" t="str">
            <v>Килограмм</v>
          </cell>
          <cell r="G288">
            <v>626.91999999999996</v>
          </cell>
        </row>
        <row r="289">
          <cell r="D289" t="str">
            <v>10.20.25.111-001</v>
          </cell>
          <cell r="E289">
            <v>166</v>
          </cell>
          <cell r="F289" t="str">
            <v>Килограмм</v>
          </cell>
          <cell r="G289">
            <v>872.05</v>
          </cell>
        </row>
        <row r="290">
          <cell r="D290" t="str">
            <v>10.20.25.111-002</v>
          </cell>
          <cell r="E290">
            <v>166</v>
          </cell>
          <cell r="F290" t="str">
            <v>Килограмм</v>
          </cell>
          <cell r="G290">
            <v>788.42</v>
          </cell>
        </row>
        <row r="291">
          <cell r="D291" t="str">
            <v>10.20.25.115-001</v>
          </cell>
          <cell r="E291">
            <v>166</v>
          </cell>
          <cell r="F291" t="str">
            <v>Килограмм</v>
          </cell>
          <cell r="G291">
            <v>2049.0700000000002</v>
          </cell>
        </row>
        <row r="292">
          <cell r="D292" t="str">
            <v>10.20.25.113-001</v>
          </cell>
          <cell r="E292">
            <v>166</v>
          </cell>
          <cell r="F292" t="str">
            <v>Килограмм</v>
          </cell>
          <cell r="G292">
            <v>809.23</v>
          </cell>
        </row>
        <row r="293">
          <cell r="D293" t="str">
            <v>10.20.26.112-001</v>
          </cell>
          <cell r="E293">
            <v>166</v>
          </cell>
          <cell r="F293" t="str">
            <v>Килограмм</v>
          </cell>
          <cell r="G293">
            <v>10530.97</v>
          </cell>
        </row>
        <row r="294">
          <cell r="D294" t="str">
            <v>10.20.32.110-001</v>
          </cell>
          <cell r="E294">
            <v>166</v>
          </cell>
          <cell r="F294" t="str">
            <v>Килограмм</v>
          </cell>
          <cell r="G294">
            <v>660.33</v>
          </cell>
        </row>
        <row r="295">
          <cell r="D295" t="str">
            <v>10.20.34.110-001</v>
          </cell>
          <cell r="E295">
            <v>166</v>
          </cell>
          <cell r="F295" t="str">
            <v>Килограмм</v>
          </cell>
          <cell r="G295">
            <v>309.51</v>
          </cell>
        </row>
        <row r="296">
          <cell r="D296" t="str">
            <v>10.20.34.110-002</v>
          </cell>
          <cell r="E296">
            <v>166</v>
          </cell>
          <cell r="F296" t="str">
            <v>Килограмм</v>
          </cell>
          <cell r="G296">
            <v>467.47</v>
          </cell>
        </row>
        <row r="297">
          <cell r="D297" t="str">
            <v>10.31.13.110-001</v>
          </cell>
          <cell r="E297">
            <v>166</v>
          </cell>
          <cell r="F297" t="str">
            <v>Килограмм</v>
          </cell>
          <cell r="G297">
            <v>1297.19</v>
          </cell>
        </row>
        <row r="298">
          <cell r="D298" t="str">
            <v>10.32.11.110-001</v>
          </cell>
          <cell r="E298">
            <v>112</v>
          </cell>
          <cell r="F298" t="str">
            <v>Литр; кубический дециметр</v>
          </cell>
          <cell r="G298">
            <v>323.91000000000003</v>
          </cell>
        </row>
        <row r="299">
          <cell r="D299" t="str">
            <v>10.32.11.110-003</v>
          </cell>
          <cell r="E299">
            <v>112</v>
          </cell>
          <cell r="F299" t="str">
            <v>Литр; кубический дециметр</v>
          </cell>
          <cell r="G299">
            <v>187.65</v>
          </cell>
        </row>
        <row r="300">
          <cell r="D300" t="str">
            <v>10.32.11.120-001</v>
          </cell>
          <cell r="E300">
            <v>112</v>
          </cell>
          <cell r="F300" t="str">
            <v>Литр; кубический дециметр</v>
          </cell>
          <cell r="G300">
            <v>239.42</v>
          </cell>
        </row>
        <row r="301">
          <cell r="D301" t="str">
            <v>10.32.11.120-002</v>
          </cell>
          <cell r="E301">
            <v>112</v>
          </cell>
          <cell r="F301" t="str">
            <v>Литр; кубический дециметр</v>
          </cell>
          <cell r="G301">
            <v>126</v>
          </cell>
        </row>
        <row r="302">
          <cell r="D302" t="str">
            <v>10.32.19.111-006</v>
          </cell>
          <cell r="E302">
            <v>112</v>
          </cell>
          <cell r="F302" t="str">
            <v>Литр; кубический дециметр</v>
          </cell>
          <cell r="G302">
            <v>165.45</v>
          </cell>
        </row>
        <row r="303">
          <cell r="D303" t="str">
            <v>10.32.19.111-007</v>
          </cell>
          <cell r="E303">
            <v>112</v>
          </cell>
          <cell r="F303" t="str">
            <v>Литр; кубический дециметр</v>
          </cell>
          <cell r="G303">
            <v>133.29</v>
          </cell>
        </row>
        <row r="304">
          <cell r="D304" t="str">
            <v>10.32.19.112-001</v>
          </cell>
          <cell r="E304">
            <v>112</v>
          </cell>
          <cell r="F304" t="str">
            <v>Литр; кубический дециметр</v>
          </cell>
          <cell r="G304">
            <v>167.1</v>
          </cell>
        </row>
        <row r="305">
          <cell r="D305" t="str">
            <v>10.32.19.112-003</v>
          </cell>
          <cell r="E305">
            <v>112</v>
          </cell>
          <cell r="F305" t="str">
            <v>Литр; кубический дециметр</v>
          </cell>
          <cell r="G305">
            <v>142.63999999999999</v>
          </cell>
        </row>
        <row r="306">
          <cell r="D306" t="str">
            <v>10.32.21.110-003</v>
          </cell>
          <cell r="E306">
            <v>112</v>
          </cell>
          <cell r="F306" t="str">
            <v>Литр; кубический дециметр</v>
          </cell>
          <cell r="G306">
            <v>172.68</v>
          </cell>
        </row>
        <row r="307">
          <cell r="D307" t="str">
            <v>10.32.21.110-001</v>
          </cell>
          <cell r="E307">
            <v>112</v>
          </cell>
          <cell r="F307" t="str">
            <v>Литр; кубический дециметр</v>
          </cell>
          <cell r="G307">
            <v>159.82</v>
          </cell>
        </row>
        <row r="308">
          <cell r="D308" t="str">
            <v>10.39.11.000-002</v>
          </cell>
          <cell r="E308">
            <v>166</v>
          </cell>
          <cell r="F308" t="str">
            <v>Килограмм</v>
          </cell>
          <cell r="G308">
            <v>436.38</v>
          </cell>
        </row>
        <row r="309">
          <cell r="D309" t="str">
            <v>10.39.11.000-001</v>
          </cell>
          <cell r="E309">
            <v>166</v>
          </cell>
          <cell r="F309" t="str">
            <v>Килограмм</v>
          </cell>
          <cell r="G309">
            <v>392.44</v>
          </cell>
        </row>
        <row r="310">
          <cell r="D310" t="str">
            <v>10.39.11.000-003</v>
          </cell>
          <cell r="E310">
            <v>166</v>
          </cell>
          <cell r="F310" t="str">
            <v>Килограмм</v>
          </cell>
          <cell r="G310">
            <v>392.44</v>
          </cell>
        </row>
        <row r="311">
          <cell r="D311" t="str">
            <v>10.39.13.000-001</v>
          </cell>
          <cell r="E311">
            <v>166</v>
          </cell>
          <cell r="F311" t="str">
            <v>Килограмм</v>
          </cell>
          <cell r="G311">
            <v>467.6</v>
          </cell>
        </row>
        <row r="312">
          <cell r="D312" t="str">
            <v>10.39.13.000-002</v>
          </cell>
          <cell r="E312">
            <v>166</v>
          </cell>
          <cell r="F312" t="str">
            <v>Килограмм</v>
          </cell>
          <cell r="G312">
            <v>764.96</v>
          </cell>
        </row>
        <row r="313">
          <cell r="D313" t="str">
            <v>10.39.13.000-003</v>
          </cell>
          <cell r="E313">
            <v>166</v>
          </cell>
          <cell r="F313" t="str">
            <v>Килограмм</v>
          </cell>
          <cell r="G313">
            <v>764.96</v>
          </cell>
        </row>
        <row r="314">
          <cell r="D314" t="str">
            <v>10.39.15.000-001</v>
          </cell>
          <cell r="E314">
            <v>166</v>
          </cell>
          <cell r="F314" t="str">
            <v>Килограмм</v>
          </cell>
          <cell r="G314">
            <v>648.25</v>
          </cell>
        </row>
        <row r="315">
          <cell r="D315" t="str">
            <v>10.39.16.000-001</v>
          </cell>
          <cell r="E315">
            <v>166</v>
          </cell>
          <cell r="F315" t="str">
            <v>Килограмм</v>
          </cell>
          <cell r="G315">
            <v>274.52999999999997</v>
          </cell>
        </row>
        <row r="316">
          <cell r="D316" t="str">
            <v>10.39.16.000-002</v>
          </cell>
          <cell r="E316">
            <v>166</v>
          </cell>
          <cell r="F316" t="str">
            <v>Килограмм</v>
          </cell>
          <cell r="G316">
            <v>292.27</v>
          </cell>
        </row>
        <row r="317">
          <cell r="D317" t="str">
            <v>10.39.17.200-001</v>
          </cell>
          <cell r="E317">
            <v>166</v>
          </cell>
          <cell r="F317" t="str">
            <v>Килограмм</v>
          </cell>
          <cell r="G317">
            <v>378.48</v>
          </cell>
        </row>
        <row r="318">
          <cell r="D318" t="str">
            <v>10.39.17.190-001</v>
          </cell>
          <cell r="E318">
            <v>166</v>
          </cell>
          <cell r="F318" t="str">
            <v>Килограмм</v>
          </cell>
          <cell r="G318">
            <v>211.69</v>
          </cell>
        </row>
        <row r="319">
          <cell r="D319" t="str">
            <v>10.39.17.190-010</v>
          </cell>
          <cell r="E319">
            <v>166</v>
          </cell>
          <cell r="F319" t="str">
            <v>Килограмм</v>
          </cell>
          <cell r="G319">
            <v>211.69</v>
          </cell>
        </row>
        <row r="320">
          <cell r="D320" t="str">
            <v>10.39.17.190-006</v>
          </cell>
          <cell r="E320">
            <v>166</v>
          </cell>
          <cell r="F320" t="str">
            <v>Килограмм</v>
          </cell>
          <cell r="G320">
            <v>267.62</v>
          </cell>
        </row>
        <row r="321">
          <cell r="D321" t="str">
            <v>10.39.17.190-005</v>
          </cell>
          <cell r="E321">
            <v>166</v>
          </cell>
          <cell r="F321" t="str">
            <v>Килограмм</v>
          </cell>
          <cell r="G321">
            <v>233.36</v>
          </cell>
        </row>
        <row r="322">
          <cell r="D322" t="str">
            <v>10.39.17.190-004</v>
          </cell>
          <cell r="E322">
            <v>166</v>
          </cell>
          <cell r="F322" t="str">
            <v>Килограмм</v>
          </cell>
          <cell r="G322">
            <v>347.32</v>
          </cell>
        </row>
        <row r="323">
          <cell r="D323" t="str">
            <v>10.39.17.190-007</v>
          </cell>
          <cell r="E323">
            <v>166</v>
          </cell>
          <cell r="F323" t="str">
            <v>Килограмм</v>
          </cell>
          <cell r="G323">
            <v>278.81</v>
          </cell>
        </row>
        <row r="324">
          <cell r="D324" t="str">
            <v>10.39.17.190-002</v>
          </cell>
          <cell r="E324">
            <v>166</v>
          </cell>
          <cell r="F324" t="str">
            <v>Килограмм</v>
          </cell>
          <cell r="G324">
            <v>249.34</v>
          </cell>
        </row>
        <row r="325">
          <cell r="D325" t="str">
            <v>10.39.17.111-002</v>
          </cell>
          <cell r="E325">
            <v>166</v>
          </cell>
          <cell r="F325" t="str">
            <v>Килограмм</v>
          </cell>
          <cell r="G325">
            <v>511.05</v>
          </cell>
        </row>
        <row r="326">
          <cell r="D326" t="str">
            <v>10.39.17.112-001</v>
          </cell>
          <cell r="E326">
            <v>166</v>
          </cell>
          <cell r="F326" t="str">
            <v>Килограмм</v>
          </cell>
          <cell r="G326">
            <v>356.56</v>
          </cell>
        </row>
        <row r="327">
          <cell r="D327" t="str">
            <v>10.39.17.190-008</v>
          </cell>
          <cell r="E327">
            <v>166</v>
          </cell>
          <cell r="F327" t="str">
            <v>Килограмм</v>
          </cell>
          <cell r="G327">
            <v>287.08999999999997</v>
          </cell>
        </row>
        <row r="328">
          <cell r="D328" t="str">
            <v>10.39.17.190-009</v>
          </cell>
          <cell r="E328">
            <v>166</v>
          </cell>
          <cell r="F328" t="str">
            <v>Килограмм</v>
          </cell>
          <cell r="G328">
            <v>234.02</v>
          </cell>
        </row>
        <row r="329">
          <cell r="D329" t="str">
            <v>10.39.18.110-002</v>
          </cell>
          <cell r="E329">
            <v>166</v>
          </cell>
          <cell r="F329" t="str">
            <v>Килограмм</v>
          </cell>
          <cell r="G329">
            <v>291.68</v>
          </cell>
        </row>
        <row r="330">
          <cell r="D330" t="str">
            <v>10.39.18.110-005</v>
          </cell>
          <cell r="E330">
            <v>166</v>
          </cell>
          <cell r="F330" t="str">
            <v>Килограмм</v>
          </cell>
          <cell r="G330">
            <v>226.6</v>
          </cell>
        </row>
        <row r="331">
          <cell r="D331" t="str">
            <v>10.39.18.110-004</v>
          </cell>
          <cell r="E331">
            <v>166</v>
          </cell>
          <cell r="F331" t="str">
            <v>Килограмм</v>
          </cell>
          <cell r="G331">
            <v>231.76</v>
          </cell>
        </row>
        <row r="332">
          <cell r="D332" t="str">
            <v>10.39.18.110-003</v>
          </cell>
          <cell r="E332">
            <v>166</v>
          </cell>
          <cell r="F332" t="str">
            <v>Килограмм</v>
          </cell>
          <cell r="G332">
            <v>231.76</v>
          </cell>
        </row>
        <row r="333">
          <cell r="D333" t="str">
            <v>10.39.21.120-001</v>
          </cell>
          <cell r="E333">
            <v>166</v>
          </cell>
          <cell r="F333" t="str">
            <v>Килограмм</v>
          </cell>
          <cell r="G333">
            <v>820.4</v>
          </cell>
        </row>
        <row r="334">
          <cell r="D334" t="str">
            <v>10.39.21.120-002</v>
          </cell>
          <cell r="E334">
            <v>166</v>
          </cell>
          <cell r="F334" t="str">
            <v>Килограмм</v>
          </cell>
          <cell r="G334">
            <v>886.58</v>
          </cell>
        </row>
        <row r="335">
          <cell r="D335" t="str">
            <v>10.39.21.120-003</v>
          </cell>
          <cell r="E335">
            <v>166</v>
          </cell>
          <cell r="F335" t="str">
            <v>Килограмм</v>
          </cell>
          <cell r="G335">
            <v>622.22</v>
          </cell>
        </row>
        <row r="336">
          <cell r="D336" t="str">
            <v>10.39.21.120-004</v>
          </cell>
          <cell r="E336">
            <v>166</v>
          </cell>
          <cell r="F336" t="str">
            <v>Килограмм</v>
          </cell>
          <cell r="G336">
            <v>890.36</v>
          </cell>
        </row>
        <row r="337">
          <cell r="D337" t="str">
            <v>10.39.21.120-005</v>
          </cell>
          <cell r="E337">
            <v>166</v>
          </cell>
          <cell r="F337" t="str">
            <v>Килограмм</v>
          </cell>
          <cell r="G337">
            <v>939.16</v>
          </cell>
        </row>
        <row r="338">
          <cell r="D338" t="str">
            <v>10.39.21.120-006</v>
          </cell>
          <cell r="E338">
            <v>166</v>
          </cell>
          <cell r="F338" t="str">
            <v>Килограмм</v>
          </cell>
          <cell r="G338">
            <v>627.41999999999996</v>
          </cell>
        </row>
        <row r="339">
          <cell r="D339" t="str">
            <v>10.39.21.120-007</v>
          </cell>
          <cell r="E339">
            <v>166</v>
          </cell>
          <cell r="F339" t="str">
            <v>Килограмм</v>
          </cell>
          <cell r="G339">
            <v>991.79</v>
          </cell>
        </row>
        <row r="340">
          <cell r="D340" t="str">
            <v>10.39.22.130-003</v>
          </cell>
          <cell r="E340">
            <v>166</v>
          </cell>
          <cell r="F340" t="str">
            <v>Килограмм</v>
          </cell>
          <cell r="G340">
            <v>675.41</v>
          </cell>
        </row>
        <row r="341">
          <cell r="D341" t="str">
            <v>10.39.22.130-004</v>
          </cell>
          <cell r="E341">
            <v>166</v>
          </cell>
          <cell r="F341" t="str">
            <v>Килограмм</v>
          </cell>
          <cell r="G341">
            <v>534.85</v>
          </cell>
        </row>
        <row r="342">
          <cell r="D342" t="str">
            <v>10.39.22.110-001</v>
          </cell>
          <cell r="E342">
            <v>166</v>
          </cell>
          <cell r="F342" t="str">
            <v>Килограмм</v>
          </cell>
          <cell r="G342">
            <v>451.66</v>
          </cell>
        </row>
        <row r="343">
          <cell r="D343" t="str">
            <v>10.39.22.110-003</v>
          </cell>
          <cell r="E343">
            <v>166</v>
          </cell>
          <cell r="F343" t="str">
            <v>Килограмм</v>
          </cell>
          <cell r="G343">
            <v>1214.3800000000001</v>
          </cell>
        </row>
        <row r="344">
          <cell r="D344" t="str">
            <v>10.39.22.130-005</v>
          </cell>
          <cell r="E344">
            <v>166</v>
          </cell>
          <cell r="F344" t="str">
            <v>Килограмм</v>
          </cell>
          <cell r="G344">
            <v>488.55</v>
          </cell>
        </row>
        <row r="345">
          <cell r="D345" t="str">
            <v>10.39.22.120-001</v>
          </cell>
          <cell r="E345">
            <v>112</v>
          </cell>
          <cell r="F345" t="str">
            <v>Литр; кубический дециметр</v>
          </cell>
          <cell r="G345">
            <v>208.79</v>
          </cell>
        </row>
        <row r="346">
          <cell r="D346" t="str">
            <v>10.39.22.110-002</v>
          </cell>
          <cell r="E346">
            <v>166</v>
          </cell>
          <cell r="F346" t="str">
            <v>Килограмм</v>
          </cell>
          <cell r="G346">
            <v>801.02</v>
          </cell>
        </row>
        <row r="347">
          <cell r="D347" t="str">
            <v>10.39.22.130-001</v>
          </cell>
          <cell r="E347">
            <v>166</v>
          </cell>
          <cell r="F347" t="str">
            <v>Килограмм</v>
          </cell>
          <cell r="G347">
            <v>337.53</v>
          </cell>
        </row>
        <row r="348">
          <cell r="D348" t="str">
            <v>10.39.22.130-002</v>
          </cell>
          <cell r="E348">
            <v>166</v>
          </cell>
          <cell r="F348" t="str">
            <v>Килограмм</v>
          </cell>
          <cell r="G348">
            <v>300.27</v>
          </cell>
        </row>
        <row r="349">
          <cell r="D349" t="str">
            <v>10.39.25.132-003</v>
          </cell>
          <cell r="E349">
            <v>166</v>
          </cell>
          <cell r="F349" t="str">
            <v>Килограмм</v>
          </cell>
          <cell r="G349">
            <v>624.33000000000004</v>
          </cell>
        </row>
        <row r="350">
          <cell r="D350" t="str">
            <v>10.39.25.132-006</v>
          </cell>
          <cell r="E350">
            <v>166</v>
          </cell>
          <cell r="F350" t="str">
            <v>Килограмм</v>
          </cell>
          <cell r="G350">
            <v>624.33000000000004</v>
          </cell>
        </row>
        <row r="351">
          <cell r="D351" t="str">
            <v>10.39.25.132-010</v>
          </cell>
          <cell r="E351">
            <v>166</v>
          </cell>
          <cell r="F351" t="str">
            <v>Килограмм</v>
          </cell>
          <cell r="G351">
            <v>624.33000000000004</v>
          </cell>
        </row>
        <row r="352">
          <cell r="D352" t="str">
            <v>10.39.25.132-004</v>
          </cell>
          <cell r="E352">
            <v>166</v>
          </cell>
          <cell r="F352" t="str">
            <v>Килограмм</v>
          </cell>
          <cell r="G352">
            <v>624.33000000000004</v>
          </cell>
        </row>
        <row r="353">
          <cell r="D353" t="str">
            <v>10.39.25.132-007</v>
          </cell>
          <cell r="E353">
            <v>166</v>
          </cell>
          <cell r="F353" t="str">
            <v>Килограмм</v>
          </cell>
          <cell r="G353">
            <v>624.33000000000004</v>
          </cell>
        </row>
        <row r="354">
          <cell r="D354" t="str">
            <v>10.39.25.134-002</v>
          </cell>
          <cell r="E354">
            <v>166</v>
          </cell>
          <cell r="F354" t="str">
            <v>Килограмм</v>
          </cell>
          <cell r="G354">
            <v>232.01</v>
          </cell>
        </row>
        <row r="355">
          <cell r="D355" t="str">
            <v>10.39.25.132-005</v>
          </cell>
          <cell r="E355">
            <v>166</v>
          </cell>
          <cell r="F355" t="str">
            <v>Килограмм</v>
          </cell>
          <cell r="G355">
            <v>463.79</v>
          </cell>
        </row>
        <row r="356">
          <cell r="D356" t="str">
            <v>10.39.25.132-008</v>
          </cell>
          <cell r="E356">
            <v>166</v>
          </cell>
          <cell r="F356" t="str">
            <v>Килограмм</v>
          </cell>
          <cell r="G356">
            <v>463.79</v>
          </cell>
        </row>
        <row r="357">
          <cell r="D357" t="str">
            <v>10.39.25.132-009</v>
          </cell>
          <cell r="E357">
            <v>166</v>
          </cell>
          <cell r="F357" t="str">
            <v>Килограмм</v>
          </cell>
          <cell r="G357">
            <v>463.79</v>
          </cell>
        </row>
        <row r="358">
          <cell r="D358" t="str">
            <v>10.41.53.000-001</v>
          </cell>
          <cell r="E358">
            <v>166</v>
          </cell>
          <cell r="F358" t="str">
            <v>Килограмм</v>
          </cell>
          <cell r="G358">
            <v>1126.9100000000001</v>
          </cell>
        </row>
        <row r="359">
          <cell r="D359" t="str">
            <v>10.41.54.110-001</v>
          </cell>
          <cell r="E359">
            <v>112</v>
          </cell>
          <cell r="F359" t="str">
            <v>Литр; кубический дециметр</v>
          </cell>
          <cell r="G359">
            <v>155.53</v>
          </cell>
        </row>
        <row r="360">
          <cell r="D360" t="str">
            <v>10.41.54.110-002</v>
          </cell>
          <cell r="E360">
            <v>112</v>
          </cell>
          <cell r="F360" t="str">
            <v>Литр; кубический дециметр</v>
          </cell>
          <cell r="G360">
            <v>155.53</v>
          </cell>
        </row>
        <row r="361">
          <cell r="D361" t="str">
            <v>10.42.10.112-001</v>
          </cell>
          <cell r="E361">
            <v>166</v>
          </cell>
          <cell r="F361" t="str">
            <v>Килограмм</v>
          </cell>
          <cell r="G361">
            <v>266.04000000000002</v>
          </cell>
        </row>
        <row r="362">
          <cell r="D362" t="str">
            <v>10.42.10.112-002</v>
          </cell>
          <cell r="E362">
            <v>166</v>
          </cell>
          <cell r="F362" t="str">
            <v>Килограмм</v>
          </cell>
          <cell r="G362">
            <v>266.04000000000002</v>
          </cell>
        </row>
        <row r="363">
          <cell r="D363" t="str">
            <v>10.42.10.111-001</v>
          </cell>
          <cell r="E363">
            <v>166</v>
          </cell>
          <cell r="F363" t="str">
            <v>Килограмм</v>
          </cell>
          <cell r="G363">
            <v>262.19</v>
          </cell>
        </row>
        <row r="364">
          <cell r="D364" t="str">
            <v>10.42.10.111-002</v>
          </cell>
          <cell r="E364">
            <v>166</v>
          </cell>
          <cell r="F364" t="str">
            <v>Килограмм</v>
          </cell>
          <cell r="G364">
            <v>194.74</v>
          </cell>
        </row>
        <row r="365">
          <cell r="D365" t="str">
            <v>10.51.11.111-001</v>
          </cell>
          <cell r="E365">
            <v>112</v>
          </cell>
          <cell r="F365" t="str">
            <v>Литр; кубический дециметр</v>
          </cell>
          <cell r="G365">
            <v>95.6</v>
          </cell>
        </row>
        <row r="366">
          <cell r="D366" t="str">
            <v>10.51.11.111-003</v>
          </cell>
          <cell r="E366">
            <v>112</v>
          </cell>
          <cell r="F366" t="str">
            <v>Литр; кубический дециметр</v>
          </cell>
          <cell r="G366">
            <v>104.44</v>
          </cell>
        </row>
        <row r="367">
          <cell r="D367" t="str">
            <v>10.51.11.111-005</v>
          </cell>
          <cell r="E367">
            <v>112</v>
          </cell>
          <cell r="F367" t="str">
            <v>Литр; кубический дециметр</v>
          </cell>
          <cell r="G367">
            <v>120.22</v>
          </cell>
        </row>
        <row r="368">
          <cell r="D368" t="str">
            <v>10.51.11.121-001</v>
          </cell>
          <cell r="E368">
            <v>112</v>
          </cell>
          <cell r="F368" t="str">
            <v>Литр; кубический дециметр</v>
          </cell>
          <cell r="G368">
            <v>105.9</v>
          </cell>
        </row>
        <row r="369">
          <cell r="D369" t="str">
            <v>10.51.11.141-001</v>
          </cell>
          <cell r="E369">
            <v>112</v>
          </cell>
          <cell r="F369" t="str">
            <v>Литр; кубический дециметр</v>
          </cell>
          <cell r="G369">
            <v>113.55</v>
          </cell>
        </row>
        <row r="370">
          <cell r="D370" t="str">
            <v>10.51.12.111-001</v>
          </cell>
          <cell r="E370">
            <v>166</v>
          </cell>
          <cell r="F370" t="str">
            <v>Килограмм</v>
          </cell>
          <cell r="G370">
            <v>366.84</v>
          </cell>
        </row>
        <row r="371">
          <cell r="D371" t="str">
            <v>10.51.12.111-003</v>
          </cell>
          <cell r="E371">
            <v>166</v>
          </cell>
          <cell r="F371" t="str">
            <v>Килограмм</v>
          </cell>
          <cell r="G371">
            <v>471.06</v>
          </cell>
        </row>
        <row r="372">
          <cell r="D372" t="str">
            <v>10.51.12.112-001</v>
          </cell>
          <cell r="E372">
            <v>166</v>
          </cell>
          <cell r="F372" t="str">
            <v>Килограмм</v>
          </cell>
          <cell r="G372">
            <v>466.65</v>
          </cell>
        </row>
        <row r="373">
          <cell r="D373" t="str">
            <v>10.51.12.112-002</v>
          </cell>
          <cell r="E373">
            <v>166</v>
          </cell>
          <cell r="F373" t="str">
            <v>Килограмм</v>
          </cell>
          <cell r="G373">
            <v>711.95</v>
          </cell>
        </row>
        <row r="374">
          <cell r="D374" t="str">
            <v>10.51.22.112-004</v>
          </cell>
          <cell r="E374">
            <v>166</v>
          </cell>
          <cell r="F374" t="str">
            <v>Килограмм</v>
          </cell>
          <cell r="G374">
            <v>819.27</v>
          </cell>
        </row>
        <row r="375">
          <cell r="D375" t="str">
            <v>10.51.22.112-005</v>
          </cell>
          <cell r="E375">
            <v>166</v>
          </cell>
          <cell r="F375" t="str">
            <v>Килограмм</v>
          </cell>
          <cell r="G375">
            <v>819.27</v>
          </cell>
        </row>
        <row r="376">
          <cell r="D376" t="str">
            <v>10.51.22.112-003</v>
          </cell>
          <cell r="E376">
            <v>166</v>
          </cell>
          <cell r="F376" t="str">
            <v>Килограмм</v>
          </cell>
          <cell r="G376">
            <v>4851.7700000000004</v>
          </cell>
        </row>
        <row r="377">
          <cell r="D377" t="str">
            <v>10.51.30.111-001</v>
          </cell>
          <cell r="E377">
            <v>166</v>
          </cell>
          <cell r="F377" t="str">
            <v>Килограмм</v>
          </cell>
          <cell r="G377">
            <v>1304.9100000000001</v>
          </cell>
        </row>
        <row r="378">
          <cell r="D378" t="str">
            <v>10.51.30.111-007</v>
          </cell>
          <cell r="E378">
            <v>166</v>
          </cell>
          <cell r="F378" t="str">
            <v>Килограмм</v>
          </cell>
          <cell r="G378">
            <v>1304.9100000000001</v>
          </cell>
        </row>
        <row r="379">
          <cell r="D379" t="str">
            <v>10.51.30.111-008</v>
          </cell>
          <cell r="E379">
            <v>166</v>
          </cell>
          <cell r="F379" t="str">
            <v>Килограмм</v>
          </cell>
          <cell r="G379">
            <v>1304.9100000000001</v>
          </cell>
        </row>
        <row r="380">
          <cell r="D380" t="str">
            <v>10.51.30.111-009</v>
          </cell>
          <cell r="E380">
            <v>166</v>
          </cell>
          <cell r="F380" t="str">
            <v>Килограмм</v>
          </cell>
          <cell r="G380">
            <v>1304.9100000000001</v>
          </cell>
        </row>
        <row r="381">
          <cell r="D381" t="str">
            <v>10.51.30.111-005</v>
          </cell>
          <cell r="E381">
            <v>166</v>
          </cell>
          <cell r="F381" t="str">
            <v>Килограмм</v>
          </cell>
          <cell r="G381">
            <v>1304.9100000000001</v>
          </cell>
        </row>
        <row r="382">
          <cell r="D382" t="str">
            <v>10.51.30.111-004</v>
          </cell>
          <cell r="E382">
            <v>166</v>
          </cell>
          <cell r="F382" t="str">
            <v>Килограмм</v>
          </cell>
          <cell r="G382">
            <v>1304.9100000000001</v>
          </cell>
        </row>
        <row r="383">
          <cell r="D383" t="str">
            <v>10.51.40.111-001</v>
          </cell>
          <cell r="E383">
            <v>166</v>
          </cell>
          <cell r="F383" t="str">
            <v>Килограмм</v>
          </cell>
          <cell r="G383">
            <v>946.33</v>
          </cell>
        </row>
        <row r="384">
          <cell r="D384" t="str">
            <v>10.51.40.121-002</v>
          </cell>
          <cell r="E384">
            <v>166</v>
          </cell>
          <cell r="F384" t="str">
            <v>Килограмм</v>
          </cell>
          <cell r="G384">
            <v>1055.6300000000001</v>
          </cell>
        </row>
        <row r="385">
          <cell r="D385" t="str">
            <v>10.51.40.121-004</v>
          </cell>
          <cell r="E385">
            <v>166</v>
          </cell>
          <cell r="F385" t="str">
            <v>Килограмм</v>
          </cell>
          <cell r="G385">
            <v>1055.6300000000001</v>
          </cell>
        </row>
        <row r="386">
          <cell r="D386" t="str">
            <v>10.51.40.121-001</v>
          </cell>
          <cell r="E386">
            <v>166</v>
          </cell>
          <cell r="F386" t="str">
            <v>Килограмм</v>
          </cell>
          <cell r="G386">
            <v>1055.6300000000001</v>
          </cell>
        </row>
        <row r="387">
          <cell r="D387" t="str">
            <v>10.51.40.121-003</v>
          </cell>
          <cell r="E387">
            <v>166</v>
          </cell>
          <cell r="F387" t="str">
            <v>Килограмм</v>
          </cell>
          <cell r="G387">
            <v>1055.6300000000001</v>
          </cell>
        </row>
        <row r="388">
          <cell r="D388" t="str">
            <v>10.51.40.171-001</v>
          </cell>
          <cell r="E388">
            <v>166</v>
          </cell>
          <cell r="F388" t="str">
            <v>Килограмм</v>
          </cell>
          <cell r="G388">
            <v>817.38</v>
          </cell>
        </row>
        <row r="389">
          <cell r="D389" t="str">
            <v>10.51.40.313-001</v>
          </cell>
          <cell r="E389">
            <v>166</v>
          </cell>
          <cell r="F389" t="str">
            <v>Килограмм</v>
          </cell>
          <cell r="G389">
            <v>510.15</v>
          </cell>
        </row>
        <row r="390">
          <cell r="D390" t="str">
            <v>10.51.40.313-002</v>
          </cell>
          <cell r="E390">
            <v>166</v>
          </cell>
          <cell r="F390" t="str">
            <v>Килограмм</v>
          </cell>
          <cell r="G390">
            <v>510.15</v>
          </cell>
        </row>
        <row r="391">
          <cell r="D391" t="str">
            <v>10.51.40.313-003</v>
          </cell>
          <cell r="E391">
            <v>166</v>
          </cell>
          <cell r="F391" t="str">
            <v>Килограмм</v>
          </cell>
          <cell r="G391">
            <v>383.33</v>
          </cell>
        </row>
        <row r="392">
          <cell r="D392" t="str">
            <v>10.51.40.313-004</v>
          </cell>
          <cell r="E392">
            <v>166</v>
          </cell>
          <cell r="F392" t="str">
            <v>Килограмм</v>
          </cell>
          <cell r="G392">
            <v>383.33</v>
          </cell>
        </row>
        <row r="393">
          <cell r="D393" t="str">
            <v>10.51.40.313-005</v>
          </cell>
          <cell r="E393">
            <v>166</v>
          </cell>
          <cell r="F393" t="str">
            <v>Килограмм</v>
          </cell>
          <cell r="G393">
            <v>462.87</v>
          </cell>
        </row>
        <row r="394">
          <cell r="D394" t="str">
            <v>10.51.40.313-006</v>
          </cell>
          <cell r="E394">
            <v>166</v>
          </cell>
          <cell r="F394" t="str">
            <v>Килограмм</v>
          </cell>
          <cell r="G394">
            <v>462.87</v>
          </cell>
        </row>
        <row r="395">
          <cell r="D395" t="str">
            <v>10.51.40.313-007</v>
          </cell>
          <cell r="E395">
            <v>166</v>
          </cell>
          <cell r="F395" t="str">
            <v>Килограмм</v>
          </cell>
          <cell r="G395">
            <v>589.77</v>
          </cell>
        </row>
        <row r="396">
          <cell r="D396" t="str">
            <v>10.51.40.313-008</v>
          </cell>
          <cell r="E396">
            <v>166</v>
          </cell>
          <cell r="F396" t="str">
            <v>Килограмм</v>
          </cell>
          <cell r="G396">
            <v>589.77</v>
          </cell>
        </row>
        <row r="397">
          <cell r="D397" t="str">
            <v>10.51.40.314-003</v>
          </cell>
          <cell r="E397">
            <v>166</v>
          </cell>
          <cell r="F397" t="str">
            <v>Килограмм</v>
          </cell>
          <cell r="G397">
            <v>996.57</v>
          </cell>
        </row>
        <row r="398">
          <cell r="D398" t="str">
            <v>10.51.40.314-004</v>
          </cell>
          <cell r="E398">
            <v>166</v>
          </cell>
          <cell r="F398" t="str">
            <v>Килограмм</v>
          </cell>
          <cell r="G398">
            <v>996.57</v>
          </cell>
        </row>
        <row r="399">
          <cell r="D399" t="str">
            <v>10.51.51.113-001</v>
          </cell>
          <cell r="E399">
            <v>166</v>
          </cell>
          <cell r="F399" t="str">
            <v>Килограмм</v>
          </cell>
          <cell r="G399">
            <v>442.83</v>
          </cell>
        </row>
        <row r="400">
          <cell r="D400" t="str">
            <v>10.51.52.111-001</v>
          </cell>
          <cell r="E400">
            <v>166</v>
          </cell>
          <cell r="F400" t="str">
            <v>Килограмм</v>
          </cell>
          <cell r="G400">
            <v>288.93</v>
          </cell>
        </row>
        <row r="401">
          <cell r="D401" t="str">
            <v>10.51.52.111-012</v>
          </cell>
          <cell r="E401">
            <v>166</v>
          </cell>
          <cell r="F401" t="str">
            <v>Килограмм</v>
          </cell>
          <cell r="G401">
            <v>288.93</v>
          </cell>
        </row>
        <row r="402">
          <cell r="D402" t="str">
            <v>10.51.52.112-004</v>
          </cell>
          <cell r="E402">
            <v>166</v>
          </cell>
          <cell r="F402" t="str">
            <v>Килограмм</v>
          </cell>
          <cell r="G402">
            <v>281.55</v>
          </cell>
        </row>
        <row r="403">
          <cell r="D403" t="str">
            <v>10.51.52.112-009</v>
          </cell>
          <cell r="E403">
            <v>166</v>
          </cell>
          <cell r="F403" t="str">
            <v>Килограмм</v>
          </cell>
          <cell r="G403">
            <v>157.44999999999999</v>
          </cell>
        </row>
        <row r="404">
          <cell r="D404" t="str">
            <v>10.51.52.112-006</v>
          </cell>
          <cell r="E404">
            <v>166</v>
          </cell>
          <cell r="F404" t="str">
            <v>Килограмм</v>
          </cell>
          <cell r="G404">
            <v>281.55</v>
          </cell>
        </row>
        <row r="405">
          <cell r="D405" t="str">
            <v>10.51.52.111-002</v>
          </cell>
          <cell r="E405">
            <v>166</v>
          </cell>
          <cell r="F405" t="str">
            <v>Килограмм</v>
          </cell>
          <cell r="G405">
            <v>350.63</v>
          </cell>
        </row>
        <row r="406">
          <cell r="D406" t="str">
            <v>10.51.52.111-013</v>
          </cell>
          <cell r="E406">
            <v>166</v>
          </cell>
          <cell r="F406" t="str">
            <v>Килограмм</v>
          </cell>
          <cell r="G406">
            <v>350.63</v>
          </cell>
        </row>
        <row r="407">
          <cell r="D407" t="str">
            <v>10.51.52.111-003</v>
          </cell>
          <cell r="E407">
            <v>166</v>
          </cell>
          <cell r="F407" t="str">
            <v>Килограмм</v>
          </cell>
          <cell r="G407">
            <v>334.55</v>
          </cell>
        </row>
        <row r="408">
          <cell r="D408" t="str">
            <v>10.51.52.112-003</v>
          </cell>
          <cell r="E408">
            <v>166</v>
          </cell>
          <cell r="F408" t="str">
            <v>Килограмм</v>
          </cell>
          <cell r="G408">
            <v>303.83</v>
          </cell>
        </row>
        <row r="409">
          <cell r="D409" t="str">
            <v>10.51.52.112-002</v>
          </cell>
          <cell r="E409">
            <v>166</v>
          </cell>
          <cell r="F409" t="str">
            <v>Килограмм</v>
          </cell>
          <cell r="G409">
            <v>267.43</v>
          </cell>
        </row>
        <row r="410">
          <cell r="D410" t="str">
            <v>10.51.52.112-010</v>
          </cell>
          <cell r="E410">
            <v>166</v>
          </cell>
          <cell r="F410" t="str">
            <v>Килограмм</v>
          </cell>
          <cell r="G410">
            <v>268.08</v>
          </cell>
        </row>
        <row r="411">
          <cell r="D411" t="str">
            <v>10.51.52.140-006</v>
          </cell>
          <cell r="E411">
            <v>166</v>
          </cell>
          <cell r="F411" t="str">
            <v>Килограмм</v>
          </cell>
          <cell r="G411">
            <v>119.7</v>
          </cell>
        </row>
        <row r="412">
          <cell r="D412" t="str">
            <v>10.51.52.140-009</v>
          </cell>
          <cell r="E412">
            <v>166</v>
          </cell>
          <cell r="F412" t="str">
            <v>Килограмм</v>
          </cell>
          <cell r="G412">
            <v>119.7</v>
          </cell>
        </row>
        <row r="413">
          <cell r="D413" t="str">
            <v>10.51.52.140-007</v>
          </cell>
          <cell r="E413">
            <v>166</v>
          </cell>
          <cell r="F413" t="str">
            <v>Килограмм</v>
          </cell>
          <cell r="G413">
            <v>138.57</v>
          </cell>
        </row>
        <row r="414">
          <cell r="D414" t="str">
            <v>10.51.52.140-010</v>
          </cell>
          <cell r="E414">
            <v>166</v>
          </cell>
          <cell r="F414" t="str">
            <v>Килограмм</v>
          </cell>
          <cell r="G414">
            <v>138.57</v>
          </cell>
        </row>
        <row r="415">
          <cell r="D415" t="str">
            <v>10.51.52.140-008</v>
          </cell>
          <cell r="E415">
            <v>166</v>
          </cell>
          <cell r="F415" t="str">
            <v>Килограмм</v>
          </cell>
          <cell r="G415">
            <v>223.35</v>
          </cell>
        </row>
        <row r="416">
          <cell r="D416" t="str">
            <v>10.51.52.140-011</v>
          </cell>
          <cell r="E416">
            <v>166</v>
          </cell>
          <cell r="F416" t="str">
            <v>Килограмм</v>
          </cell>
          <cell r="G416">
            <v>223.35</v>
          </cell>
        </row>
        <row r="417">
          <cell r="D417" t="str">
            <v>10.51.52.190-001</v>
          </cell>
          <cell r="E417">
            <v>166</v>
          </cell>
          <cell r="F417" t="str">
            <v>Килограмм</v>
          </cell>
          <cell r="G417">
            <v>152.47</v>
          </cell>
        </row>
        <row r="418">
          <cell r="D418" t="str">
            <v>10.51.52.190-004</v>
          </cell>
          <cell r="E418">
            <v>166</v>
          </cell>
          <cell r="F418" t="str">
            <v>Килограмм</v>
          </cell>
          <cell r="G418">
            <v>234.48</v>
          </cell>
        </row>
        <row r="419">
          <cell r="D419" t="str">
            <v>10.51.52.190-008</v>
          </cell>
          <cell r="E419">
            <v>166</v>
          </cell>
          <cell r="F419" t="str">
            <v>Килограмм</v>
          </cell>
          <cell r="G419">
            <v>124.63</v>
          </cell>
        </row>
        <row r="420">
          <cell r="D420" t="str">
            <v>10.51.52.190-005</v>
          </cell>
          <cell r="E420">
            <v>166</v>
          </cell>
          <cell r="F420" t="str">
            <v>Килограмм</v>
          </cell>
          <cell r="G420">
            <v>234.48</v>
          </cell>
        </row>
        <row r="421">
          <cell r="D421" t="str">
            <v>10.51.52.130-002</v>
          </cell>
          <cell r="E421">
            <v>166</v>
          </cell>
          <cell r="F421" t="str">
            <v>Килограмм</v>
          </cell>
          <cell r="G421">
            <v>162.49</v>
          </cell>
        </row>
        <row r="422">
          <cell r="D422" t="str">
            <v>10.51.52.130-006</v>
          </cell>
          <cell r="E422">
            <v>166</v>
          </cell>
          <cell r="F422" t="str">
            <v>Килограмм</v>
          </cell>
          <cell r="G422">
            <v>154.55000000000001</v>
          </cell>
        </row>
        <row r="423">
          <cell r="D423" t="str">
            <v>10.51.52.130-001</v>
          </cell>
          <cell r="E423">
            <v>166</v>
          </cell>
          <cell r="F423" t="str">
            <v>Килограмм</v>
          </cell>
          <cell r="G423">
            <v>168.3</v>
          </cell>
        </row>
        <row r="424">
          <cell r="D424" t="str">
            <v>10.51.52.130-005</v>
          </cell>
          <cell r="E424">
            <v>166</v>
          </cell>
          <cell r="F424" t="str">
            <v>Килограмм</v>
          </cell>
          <cell r="G424">
            <v>172.7</v>
          </cell>
        </row>
        <row r="425">
          <cell r="D425" t="str">
            <v>10.51.52.211-001</v>
          </cell>
          <cell r="E425">
            <v>166</v>
          </cell>
          <cell r="F425" t="str">
            <v>Килограмм</v>
          </cell>
          <cell r="G425">
            <v>322.5</v>
          </cell>
        </row>
        <row r="426">
          <cell r="D426" t="str">
            <v>10.51.52.212-001</v>
          </cell>
          <cell r="E426">
            <v>166</v>
          </cell>
          <cell r="F426" t="str">
            <v>Килограмм</v>
          </cell>
          <cell r="G426">
            <v>338.69</v>
          </cell>
        </row>
        <row r="427">
          <cell r="D427" t="str">
            <v>10.51.56.152-085</v>
          </cell>
          <cell r="E427">
            <v>166</v>
          </cell>
          <cell r="F427" t="str">
            <v>Килограмм</v>
          </cell>
          <cell r="G427">
            <v>925.6</v>
          </cell>
        </row>
        <row r="428">
          <cell r="D428" t="str">
            <v>10.52.10.111-001</v>
          </cell>
          <cell r="E428">
            <v>166</v>
          </cell>
          <cell r="F428" t="str">
            <v>Килограмм</v>
          </cell>
          <cell r="G428">
            <v>905.78</v>
          </cell>
        </row>
        <row r="429">
          <cell r="D429" t="str">
            <v>10.61.12.000-001</v>
          </cell>
          <cell r="E429">
            <v>166</v>
          </cell>
          <cell r="F429" t="str">
            <v>Килограмм</v>
          </cell>
          <cell r="G429">
            <v>158.84</v>
          </cell>
        </row>
        <row r="430">
          <cell r="D430" t="str">
            <v>10.61.12.000-003</v>
          </cell>
          <cell r="E430">
            <v>166</v>
          </cell>
          <cell r="F430" t="str">
            <v>Килограмм</v>
          </cell>
          <cell r="G430">
            <v>158.84</v>
          </cell>
        </row>
        <row r="431">
          <cell r="D431" t="str">
            <v>10.61.12.000-005</v>
          </cell>
          <cell r="E431">
            <v>166</v>
          </cell>
          <cell r="F431" t="str">
            <v>Килограмм</v>
          </cell>
          <cell r="G431">
            <v>158.84</v>
          </cell>
        </row>
        <row r="432">
          <cell r="D432" t="str">
            <v>10.61.12.000-004</v>
          </cell>
          <cell r="E432">
            <v>166</v>
          </cell>
          <cell r="F432" t="str">
            <v>Килограмм</v>
          </cell>
          <cell r="G432">
            <v>137.33000000000001</v>
          </cell>
        </row>
        <row r="433">
          <cell r="D433" t="str">
            <v>10.61.12.000-002</v>
          </cell>
          <cell r="E433">
            <v>166</v>
          </cell>
          <cell r="F433" t="str">
            <v>Килограмм</v>
          </cell>
          <cell r="G433">
            <v>137.33000000000001</v>
          </cell>
        </row>
        <row r="434">
          <cell r="D434" t="str">
            <v>10.61.21.113-001</v>
          </cell>
          <cell r="E434">
            <v>166</v>
          </cell>
          <cell r="F434" t="str">
            <v>Килограмм</v>
          </cell>
          <cell r="G434">
            <v>68.77</v>
          </cell>
        </row>
        <row r="435">
          <cell r="D435" t="str">
            <v>10.61.21.113-002</v>
          </cell>
          <cell r="E435">
            <v>166</v>
          </cell>
          <cell r="F435" t="str">
            <v>Килограмм</v>
          </cell>
          <cell r="G435">
            <v>56.49</v>
          </cell>
        </row>
        <row r="436">
          <cell r="D436" t="str">
            <v>10.61.22.120-001</v>
          </cell>
          <cell r="E436">
            <v>166</v>
          </cell>
          <cell r="F436" t="str">
            <v>Килограмм</v>
          </cell>
          <cell r="G436">
            <v>163.93</v>
          </cell>
        </row>
        <row r="437">
          <cell r="D437" t="str">
            <v>10.61.22.120-002</v>
          </cell>
          <cell r="E437">
            <v>166</v>
          </cell>
          <cell r="F437" t="str">
            <v>Килограмм</v>
          </cell>
          <cell r="G437">
            <v>163.93</v>
          </cell>
        </row>
        <row r="438">
          <cell r="D438" t="str">
            <v>10.61.22.120-003</v>
          </cell>
          <cell r="E438">
            <v>166</v>
          </cell>
          <cell r="F438" t="str">
            <v>Килограмм</v>
          </cell>
          <cell r="G438">
            <v>163.93</v>
          </cell>
        </row>
        <row r="439">
          <cell r="D439" t="str">
            <v>10.61.22.111-001</v>
          </cell>
          <cell r="E439">
            <v>166</v>
          </cell>
          <cell r="F439" t="str">
            <v>Килограмм</v>
          </cell>
          <cell r="G439">
            <v>70.37</v>
          </cell>
        </row>
        <row r="440">
          <cell r="D440" t="str">
            <v>10.61.22.112-002</v>
          </cell>
          <cell r="E440">
            <v>166</v>
          </cell>
          <cell r="F440" t="str">
            <v>Килограмм</v>
          </cell>
          <cell r="G440">
            <v>70.37</v>
          </cell>
        </row>
        <row r="441">
          <cell r="D441" t="str">
            <v>10.61.22.130-001</v>
          </cell>
          <cell r="E441">
            <v>166</v>
          </cell>
          <cell r="F441" t="str">
            <v>Килограмм</v>
          </cell>
          <cell r="G441">
            <v>237.99</v>
          </cell>
        </row>
        <row r="442">
          <cell r="D442" t="str">
            <v>10.61.22.130-002</v>
          </cell>
          <cell r="E442">
            <v>166</v>
          </cell>
          <cell r="F442" t="str">
            <v>Килограмм</v>
          </cell>
          <cell r="G442">
            <v>310.49</v>
          </cell>
        </row>
        <row r="443">
          <cell r="D443" t="str">
            <v>10.61.31.111-001</v>
          </cell>
          <cell r="E443">
            <v>166</v>
          </cell>
          <cell r="F443" t="str">
            <v>Килограмм</v>
          </cell>
          <cell r="G443">
            <v>101.5</v>
          </cell>
        </row>
        <row r="444">
          <cell r="D444" t="str">
            <v>10.61.31.111-002</v>
          </cell>
          <cell r="E444">
            <v>166</v>
          </cell>
          <cell r="F444" t="str">
            <v>Килограмм</v>
          </cell>
          <cell r="G444">
            <v>75.75</v>
          </cell>
        </row>
        <row r="445">
          <cell r="D445" t="str">
            <v>10.61.31.119-001</v>
          </cell>
          <cell r="E445">
            <v>166</v>
          </cell>
          <cell r="F445" t="str">
            <v>Килограмм</v>
          </cell>
          <cell r="G445">
            <v>100.14</v>
          </cell>
        </row>
        <row r="446">
          <cell r="D446" t="str">
            <v>10.61.31.119-002</v>
          </cell>
          <cell r="E446">
            <v>166</v>
          </cell>
          <cell r="F446" t="str">
            <v>Килограмм</v>
          </cell>
          <cell r="G446">
            <v>88.91</v>
          </cell>
        </row>
        <row r="447">
          <cell r="D447" t="str">
            <v>10.61.31.119-003</v>
          </cell>
          <cell r="E447">
            <v>166</v>
          </cell>
          <cell r="F447" t="str">
            <v>Килограмм</v>
          </cell>
          <cell r="G447">
            <v>100.14</v>
          </cell>
        </row>
        <row r="448">
          <cell r="D448" t="str">
            <v>10.61.31.119-004</v>
          </cell>
          <cell r="E448">
            <v>166</v>
          </cell>
          <cell r="F448" t="str">
            <v>Килограмм</v>
          </cell>
          <cell r="G448">
            <v>88.91</v>
          </cell>
        </row>
        <row r="449">
          <cell r="D449" t="str">
            <v>10.61.31.119-005</v>
          </cell>
          <cell r="E449">
            <v>166</v>
          </cell>
          <cell r="F449" t="str">
            <v>Килограмм</v>
          </cell>
          <cell r="G449">
            <v>252.06</v>
          </cell>
        </row>
        <row r="450">
          <cell r="D450" t="str">
            <v>10.61.32.113-001</v>
          </cell>
          <cell r="E450">
            <v>166</v>
          </cell>
          <cell r="F450" t="str">
            <v>Килограмм</v>
          </cell>
          <cell r="G450">
            <v>110.28</v>
          </cell>
        </row>
        <row r="451">
          <cell r="D451" t="str">
            <v>10.61.32.113-002</v>
          </cell>
          <cell r="E451">
            <v>166</v>
          </cell>
          <cell r="F451" t="str">
            <v>Килограмм</v>
          </cell>
          <cell r="G451">
            <v>84.98</v>
          </cell>
        </row>
        <row r="452">
          <cell r="D452" t="str">
            <v>10.61.32.117-002</v>
          </cell>
          <cell r="E452">
            <v>166</v>
          </cell>
          <cell r="F452" t="str">
            <v>Килограмм</v>
          </cell>
          <cell r="G452">
            <v>106.69</v>
          </cell>
        </row>
        <row r="453">
          <cell r="D453" t="str">
            <v>10.61.32.117-001</v>
          </cell>
          <cell r="E453">
            <v>166</v>
          </cell>
          <cell r="F453" t="str">
            <v>Килограмм</v>
          </cell>
          <cell r="G453">
            <v>106.69</v>
          </cell>
        </row>
        <row r="454">
          <cell r="D454" t="str">
            <v>10.61.32.117-003</v>
          </cell>
          <cell r="E454">
            <v>166</v>
          </cell>
          <cell r="F454" t="str">
            <v>Килограмм</v>
          </cell>
          <cell r="G454">
            <v>237.14</v>
          </cell>
        </row>
        <row r="455">
          <cell r="D455" t="str">
            <v>10.61.32.117-004</v>
          </cell>
          <cell r="E455">
            <v>166</v>
          </cell>
          <cell r="F455" t="str">
            <v>Килограмм</v>
          </cell>
          <cell r="G455">
            <v>237.14</v>
          </cell>
        </row>
        <row r="456">
          <cell r="D456" t="str">
            <v>10.61.32.117-005</v>
          </cell>
          <cell r="E456">
            <v>166</v>
          </cell>
          <cell r="F456" t="str">
            <v>Килограмм</v>
          </cell>
          <cell r="G456">
            <v>237.14</v>
          </cell>
        </row>
        <row r="457">
          <cell r="D457" t="str">
            <v>10.61.32.117-006</v>
          </cell>
          <cell r="E457">
            <v>166</v>
          </cell>
          <cell r="F457" t="str">
            <v>Килограмм</v>
          </cell>
          <cell r="G457">
            <v>237.14</v>
          </cell>
        </row>
        <row r="458">
          <cell r="D458" t="str">
            <v>10.61.32.116-001</v>
          </cell>
          <cell r="E458">
            <v>166</v>
          </cell>
          <cell r="F458" t="str">
            <v>Килограмм</v>
          </cell>
          <cell r="G458">
            <v>50.94</v>
          </cell>
        </row>
        <row r="459">
          <cell r="D459" t="str">
            <v>10.61.32.116-002</v>
          </cell>
          <cell r="E459">
            <v>166</v>
          </cell>
          <cell r="F459" t="str">
            <v>Килограмм</v>
          </cell>
          <cell r="G459">
            <v>63.23</v>
          </cell>
        </row>
        <row r="460">
          <cell r="D460" t="str">
            <v>10.61.32.115-001</v>
          </cell>
          <cell r="E460">
            <v>166</v>
          </cell>
          <cell r="F460" t="str">
            <v>Килограмм</v>
          </cell>
          <cell r="G460">
            <v>62.33</v>
          </cell>
        </row>
        <row r="461">
          <cell r="D461" t="str">
            <v>10.61.32.115-002</v>
          </cell>
          <cell r="E461">
            <v>166</v>
          </cell>
          <cell r="F461" t="str">
            <v>Килограмм</v>
          </cell>
          <cell r="G461">
            <v>54.95</v>
          </cell>
        </row>
        <row r="462">
          <cell r="D462" t="str">
            <v>10.61.32.114-001</v>
          </cell>
          <cell r="E462">
            <v>166</v>
          </cell>
          <cell r="F462" t="str">
            <v>Килограмм</v>
          </cell>
          <cell r="G462">
            <v>126.82</v>
          </cell>
        </row>
        <row r="463">
          <cell r="D463" t="str">
            <v>10.61.32.114-002</v>
          </cell>
          <cell r="E463">
            <v>166</v>
          </cell>
          <cell r="F463" t="str">
            <v>Килограмм</v>
          </cell>
          <cell r="G463">
            <v>121.53</v>
          </cell>
        </row>
        <row r="464">
          <cell r="D464" t="str">
            <v>10.61.32.114-003</v>
          </cell>
          <cell r="E464">
            <v>166</v>
          </cell>
          <cell r="F464" t="str">
            <v>Килограмм</v>
          </cell>
          <cell r="G464">
            <v>81.87</v>
          </cell>
        </row>
        <row r="465">
          <cell r="D465" t="str">
            <v>10.61.32.114-004</v>
          </cell>
          <cell r="E465">
            <v>166</v>
          </cell>
          <cell r="F465" t="str">
            <v>Килограмм</v>
          </cell>
          <cell r="G465">
            <v>91.57</v>
          </cell>
        </row>
        <row r="466">
          <cell r="D466" t="str">
            <v>10.61.33.113-001</v>
          </cell>
          <cell r="E466">
            <v>166</v>
          </cell>
          <cell r="F466" t="str">
            <v>Килограмм</v>
          </cell>
          <cell r="G466">
            <v>410</v>
          </cell>
        </row>
        <row r="467">
          <cell r="D467" t="str">
            <v>10.61.33.115-001</v>
          </cell>
          <cell r="E467">
            <v>166</v>
          </cell>
          <cell r="F467" t="str">
            <v>Килограмм</v>
          </cell>
          <cell r="G467">
            <v>371.62</v>
          </cell>
        </row>
        <row r="468">
          <cell r="D468" t="str">
            <v>10.61.33.140-001</v>
          </cell>
          <cell r="E468">
            <v>166</v>
          </cell>
          <cell r="F468" t="str">
            <v>Килограмм</v>
          </cell>
          <cell r="G468">
            <v>374.75</v>
          </cell>
        </row>
        <row r="469">
          <cell r="D469" t="str">
            <v>10.61.33.119-001</v>
          </cell>
          <cell r="E469">
            <v>166</v>
          </cell>
          <cell r="F469" t="str">
            <v>Килограмм</v>
          </cell>
          <cell r="G469">
            <v>553.1</v>
          </cell>
        </row>
        <row r="470">
          <cell r="D470" t="str">
            <v>10.61.33.111-001</v>
          </cell>
          <cell r="E470">
            <v>166</v>
          </cell>
          <cell r="F470" t="str">
            <v>Килограмм</v>
          </cell>
          <cell r="G470">
            <v>155.30000000000001</v>
          </cell>
        </row>
        <row r="471">
          <cell r="D471" t="str">
            <v>10.61.33.111-004</v>
          </cell>
          <cell r="E471">
            <v>166</v>
          </cell>
          <cell r="F471" t="str">
            <v>Килограмм</v>
          </cell>
          <cell r="G471">
            <v>141.63999999999999</v>
          </cell>
        </row>
        <row r="472">
          <cell r="D472" t="str">
            <v>10.61.33.111-003</v>
          </cell>
          <cell r="E472">
            <v>166</v>
          </cell>
          <cell r="F472" t="str">
            <v>Килограмм</v>
          </cell>
          <cell r="G472">
            <v>159.86000000000001</v>
          </cell>
        </row>
        <row r="473">
          <cell r="D473" t="str">
            <v>10.61.33.111-002</v>
          </cell>
          <cell r="E473">
            <v>166</v>
          </cell>
          <cell r="F473" t="str">
            <v>Килограмм</v>
          </cell>
          <cell r="G473">
            <v>189.7</v>
          </cell>
        </row>
        <row r="474">
          <cell r="D474" t="str">
            <v>10.62.11.111-001</v>
          </cell>
          <cell r="E474">
            <v>166</v>
          </cell>
          <cell r="F474" t="str">
            <v>Килограмм</v>
          </cell>
          <cell r="G474">
            <v>306.24</v>
          </cell>
        </row>
        <row r="475">
          <cell r="D475" t="str">
            <v>10.62.11.111-002</v>
          </cell>
          <cell r="E475">
            <v>166</v>
          </cell>
          <cell r="F475" t="str">
            <v>Килограмм</v>
          </cell>
          <cell r="G475">
            <v>223.46</v>
          </cell>
        </row>
        <row r="476">
          <cell r="D476" t="str">
            <v>10.62.11.112-001</v>
          </cell>
          <cell r="E476">
            <v>166</v>
          </cell>
          <cell r="F476" t="str">
            <v>Килограмм</v>
          </cell>
          <cell r="G476">
            <v>220.07</v>
          </cell>
        </row>
        <row r="477">
          <cell r="D477" t="str">
            <v>10.62.11.112-002</v>
          </cell>
          <cell r="E477">
            <v>166</v>
          </cell>
          <cell r="F477" t="str">
            <v>Килограмм</v>
          </cell>
          <cell r="G477">
            <v>220.07</v>
          </cell>
        </row>
        <row r="478">
          <cell r="D478" t="str">
            <v>10.62.13.190-001</v>
          </cell>
          <cell r="E478">
            <v>112</v>
          </cell>
          <cell r="F478" t="str">
            <v>Литр; кубический дециметр</v>
          </cell>
          <cell r="G478">
            <v>595.16999999999996</v>
          </cell>
        </row>
        <row r="479">
          <cell r="D479" t="str">
            <v>10.62.14.120-001</v>
          </cell>
          <cell r="E479">
            <v>166</v>
          </cell>
          <cell r="F479" t="str">
            <v>Килограмм</v>
          </cell>
          <cell r="G479">
            <v>289.20999999999998</v>
          </cell>
        </row>
        <row r="480">
          <cell r="D480" t="str">
            <v>10.71.11.121-001</v>
          </cell>
          <cell r="E480">
            <v>166</v>
          </cell>
          <cell r="F480" t="str">
            <v>Килограмм</v>
          </cell>
          <cell r="G480">
            <v>134.31</v>
          </cell>
        </row>
        <row r="481">
          <cell r="D481" t="str">
            <v>10.71.11.179-001</v>
          </cell>
          <cell r="E481">
            <v>166</v>
          </cell>
          <cell r="F481" t="str">
            <v>Килограмм</v>
          </cell>
          <cell r="G481">
            <v>252.87</v>
          </cell>
        </row>
        <row r="482">
          <cell r="D482" t="str">
            <v>10.71.11.179-004</v>
          </cell>
          <cell r="E482">
            <v>166</v>
          </cell>
          <cell r="F482" t="str">
            <v>Килограмм</v>
          </cell>
          <cell r="G482">
            <v>437.87</v>
          </cell>
        </row>
        <row r="483">
          <cell r="D483" t="str">
            <v>10.71.11.179-003</v>
          </cell>
          <cell r="E483">
            <v>166</v>
          </cell>
          <cell r="F483" t="str">
            <v>Килограмм</v>
          </cell>
          <cell r="G483">
            <v>437.87</v>
          </cell>
        </row>
        <row r="484">
          <cell r="D484" t="str">
            <v>10.71.11.179-005</v>
          </cell>
          <cell r="E484">
            <v>166</v>
          </cell>
          <cell r="F484" t="str">
            <v>Килограмм</v>
          </cell>
          <cell r="G484">
            <v>415.84</v>
          </cell>
        </row>
        <row r="485">
          <cell r="D485" t="str">
            <v>10.71.11.179-006</v>
          </cell>
          <cell r="E485">
            <v>166</v>
          </cell>
          <cell r="F485" t="str">
            <v>Килограмм</v>
          </cell>
          <cell r="G485">
            <v>415.84</v>
          </cell>
        </row>
        <row r="486">
          <cell r="D486" t="str">
            <v>10.71.11.179-008</v>
          </cell>
          <cell r="E486">
            <v>166</v>
          </cell>
          <cell r="F486" t="str">
            <v>Килограмм</v>
          </cell>
          <cell r="G486">
            <v>286.70999999999998</v>
          </cell>
        </row>
        <row r="487">
          <cell r="D487" t="str">
            <v>10.71.11.112-002</v>
          </cell>
          <cell r="E487">
            <v>166</v>
          </cell>
          <cell r="F487" t="str">
            <v>Килограмм</v>
          </cell>
          <cell r="G487">
            <v>103.22</v>
          </cell>
        </row>
        <row r="488">
          <cell r="D488" t="str">
            <v>10.71.11.112-004</v>
          </cell>
          <cell r="E488">
            <v>166</v>
          </cell>
          <cell r="F488" t="str">
            <v>Килограмм</v>
          </cell>
          <cell r="G488">
            <v>115.66</v>
          </cell>
        </row>
        <row r="489">
          <cell r="D489" t="str">
            <v>10.71.11.112-001</v>
          </cell>
          <cell r="E489">
            <v>166</v>
          </cell>
          <cell r="F489" t="str">
            <v>Килограмм</v>
          </cell>
          <cell r="G489">
            <v>139.04</v>
          </cell>
        </row>
        <row r="490">
          <cell r="D490" t="str">
            <v>10.71.11.112-003</v>
          </cell>
          <cell r="E490">
            <v>166</v>
          </cell>
          <cell r="F490" t="str">
            <v>Килограмм</v>
          </cell>
          <cell r="G490">
            <v>118.63</v>
          </cell>
        </row>
        <row r="491">
          <cell r="D491" t="str">
            <v>10.71.11.112-005</v>
          </cell>
          <cell r="E491">
            <v>166</v>
          </cell>
          <cell r="F491" t="str">
            <v>Килограмм</v>
          </cell>
          <cell r="G491">
            <v>185.48</v>
          </cell>
        </row>
        <row r="492">
          <cell r="D492" t="str">
            <v>10.71.11.179-007</v>
          </cell>
          <cell r="E492">
            <v>166</v>
          </cell>
          <cell r="F492" t="str">
            <v>Килограмм</v>
          </cell>
          <cell r="G492">
            <v>1713.12</v>
          </cell>
        </row>
        <row r="493">
          <cell r="D493" t="str">
            <v>10.72.11.110-001</v>
          </cell>
          <cell r="E493">
            <v>166</v>
          </cell>
          <cell r="F493" t="str">
            <v>Килограмм</v>
          </cell>
          <cell r="G493">
            <v>279.16000000000003</v>
          </cell>
        </row>
        <row r="494">
          <cell r="D494" t="str">
            <v>10.72.11.110-005</v>
          </cell>
          <cell r="E494">
            <v>166</v>
          </cell>
          <cell r="F494" t="str">
            <v>Килограмм</v>
          </cell>
          <cell r="G494">
            <v>279.16000000000003</v>
          </cell>
        </row>
        <row r="495">
          <cell r="D495" t="str">
            <v>10.72.11.110-006</v>
          </cell>
          <cell r="E495">
            <v>166</v>
          </cell>
          <cell r="F495" t="str">
            <v>Килограмм</v>
          </cell>
          <cell r="G495">
            <v>279.16000000000003</v>
          </cell>
        </row>
        <row r="496">
          <cell r="D496" t="str">
            <v>10.72.11.110-002</v>
          </cell>
          <cell r="E496">
            <v>166</v>
          </cell>
          <cell r="F496" t="str">
            <v>Килограмм</v>
          </cell>
          <cell r="G496">
            <v>279.16000000000003</v>
          </cell>
        </row>
        <row r="497">
          <cell r="D497" t="str">
            <v>10.72.11.110-007</v>
          </cell>
          <cell r="E497">
            <v>166</v>
          </cell>
          <cell r="F497" t="str">
            <v>Килограмм</v>
          </cell>
          <cell r="G497">
            <v>279.16000000000003</v>
          </cell>
        </row>
        <row r="498">
          <cell r="D498" t="str">
            <v>10.72.11.110-008</v>
          </cell>
          <cell r="E498">
            <v>166</v>
          </cell>
          <cell r="F498" t="str">
            <v>Килограмм</v>
          </cell>
          <cell r="G498">
            <v>279.16000000000003</v>
          </cell>
        </row>
        <row r="499">
          <cell r="D499" t="str">
            <v>10.72.11.110-003</v>
          </cell>
          <cell r="E499">
            <v>166</v>
          </cell>
          <cell r="F499" t="str">
            <v>Килограмм</v>
          </cell>
          <cell r="G499">
            <v>385.28</v>
          </cell>
        </row>
        <row r="500">
          <cell r="D500" t="str">
            <v>10.72.11.110-009</v>
          </cell>
          <cell r="E500">
            <v>166</v>
          </cell>
          <cell r="F500" t="str">
            <v>Килограмм</v>
          </cell>
          <cell r="G500">
            <v>385.28</v>
          </cell>
        </row>
        <row r="501">
          <cell r="D501" t="str">
            <v>10.72.11.110-010</v>
          </cell>
          <cell r="E501">
            <v>166</v>
          </cell>
          <cell r="F501" t="str">
            <v>Килограмм</v>
          </cell>
          <cell r="G501">
            <v>385.28</v>
          </cell>
        </row>
        <row r="502">
          <cell r="D502" t="str">
            <v>10.72.11.110-004</v>
          </cell>
          <cell r="E502">
            <v>166</v>
          </cell>
          <cell r="F502" t="str">
            <v>Килограмм</v>
          </cell>
          <cell r="G502">
            <v>385.28</v>
          </cell>
        </row>
        <row r="503">
          <cell r="D503" t="str">
            <v>10.72.11.110-011</v>
          </cell>
          <cell r="E503">
            <v>166</v>
          </cell>
          <cell r="F503" t="str">
            <v>Килограмм</v>
          </cell>
          <cell r="G503">
            <v>385.28</v>
          </cell>
        </row>
        <row r="504">
          <cell r="D504" t="str">
            <v>10.72.11.110-012</v>
          </cell>
          <cell r="E504">
            <v>166</v>
          </cell>
          <cell r="F504" t="str">
            <v>Килограмм</v>
          </cell>
          <cell r="G504">
            <v>385.28</v>
          </cell>
        </row>
        <row r="505">
          <cell r="D505" t="str">
            <v>10.72.11.120-003</v>
          </cell>
          <cell r="E505">
            <v>166</v>
          </cell>
          <cell r="F505" t="str">
            <v>Килограмм</v>
          </cell>
          <cell r="G505">
            <v>301.77</v>
          </cell>
        </row>
        <row r="506">
          <cell r="D506" t="str">
            <v>10.72.11.120-002</v>
          </cell>
          <cell r="E506">
            <v>166</v>
          </cell>
          <cell r="F506" t="str">
            <v>Килограмм</v>
          </cell>
          <cell r="G506">
            <v>301.77</v>
          </cell>
        </row>
        <row r="507">
          <cell r="D507" t="str">
            <v>10.72.11.150-001</v>
          </cell>
          <cell r="E507">
            <v>166</v>
          </cell>
          <cell r="F507" t="str">
            <v>Килограмм</v>
          </cell>
          <cell r="G507">
            <v>331.31</v>
          </cell>
        </row>
        <row r="508">
          <cell r="D508" t="str">
            <v>10.72.11.120-001</v>
          </cell>
          <cell r="E508">
            <v>166</v>
          </cell>
          <cell r="F508" t="str">
            <v>Килограмм</v>
          </cell>
          <cell r="G508">
            <v>286.3</v>
          </cell>
        </row>
        <row r="509">
          <cell r="D509" t="str">
            <v>10.72.11.120-004</v>
          </cell>
          <cell r="E509">
            <v>166</v>
          </cell>
          <cell r="F509" t="str">
            <v>Килограмм</v>
          </cell>
          <cell r="G509">
            <v>2380.56</v>
          </cell>
        </row>
        <row r="510">
          <cell r="D510" t="str">
            <v>10.72.11.120-005</v>
          </cell>
          <cell r="E510">
            <v>166</v>
          </cell>
          <cell r="F510" t="str">
            <v>Килограмм</v>
          </cell>
          <cell r="G510">
            <v>286.3</v>
          </cell>
        </row>
        <row r="511">
          <cell r="D511" t="str">
            <v>10.72.11.120-006</v>
          </cell>
          <cell r="E511">
            <v>166</v>
          </cell>
          <cell r="F511" t="str">
            <v>Килограмм</v>
          </cell>
          <cell r="G511">
            <v>286.3</v>
          </cell>
        </row>
        <row r="512">
          <cell r="D512" t="str">
            <v>10.72.11.120-007</v>
          </cell>
          <cell r="E512">
            <v>166</v>
          </cell>
          <cell r="F512" t="str">
            <v>Килограмм</v>
          </cell>
          <cell r="G512">
            <v>286.3</v>
          </cell>
        </row>
        <row r="513">
          <cell r="D513" t="str">
            <v>10.72.11.130-001</v>
          </cell>
          <cell r="E513">
            <v>166</v>
          </cell>
          <cell r="F513" t="str">
            <v>Килограмм</v>
          </cell>
          <cell r="G513">
            <v>646.29999999999995</v>
          </cell>
        </row>
        <row r="514">
          <cell r="D514" t="str">
            <v>10.72.11.130-002</v>
          </cell>
          <cell r="E514">
            <v>166</v>
          </cell>
          <cell r="F514" t="str">
            <v>Килограмм</v>
          </cell>
          <cell r="G514">
            <v>893.09</v>
          </cell>
        </row>
        <row r="515">
          <cell r="D515" t="str">
            <v>10.72.11.130-003</v>
          </cell>
          <cell r="E515">
            <v>166</v>
          </cell>
          <cell r="F515" t="str">
            <v>Килограмм</v>
          </cell>
          <cell r="G515">
            <v>1260.3699999999999</v>
          </cell>
        </row>
        <row r="516">
          <cell r="D516" t="str">
            <v>10.72.11.130-004</v>
          </cell>
          <cell r="E516">
            <v>166</v>
          </cell>
          <cell r="F516" t="str">
            <v>Килограмм</v>
          </cell>
          <cell r="G516">
            <v>1149.6300000000001</v>
          </cell>
        </row>
        <row r="517">
          <cell r="D517" t="str">
            <v>10.72.11.130-005</v>
          </cell>
          <cell r="E517">
            <v>166</v>
          </cell>
          <cell r="F517" t="str">
            <v>Килограмм</v>
          </cell>
          <cell r="G517">
            <v>995.45</v>
          </cell>
        </row>
        <row r="518">
          <cell r="D518" t="str">
            <v>10.72.12.130-003</v>
          </cell>
          <cell r="E518">
            <v>166</v>
          </cell>
          <cell r="F518" t="str">
            <v>Килограмм</v>
          </cell>
          <cell r="G518">
            <v>437.65</v>
          </cell>
        </row>
        <row r="519">
          <cell r="D519" t="str">
            <v>10.72.12.130-002</v>
          </cell>
          <cell r="E519">
            <v>166</v>
          </cell>
          <cell r="F519" t="str">
            <v>Килограмм</v>
          </cell>
          <cell r="G519">
            <v>560.32000000000005</v>
          </cell>
        </row>
        <row r="520">
          <cell r="D520" t="str">
            <v>10.72.12.130-004</v>
          </cell>
          <cell r="E520">
            <v>166</v>
          </cell>
          <cell r="F520" t="str">
            <v>Килограмм</v>
          </cell>
          <cell r="G520">
            <v>437.65</v>
          </cell>
        </row>
        <row r="521">
          <cell r="D521" t="str">
            <v>10.72.12.130-005</v>
          </cell>
          <cell r="E521">
            <v>166</v>
          </cell>
          <cell r="F521" t="str">
            <v>Килограмм</v>
          </cell>
          <cell r="G521">
            <v>560.32000000000005</v>
          </cell>
        </row>
        <row r="522">
          <cell r="D522" t="str">
            <v>10.72.12.130-007</v>
          </cell>
          <cell r="E522">
            <v>166</v>
          </cell>
          <cell r="F522" t="str">
            <v>Килограмм</v>
          </cell>
          <cell r="G522">
            <v>826.03</v>
          </cell>
        </row>
        <row r="523">
          <cell r="D523" t="str">
            <v>10.72.12.130-006</v>
          </cell>
          <cell r="E523">
            <v>166</v>
          </cell>
          <cell r="F523" t="str">
            <v>Килограмм</v>
          </cell>
          <cell r="G523">
            <v>4257.43</v>
          </cell>
        </row>
        <row r="524">
          <cell r="D524" t="str">
            <v>10.72.12.130-001</v>
          </cell>
          <cell r="E524">
            <v>166</v>
          </cell>
          <cell r="F524" t="str">
            <v>Килограмм</v>
          </cell>
          <cell r="G524">
            <v>560.32000000000005</v>
          </cell>
        </row>
        <row r="525">
          <cell r="D525" t="str">
            <v>10.72.12.114-001</v>
          </cell>
          <cell r="E525">
            <v>166</v>
          </cell>
          <cell r="F525" t="str">
            <v>Килограмм</v>
          </cell>
          <cell r="G525">
            <v>717.32</v>
          </cell>
        </row>
        <row r="526">
          <cell r="D526" t="str">
            <v>10.72.12.140-001</v>
          </cell>
          <cell r="E526">
            <v>166</v>
          </cell>
          <cell r="F526" t="str">
            <v>Килограмм</v>
          </cell>
          <cell r="G526">
            <v>323.64</v>
          </cell>
        </row>
        <row r="527">
          <cell r="D527" t="str">
            <v>10.72.12.140-003</v>
          </cell>
          <cell r="E527">
            <v>166</v>
          </cell>
          <cell r="F527" t="str">
            <v>Килограмм</v>
          </cell>
          <cell r="G527">
            <v>323.64</v>
          </cell>
        </row>
        <row r="528">
          <cell r="D528" t="str">
            <v>10.72.12.140-004</v>
          </cell>
          <cell r="E528">
            <v>166</v>
          </cell>
          <cell r="F528" t="str">
            <v>Килограмм</v>
          </cell>
          <cell r="G528">
            <v>323.64</v>
          </cell>
        </row>
        <row r="529">
          <cell r="D529" t="str">
            <v>10.72.12.140-002</v>
          </cell>
          <cell r="E529">
            <v>166</v>
          </cell>
          <cell r="F529" t="str">
            <v>Килограмм</v>
          </cell>
          <cell r="G529">
            <v>323.64</v>
          </cell>
        </row>
        <row r="530">
          <cell r="D530" t="str">
            <v>10.72.12.140-005</v>
          </cell>
          <cell r="E530">
            <v>166</v>
          </cell>
          <cell r="F530" t="str">
            <v>Килограмм</v>
          </cell>
          <cell r="G530">
            <v>323.64</v>
          </cell>
        </row>
        <row r="531">
          <cell r="D531" t="str">
            <v>10.72.12.140-006</v>
          </cell>
          <cell r="E531">
            <v>166</v>
          </cell>
          <cell r="F531" t="str">
            <v>Килограмм</v>
          </cell>
          <cell r="G531">
            <v>323.64</v>
          </cell>
        </row>
        <row r="532">
          <cell r="D532" t="str">
            <v>10.72.12.120-010</v>
          </cell>
          <cell r="E532">
            <v>166</v>
          </cell>
          <cell r="F532" t="str">
            <v>Килограмм</v>
          </cell>
          <cell r="G532">
            <v>1026.98</v>
          </cell>
        </row>
        <row r="533">
          <cell r="D533" t="str">
            <v>10.72.12.120-011</v>
          </cell>
          <cell r="E533">
            <v>166</v>
          </cell>
          <cell r="F533" t="str">
            <v>Килограмм</v>
          </cell>
          <cell r="G533">
            <v>1026.98</v>
          </cell>
        </row>
        <row r="534">
          <cell r="D534" t="str">
            <v>10.72.12.120-001</v>
          </cell>
          <cell r="E534">
            <v>166</v>
          </cell>
          <cell r="F534" t="str">
            <v>Килограмм</v>
          </cell>
          <cell r="G534">
            <v>478.58</v>
          </cell>
        </row>
        <row r="535">
          <cell r="D535" t="str">
            <v>10.72.12.120-002</v>
          </cell>
          <cell r="E535">
            <v>166</v>
          </cell>
          <cell r="F535" t="str">
            <v>Килограмм</v>
          </cell>
          <cell r="G535">
            <v>388.14</v>
          </cell>
        </row>
        <row r="536">
          <cell r="D536" t="str">
            <v>10.72.12.120-009</v>
          </cell>
          <cell r="E536">
            <v>166</v>
          </cell>
          <cell r="F536" t="str">
            <v>Килограмм</v>
          </cell>
          <cell r="G536">
            <v>397.41</v>
          </cell>
        </row>
        <row r="537">
          <cell r="D537" t="str">
            <v>10.72.12.120-004</v>
          </cell>
          <cell r="E537">
            <v>166</v>
          </cell>
          <cell r="F537" t="str">
            <v>Килограмм</v>
          </cell>
          <cell r="G537">
            <v>369.18</v>
          </cell>
        </row>
        <row r="538">
          <cell r="D538" t="str">
            <v>10.72.12.120-003</v>
          </cell>
          <cell r="E538">
            <v>166</v>
          </cell>
          <cell r="F538" t="str">
            <v>Килограмм</v>
          </cell>
          <cell r="G538">
            <v>369.18</v>
          </cell>
        </row>
        <row r="539">
          <cell r="D539" t="str">
            <v>10.72.12.120-005</v>
          </cell>
          <cell r="E539">
            <v>166</v>
          </cell>
          <cell r="F539" t="str">
            <v>Килограмм</v>
          </cell>
          <cell r="G539">
            <v>325.97000000000003</v>
          </cell>
        </row>
        <row r="540">
          <cell r="D540" t="str">
            <v>10.72.12.120-006</v>
          </cell>
          <cell r="E540">
            <v>166</v>
          </cell>
          <cell r="F540" t="str">
            <v>Килограмм</v>
          </cell>
          <cell r="G540">
            <v>325.97000000000003</v>
          </cell>
        </row>
        <row r="541">
          <cell r="D541" t="str">
            <v>10.72.12.120-007</v>
          </cell>
          <cell r="E541">
            <v>166</v>
          </cell>
          <cell r="F541" t="str">
            <v>Килограмм</v>
          </cell>
          <cell r="G541">
            <v>423.56</v>
          </cell>
        </row>
        <row r="542">
          <cell r="D542" t="str">
            <v>10.72.12.120-008</v>
          </cell>
          <cell r="E542">
            <v>166</v>
          </cell>
          <cell r="F542" t="str">
            <v>Килограмм</v>
          </cell>
          <cell r="G542">
            <v>423.56</v>
          </cell>
        </row>
        <row r="543">
          <cell r="D543" t="str">
            <v>10.72.12.120-012</v>
          </cell>
          <cell r="E543">
            <v>166</v>
          </cell>
          <cell r="F543" t="str">
            <v>Килограмм</v>
          </cell>
          <cell r="G543">
            <v>430.32</v>
          </cell>
        </row>
        <row r="544">
          <cell r="D544" t="str">
            <v>10.72.12.120-013</v>
          </cell>
          <cell r="E544">
            <v>166</v>
          </cell>
          <cell r="F544" t="str">
            <v>Килограмм</v>
          </cell>
          <cell r="G544">
            <v>445.5</v>
          </cell>
        </row>
        <row r="545">
          <cell r="D545" t="str">
            <v>10.72.12.112-001</v>
          </cell>
          <cell r="E545">
            <v>166</v>
          </cell>
          <cell r="F545" t="str">
            <v>Килограмм</v>
          </cell>
          <cell r="G545">
            <v>311.32</v>
          </cell>
        </row>
        <row r="546">
          <cell r="D546" t="str">
            <v>10.72.12.112-002</v>
          </cell>
          <cell r="E546">
            <v>166</v>
          </cell>
          <cell r="F546" t="str">
            <v>Килограмм</v>
          </cell>
          <cell r="G546">
            <v>311.32</v>
          </cell>
        </row>
        <row r="547">
          <cell r="D547" t="str">
            <v>10.72.12.112-003</v>
          </cell>
          <cell r="E547">
            <v>166</v>
          </cell>
          <cell r="F547" t="str">
            <v>Килограмм</v>
          </cell>
          <cell r="G547">
            <v>336.92</v>
          </cell>
        </row>
        <row r="548">
          <cell r="D548" t="str">
            <v>10.72.12.112-006</v>
          </cell>
          <cell r="E548">
            <v>166</v>
          </cell>
          <cell r="F548" t="str">
            <v>Килограмм</v>
          </cell>
          <cell r="G548">
            <v>336.92</v>
          </cell>
        </row>
        <row r="549">
          <cell r="D549" t="str">
            <v>10.72.19.119-001</v>
          </cell>
          <cell r="E549">
            <v>166</v>
          </cell>
          <cell r="F549" t="str">
            <v>Килограмм</v>
          </cell>
          <cell r="G549">
            <v>835.57</v>
          </cell>
        </row>
        <row r="550">
          <cell r="D550" t="str">
            <v>10.72.19.119-002</v>
          </cell>
          <cell r="E550">
            <v>166</v>
          </cell>
          <cell r="F550" t="str">
            <v>Килограмм</v>
          </cell>
          <cell r="G550">
            <v>835.57</v>
          </cell>
        </row>
        <row r="551">
          <cell r="D551" t="str">
            <v>10.72.19.111-004</v>
          </cell>
          <cell r="E551">
            <v>166</v>
          </cell>
          <cell r="F551" t="str">
            <v>Килограмм</v>
          </cell>
          <cell r="G551">
            <v>328.69</v>
          </cell>
        </row>
        <row r="552">
          <cell r="D552" t="str">
            <v>10.72.19.111-002</v>
          </cell>
          <cell r="E552">
            <v>166</v>
          </cell>
          <cell r="F552" t="str">
            <v>Килограмм</v>
          </cell>
          <cell r="G552">
            <v>479.77</v>
          </cell>
        </row>
        <row r="553">
          <cell r="D553" t="str">
            <v>10.72.19.111-005</v>
          </cell>
          <cell r="E553">
            <v>166</v>
          </cell>
          <cell r="F553" t="str">
            <v>Килограмм</v>
          </cell>
          <cell r="G553">
            <v>335.7</v>
          </cell>
        </row>
        <row r="554">
          <cell r="D554" t="str">
            <v>10.72.19.111-006</v>
          </cell>
          <cell r="E554">
            <v>166</v>
          </cell>
          <cell r="F554" t="str">
            <v>Килограмм</v>
          </cell>
          <cell r="G554">
            <v>590.58000000000004</v>
          </cell>
        </row>
        <row r="555">
          <cell r="D555" t="str">
            <v>10.73.11.110-001</v>
          </cell>
          <cell r="E555">
            <v>166</v>
          </cell>
          <cell r="F555" t="str">
            <v>Килограмм</v>
          </cell>
          <cell r="G555">
            <v>158.04</v>
          </cell>
        </row>
        <row r="556">
          <cell r="D556" t="str">
            <v>10.73.11.110-005</v>
          </cell>
          <cell r="E556">
            <v>166</v>
          </cell>
          <cell r="F556" t="str">
            <v>Килограмм</v>
          </cell>
          <cell r="G556">
            <v>158.04</v>
          </cell>
        </row>
        <row r="557">
          <cell r="D557" t="str">
            <v>10.73.11.110-006</v>
          </cell>
          <cell r="E557">
            <v>166</v>
          </cell>
          <cell r="F557" t="str">
            <v>Килограмм</v>
          </cell>
          <cell r="G557">
            <v>158.04</v>
          </cell>
        </row>
        <row r="558">
          <cell r="D558" t="str">
            <v>10.73.11.110-007</v>
          </cell>
          <cell r="E558">
            <v>166</v>
          </cell>
          <cell r="F558" t="str">
            <v>Килограмм</v>
          </cell>
          <cell r="G558">
            <v>158.04</v>
          </cell>
        </row>
        <row r="559">
          <cell r="D559" t="str">
            <v>10.73.11.110-002</v>
          </cell>
          <cell r="E559">
            <v>166</v>
          </cell>
          <cell r="F559" t="str">
            <v>Килограмм</v>
          </cell>
          <cell r="G559">
            <v>126.1</v>
          </cell>
        </row>
        <row r="560">
          <cell r="D560" t="str">
            <v>10.73.11.110-008</v>
          </cell>
          <cell r="E560">
            <v>166</v>
          </cell>
          <cell r="F560" t="str">
            <v>Килограмм</v>
          </cell>
          <cell r="G560">
            <v>126.1</v>
          </cell>
        </row>
        <row r="561">
          <cell r="D561" t="str">
            <v>10.73.11.110-009</v>
          </cell>
          <cell r="E561">
            <v>166</v>
          </cell>
          <cell r="F561" t="str">
            <v>Килограмм</v>
          </cell>
          <cell r="G561">
            <v>126.1</v>
          </cell>
        </row>
        <row r="562">
          <cell r="D562" t="str">
            <v>10.73.11.500-001</v>
          </cell>
          <cell r="E562">
            <v>166</v>
          </cell>
          <cell r="F562" t="str">
            <v>Килограмм</v>
          </cell>
          <cell r="G562">
            <v>481.88</v>
          </cell>
        </row>
        <row r="563">
          <cell r="D563" t="str">
            <v>10.73.11.500-002</v>
          </cell>
          <cell r="E563">
            <v>166</v>
          </cell>
          <cell r="F563" t="str">
            <v>Килограмм</v>
          </cell>
          <cell r="G563">
            <v>481.88</v>
          </cell>
        </row>
        <row r="564">
          <cell r="D564" t="str">
            <v>10.73.11.500-003</v>
          </cell>
          <cell r="E564">
            <v>166</v>
          </cell>
          <cell r="F564" t="str">
            <v>Килограмм</v>
          </cell>
          <cell r="G564">
            <v>693.55</v>
          </cell>
        </row>
        <row r="565">
          <cell r="D565" t="str">
            <v>10.73.11.400-001</v>
          </cell>
          <cell r="E565">
            <v>166</v>
          </cell>
          <cell r="F565" t="str">
            <v>Килограмм</v>
          </cell>
          <cell r="G565">
            <v>772.58</v>
          </cell>
        </row>
        <row r="566">
          <cell r="D566" t="str">
            <v>10.73.11.400-002</v>
          </cell>
          <cell r="E566">
            <v>166</v>
          </cell>
          <cell r="F566" t="str">
            <v>Килограмм</v>
          </cell>
          <cell r="G566">
            <v>253.23</v>
          </cell>
        </row>
        <row r="567">
          <cell r="D567" t="str">
            <v>10.81.12.110-005</v>
          </cell>
          <cell r="E567">
            <v>166</v>
          </cell>
          <cell r="F567" t="str">
            <v>Килограмм</v>
          </cell>
          <cell r="G567">
            <v>62.07</v>
          </cell>
        </row>
        <row r="568">
          <cell r="D568" t="str">
            <v>10.81.12.110-006</v>
          </cell>
          <cell r="E568">
            <v>166</v>
          </cell>
          <cell r="F568" t="str">
            <v>Килограмм</v>
          </cell>
          <cell r="G568">
            <v>66.680000000000007</v>
          </cell>
        </row>
        <row r="569">
          <cell r="D569" t="str">
            <v>10.81.12.110-003</v>
          </cell>
          <cell r="E569">
            <v>166</v>
          </cell>
          <cell r="F569" t="str">
            <v>Килограмм</v>
          </cell>
          <cell r="G569">
            <v>248.18</v>
          </cell>
        </row>
        <row r="570">
          <cell r="D570" t="str">
            <v>10.81.12.110-007</v>
          </cell>
          <cell r="E570">
            <v>166</v>
          </cell>
          <cell r="F570" t="str">
            <v>Килограмм</v>
          </cell>
          <cell r="G570">
            <v>235.84</v>
          </cell>
        </row>
        <row r="571">
          <cell r="D571" t="str">
            <v>10.82.13.000-001</v>
          </cell>
          <cell r="E571">
            <v>166</v>
          </cell>
          <cell r="F571" t="str">
            <v>Килограмм</v>
          </cell>
          <cell r="G571">
            <v>705.82</v>
          </cell>
        </row>
        <row r="572">
          <cell r="D572" t="str">
            <v>10.82.22.134-001</v>
          </cell>
          <cell r="E572">
            <v>166</v>
          </cell>
          <cell r="F572" t="str">
            <v>Килограмм</v>
          </cell>
          <cell r="G572">
            <v>646.41999999999996</v>
          </cell>
        </row>
        <row r="573">
          <cell r="D573" t="str">
            <v>10.82.22.134-002</v>
          </cell>
          <cell r="E573">
            <v>166</v>
          </cell>
          <cell r="F573" t="str">
            <v>Килограмм</v>
          </cell>
          <cell r="G573">
            <v>851.99</v>
          </cell>
        </row>
        <row r="574">
          <cell r="D574" t="str">
            <v>10.82.22.111-003</v>
          </cell>
          <cell r="E574">
            <v>166</v>
          </cell>
          <cell r="F574" t="str">
            <v>Килограмм</v>
          </cell>
          <cell r="G574">
            <v>1378.29</v>
          </cell>
        </row>
        <row r="575">
          <cell r="D575" t="str">
            <v>10.82.22.111-004</v>
          </cell>
          <cell r="E575">
            <v>166</v>
          </cell>
          <cell r="F575" t="str">
            <v>Килограмм</v>
          </cell>
          <cell r="G575">
            <v>1378.29</v>
          </cell>
        </row>
        <row r="576">
          <cell r="D576" t="str">
            <v>10.82.22.111-001</v>
          </cell>
          <cell r="E576">
            <v>166</v>
          </cell>
          <cell r="F576" t="str">
            <v>Килограмм</v>
          </cell>
          <cell r="G576">
            <v>1378.29</v>
          </cell>
        </row>
        <row r="577">
          <cell r="D577" t="str">
            <v>10.82.22.111-002</v>
          </cell>
          <cell r="E577">
            <v>166</v>
          </cell>
          <cell r="F577" t="str">
            <v>Килограмм</v>
          </cell>
          <cell r="G577">
            <v>1378.29</v>
          </cell>
        </row>
        <row r="578">
          <cell r="D578" t="str">
            <v>10.82.23.210-001</v>
          </cell>
          <cell r="E578">
            <v>166</v>
          </cell>
          <cell r="F578" t="str">
            <v>Килограмм</v>
          </cell>
          <cell r="G578">
            <v>487.01</v>
          </cell>
        </row>
        <row r="579">
          <cell r="D579" t="str">
            <v>10.82.23.210-002</v>
          </cell>
          <cell r="E579">
            <v>166</v>
          </cell>
          <cell r="F579" t="str">
            <v>Килограмм</v>
          </cell>
          <cell r="G579">
            <v>487.01</v>
          </cell>
        </row>
        <row r="580">
          <cell r="D580" t="str">
            <v>10.82.23.210-003</v>
          </cell>
          <cell r="E580">
            <v>166</v>
          </cell>
          <cell r="F580" t="str">
            <v>Килограмм</v>
          </cell>
          <cell r="G580">
            <v>820.12</v>
          </cell>
        </row>
        <row r="581">
          <cell r="D581" t="str">
            <v>10.82.23.153-001</v>
          </cell>
          <cell r="E581">
            <v>166</v>
          </cell>
          <cell r="F581" t="str">
            <v>Килограмм</v>
          </cell>
          <cell r="G581">
            <v>366.52</v>
          </cell>
        </row>
        <row r="582">
          <cell r="D582" t="str">
            <v>10.82.23.153-002</v>
          </cell>
          <cell r="E582">
            <v>166</v>
          </cell>
          <cell r="F582" t="str">
            <v>Килограмм</v>
          </cell>
          <cell r="G582">
            <v>502.61</v>
          </cell>
        </row>
        <row r="583">
          <cell r="D583" t="str">
            <v>10.82.23.290-001</v>
          </cell>
          <cell r="E583">
            <v>166</v>
          </cell>
          <cell r="F583" t="str">
            <v>Килограмм</v>
          </cell>
          <cell r="G583">
            <v>467.32</v>
          </cell>
        </row>
        <row r="584">
          <cell r="D584" t="str">
            <v>10.82.23.171-002</v>
          </cell>
          <cell r="E584">
            <v>166</v>
          </cell>
          <cell r="F584" t="str">
            <v>Килограмм</v>
          </cell>
          <cell r="G584">
            <v>496.79</v>
          </cell>
        </row>
        <row r="585">
          <cell r="D585" t="str">
            <v>10.82.23.171-001</v>
          </cell>
          <cell r="E585">
            <v>166</v>
          </cell>
          <cell r="F585" t="str">
            <v>Килограмм</v>
          </cell>
          <cell r="G585">
            <v>484.75</v>
          </cell>
        </row>
        <row r="586">
          <cell r="D586" t="str">
            <v>10.82.23.172-001</v>
          </cell>
          <cell r="E586">
            <v>166</v>
          </cell>
          <cell r="F586" t="str">
            <v>Килограмм</v>
          </cell>
          <cell r="G586">
            <v>496.79</v>
          </cell>
        </row>
        <row r="587">
          <cell r="D587" t="str">
            <v>10.82.23.172-002</v>
          </cell>
          <cell r="E587">
            <v>166</v>
          </cell>
          <cell r="F587" t="str">
            <v>Килограмм</v>
          </cell>
          <cell r="G587">
            <v>484.75</v>
          </cell>
        </row>
        <row r="588">
          <cell r="D588" t="str">
            <v>10.82.23.172-003</v>
          </cell>
          <cell r="E588">
            <v>166</v>
          </cell>
          <cell r="F588" t="str">
            <v>Килограмм</v>
          </cell>
          <cell r="G588">
            <v>484.75</v>
          </cell>
        </row>
        <row r="589">
          <cell r="D589" t="str">
            <v>10.82.23.172-004</v>
          </cell>
          <cell r="E589">
            <v>166</v>
          </cell>
          <cell r="F589" t="str">
            <v>Килограмм</v>
          </cell>
          <cell r="G589">
            <v>496.79</v>
          </cell>
        </row>
        <row r="590">
          <cell r="D590" t="str">
            <v>10.82.23.180-001</v>
          </cell>
          <cell r="E590">
            <v>166</v>
          </cell>
          <cell r="F590" t="str">
            <v>Килограмм</v>
          </cell>
          <cell r="G590">
            <v>583.53</v>
          </cell>
        </row>
        <row r="591">
          <cell r="D591" t="str">
            <v>10.82.23.180-002</v>
          </cell>
          <cell r="E591">
            <v>166</v>
          </cell>
          <cell r="F591" t="str">
            <v>Килограмм</v>
          </cell>
          <cell r="G591">
            <v>583.53</v>
          </cell>
        </row>
        <row r="592">
          <cell r="D592" t="str">
            <v>10.82.23.180-003</v>
          </cell>
          <cell r="E592">
            <v>166</v>
          </cell>
          <cell r="F592" t="str">
            <v>Килограмм</v>
          </cell>
          <cell r="G592">
            <v>583.53</v>
          </cell>
        </row>
        <row r="593">
          <cell r="D593" t="str">
            <v>10.83.11.120-001</v>
          </cell>
          <cell r="E593">
            <v>166</v>
          </cell>
          <cell r="F593" t="str">
            <v>Килограмм</v>
          </cell>
          <cell r="G593">
            <v>1965.9</v>
          </cell>
        </row>
        <row r="594">
          <cell r="D594" t="str">
            <v>10.83.11.120-002</v>
          </cell>
          <cell r="E594">
            <v>166</v>
          </cell>
          <cell r="F594" t="str">
            <v>Килограмм</v>
          </cell>
          <cell r="G594">
            <v>1580.88</v>
          </cell>
        </row>
        <row r="595">
          <cell r="D595" t="str">
            <v>10.83.12.120-001</v>
          </cell>
          <cell r="E595">
            <v>166</v>
          </cell>
          <cell r="F595" t="str">
            <v>Килограмм</v>
          </cell>
          <cell r="G595">
            <v>3051.14</v>
          </cell>
        </row>
        <row r="596">
          <cell r="D596" t="str">
            <v>10.83.12.120-004</v>
          </cell>
          <cell r="E596">
            <v>166</v>
          </cell>
          <cell r="F596" t="str">
            <v>Килограмм</v>
          </cell>
          <cell r="G596">
            <v>632.75</v>
          </cell>
        </row>
        <row r="597">
          <cell r="D597" t="str">
            <v>10.83.12.120-002</v>
          </cell>
          <cell r="E597">
            <v>166</v>
          </cell>
          <cell r="F597" t="str">
            <v>Килограмм</v>
          </cell>
          <cell r="G597">
            <v>742.89</v>
          </cell>
        </row>
        <row r="598">
          <cell r="D598" t="str">
            <v>10.83.12.120-003</v>
          </cell>
          <cell r="E598">
            <v>166</v>
          </cell>
          <cell r="F598" t="str">
            <v>Килограмм</v>
          </cell>
          <cell r="G598">
            <v>1025.4000000000001</v>
          </cell>
        </row>
        <row r="599">
          <cell r="D599" t="str">
            <v>10.83.12.120-005</v>
          </cell>
          <cell r="E599">
            <v>166</v>
          </cell>
          <cell r="F599" t="str">
            <v>Килограмм</v>
          </cell>
          <cell r="G599">
            <v>1418.6</v>
          </cell>
        </row>
        <row r="600">
          <cell r="D600" t="str">
            <v>10.83.13.110-001</v>
          </cell>
          <cell r="E600">
            <v>166</v>
          </cell>
          <cell r="F600" t="str">
            <v>Килограмм</v>
          </cell>
          <cell r="G600">
            <v>2327.3200000000002</v>
          </cell>
        </row>
        <row r="601">
          <cell r="D601" t="str">
            <v>10.83.13.120-006</v>
          </cell>
          <cell r="E601">
            <v>166</v>
          </cell>
          <cell r="F601" t="str">
            <v>Килограмм</v>
          </cell>
          <cell r="G601">
            <v>2254.75</v>
          </cell>
        </row>
        <row r="602">
          <cell r="D602" t="str">
            <v>10.83.13.120-001</v>
          </cell>
          <cell r="E602">
            <v>166</v>
          </cell>
          <cell r="F602" t="str">
            <v>Килограмм</v>
          </cell>
          <cell r="G602">
            <v>1426.81</v>
          </cell>
        </row>
        <row r="603">
          <cell r="D603" t="str">
            <v>10.83.13.120-002</v>
          </cell>
          <cell r="E603">
            <v>166</v>
          </cell>
          <cell r="F603" t="str">
            <v>Килограмм</v>
          </cell>
          <cell r="G603">
            <v>843.51</v>
          </cell>
        </row>
        <row r="604">
          <cell r="D604" t="str">
            <v>10.83.13.120-003</v>
          </cell>
          <cell r="E604">
            <v>166</v>
          </cell>
          <cell r="F604" t="str">
            <v>Килограмм</v>
          </cell>
          <cell r="G604">
            <v>1426.81</v>
          </cell>
        </row>
        <row r="605">
          <cell r="D605" t="str">
            <v>10.83.14.140-001</v>
          </cell>
          <cell r="E605">
            <v>166</v>
          </cell>
          <cell r="F605" t="str">
            <v>Килограмм</v>
          </cell>
          <cell r="G605">
            <v>1311.63</v>
          </cell>
        </row>
        <row r="606">
          <cell r="D606" t="str">
            <v>10.84.11.000-001</v>
          </cell>
          <cell r="E606">
            <v>112</v>
          </cell>
          <cell r="F606" t="str">
            <v>Литр; кубический дециметр</v>
          </cell>
          <cell r="G606">
            <v>58.75</v>
          </cell>
        </row>
        <row r="607">
          <cell r="D607" t="str">
            <v>10.84.12.130-003</v>
          </cell>
          <cell r="E607">
            <v>166</v>
          </cell>
          <cell r="F607" t="str">
            <v>Килограмм</v>
          </cell>
          <cell r="G607">
            <v>310.70999999999998</v>
          </cell>
        </row>
        <row r="608">
          <cell r="D608" t="str">
            <v>10.84.12.140-001</v>
          </cell>
          <cell r="E608">
            <v>166</v>
          </cell>
          <cell r="F608" t="str">
            <v>Килограмм</v>
          </cell>
          <cell r="G608">
            <v>238.96</v>
          </cell>
        </row>
        <row r="609">
          <cell r="D609" t="str">
            <v>10.84.12.190-001</v>
          </cell>
          <cell r="E609">
            <v>166</v>
          </cell>
          <cell r="F609" t="str">
            <v>Килограмм</v>
          </cell>
          <cell r="G609">
            <v>438.36</v>
          </cell>
        </row>
        <row r="610">
          <cell r="D610" t="str">
            <v>10.84.12.120-001</v>
          </cell>
          <cell r="E610">
            <v>166</v>
          </cell>
          <cell r="F610" t="str">
            <v>Килограмм</v>
          </cell>
          <cell r="G610">
            <v>295.58999999999997</v>
          </cell>
        </row>
        <row r="611">
          <cell r="D611" t="str">
            <v>10.84.21.000-001</v>
          </cell>
          <cell r="E611">
            <v>166</v>
          </cell>
          <cell r="F611" t="str">
            <v>Килограмм</v>
          </cell>
          <cell r="G611">
            <v>1575.8</v>
          </cell>
        </row>
        <row r="612">
          <cell r="D612" t="str">
            <v>10.84.23.190-003</v>
          </cell>
          <cell r="E612">
            <v>166</v>
          </cell>
          <cell r="F612" t="str">
            <v>Килограмм</v>
          </cell>
          <cell r="G612">
            <v>697.91</v>
          </cell>
        </row>
        <row r="613">
          <cell r="D613" t="str">
            <v>10.84.23.190-006</v>
          </cell>
          <cell r="E613">
            <v>166</v>
          </cell>
          <cell r="F613" t="str">
            <v>Килограмм</v>
          </cell>
          <cell r="G613">
            <v>564.67999999999995</v>
          </cell>
        </row>
        <row r="614">
          <cell r="D614" t="str">
            <v>10.84.23.164-001</v>
          </cell>
          <cell r="E614">
            <v>166</v>
          </cell>
          <cell r="F614" t="str">
            <v>Килограмм</v>
          </cell>
          <cell r="G614">
            <v>1397.63</v>
          </cell>
        </row>
        <row r="615">
          <cell r="D615" t="str">
            <v>10.84.30.140-001</v>
          </cell>
          <cell r="E615">
            <v>166</v>
          </cell>
          <cell r="F615" t="str">
            <v>Килограмм</v>
          </cell>
          <cell r="G615">
            <v>26.69</v>
          </cell>
        </row>
        <row r="616">
          <cell r="D616" t="str">
            <v>10.84.30.140-002</v>
          </cell>
          <cell r="E616">
            <v>166</v>
          </cell>
          <cell r="F616" t="str">
            <v>Килограмм</v>
          </cell>
          <cell r="G616">
            <v>26.69</v>
          </cell>
        </row>
        <row r="617">
          <cell r="D617" t="str">
            <v>10.84.30.140-003</v>
          </cell>
          <cell r="E617">
            <v>166</v>
          </cell>
          <cell r="F617" t="str">
            <v>Килограмм</v>
          </cell>
          <cell r="G617">
            <v>135.63999999999999</v>
          </cell>
        </row>
        <row r="618">
          <cell r="D618" t="str">
            <v>10.84.30.140-004</v>
          </cell>
          <cell r="E618">
            <v>166</v>
          </cell>
          <cell r="F618" t="str">
            <v>Килограмм</v>
          </cell>
          <cell r="G618">
            <v>135.63999999999999</v>
          </cell>
        </row>
        <row r="619">
          <cell r="D619" t="str">
            <v>10.84.30.140-005</v>
          </cell>
          <cell r="E619">
            <v>166</v>
          </cell>
          <cell r="F619" t="str">
            <v>Килограмм</v>
          </cell>
          <cell r="G619">
            <v>26.69</v>
          </cell>
        </row>
        <row r="620">
          <cell r="D620" t="str">
            <v>10.84.30.140-006</v>
          </cell>
          <cell r="E620">
            <v>166</v>
          </cell>
          <cell r="F620" t="str">
            <v>Килограмм</v>
          </cell>
          <cell r="G620">
            <v>26.69</v>
          </cell>
        </row>
        <row r="621">
          <cell r="D621" t="str">
            <v>10.84.30.130-001</v>
          </cell>
          <cell r="E621">
            <v>166</v>
          </cell>
          <cell r="F621" t="str">
            <v>Килограмм</v>
          </cell>
          <cell r="G621">
            <v>32.6</v>
          </cell>
        </row>
        <row r="622">
          <cell r="D622" t="str">
            <v>10.84.30.130-002</v>
          </cell>
          <cell r="E622">
            <v>166</v>
          </cell>
          <cell r="F622" t="str">
            <v>Килограмм</v>
          </cell>
          <cell r="G622">
            <v>30.96</v>
          </cell>
        </row>
        <row r="623">
          <cell r="D623" t="str">
            <v>10.84.30.130-003</v>
          </cell>
          <cell r="E623">
            <v>166</v>
          </cell>
          <cell r="F623" t="str">
            <v>Килограмм</v>
          </cell>
          <cell r="G623">
            <v>135.63999999999999</v>
          </cell>
        </row>
        <row r="624">
          <cell r="D624" t="str">
            <v>10.84.30.130-004</v>
          </cell>
          <cell r="E624">
            <v>166</v>
          </cell>
          <cell r="F624" t="str">
            <v>Килограмм</v>
          </cell>
          <cell r="G624">
            <v>135.63999999999999</v>
          </cell>
        </row>
        <row r="625">
          <cell r="D625" t="str">
            <v>10.84.30.130-005</v>
          </cell>
          <cell r="E625">
            <v>166</v>
          </cell>
          <cell r="F625" t="str">
            <v>Килограмм</v>
          </cell>
          <cell r="G625">
            <v>30.96</v>
          </cell>
        </row>
        <row r="626">
          <cell r="D626" t="str">
            <v>10.84.30.130-006</v>
          </cell>
          <cell r="E626">
            <v>166</v>
          </cell>
          <cell r="F626" t="str">
            <v>Килограмм</v>
          </cell>
          <cell r="G626">
            <v>30.96</v>
          </cell>
        </row>
        <row r="627">
          <cell r="D627" t="str">
            <v>10.86.10.910-001</v>
          </cell>
          <cell r="E627">
            <v>166</v>
          </cell>
          <cell r="F627" t="str">
            <v>Килограмм</v>
          </cell>
          <cell r="G627">
            <v>4448.8900000000003</v>
          </cell>
        </row>
        <row r="628">
          <cell r="D628" t="str">
            <v>10.86.10.612-001</v>
          </cell>
          <cell r="E628">
            <v>166</v>
          </cell>
          <cell r="F628" t="str">
            <v>Килограмм</v>
          </cell>
          <cell r="G628">
            <v>813.37</v>
          </cell>
        </row>
        <row r="629">
          <cell r="D629" t="str">
            <v>10.86.10.136-001</v>
          </cell>
          <cell r="E629">
            <v>166</v>
          </cell>
          <cell r="F629" t="str">
            <v>Килограмм</v>
          </cell>
          <cell r="G629">
            <v>993.21</v>
          </cell>
        </row>
        <row r="630">
          <cell r="D630" t="str">
            <v>10.86.10.191-001</v>
          </cell>
          <cell r="E630">
            <v>166</v>
          </cell>
          <cell r="F630" t="str">
            <v>Килограмм</v>
          </cell>
          <cell r="G630">
            <v>993.21</v>
          </cell>
        </row>
        <row r="631">
          <cell r="D631" t="str">
            <v>10.86.10.661-001</v>
          </cell>
          <cell r="E631">
            <v>166</v>
          </cell>
          <cell r="F631" t="str">
            <v>Килограмм</v>
          </cell>
          <cell r="G631">
            <v>1296.22</v>
          </cell>
        </row>
        <row r="632">
          <cell r="D632" t="str">
            <v>10.86.10.661-002</v>
          </cell>
          <cell r="E632">
            <v>166</v>
          </cell>
          <cell r="F632" t="str">
            <v>Килограмм</v>
          </cell>
          <cell r="G632">
            <v>1296.22</v>
          </cell>
        </row>
        <row r="633">
          <cell r="D633" t="str">
            <v>10.86.10.662-001</v>
          </cell>
          <cell r="E633">
            <v>166</v>
          </cell>
          <cell r="F633" t="str">
            <v>Килограмм</v>
          </cell>
          <cell r="G633">
            <v>1296.22</v>
          </cell>
        </row>
        <row r="634">
          <cell r="D634" t="str">
            <v>10.86.10.669-002</v>
          </cell>
          <cell r="E634">
            <v>166</v>
          </cell>
          <cell r="F634" t="str">
            <v>Килограмм</v>
          </cell>
          <cell r="G634">
            <v>1153.26</v>
          </cell>
        </row>
        <row r="635">
          <cell r="D635" t="str">
            <v>10.86.10.211-001</v>
          </cell>
          <cell r="E635">
            <v>166</v>
          </cell>
          <cell r="F635" t="str">
            <v>Килограмм</v>
          </cell>
          <cell r="G635">
            <v>649.9</v>
          </cell>
        </row>
        <row r="636">
          <cell r="D636" t="str">
            <v>10.86.10.211-002</v>
          </cell>
          <cell r="E636">
            <v>166</v>
          </cell>
          <cell r="F636" t="str">
            <v>Килограмм</v>
          </cell>
          <cell r="G636">
            <v>649.9</v>
          </cell>
        </row>
        <row r="637">
          <cell r="D637" t="str">
            <v>10.86.10.211-003</v>
          </cell>
          <cell r="E637">
            <v>166</v>
          </cell>
          <cell r="F637" t="str">
            <v>Килограмм</v>
          </cell>
          <cell r="G637">
            <v>649.9</v>
          </cell>
        </row>
        <row r="638">
          <cell r="D638" t="str">
            <v>10.86.10.241-001</v>
          </cell>
          <cell r="E638">
            <v>166</v>
          </cell>
          <cell r="F638" t="str">
            <v>Килограмм</v>
          </cell>
          <cell r="G638">
            <v>602.37</v>
          </cell>
        </row>
        <row r="639">
          <cell r="D639" t="str">
            <v>10.86.10.241-002</v>
          </cell>
          <cell r="E639">
            <v>166</v>
          </cell>
          <cell r="F639" t="str">
            <v>Килограмм</v>
          </cell>
          <cell r="G639">
            <v>602.37</v>
          </cell>
        </row>
        <row r="640">
          <cell r="D640" t="str">
            <v>10.86.10.110-003</v>
          </cell>
          <cell r="E640">
            <v>112</v>
          </cell>
          <cell r="F640" t="str">
            <v>Литр; кубический дециметр</v>
          </cell>
          <cell r="G640">
            <v>242.16</v>
          </cell>
        </row>
        <row r="641">
          <cell r="D641" t="str">
            <v>10.86.10.110-002</v>
          </cell>
          <cell r="E641">
            <v>112</v>
          </cell>
          <cell r="F641" t="str">
            <v>Литр; кубический дециметр</v>
          </cell>
          <cell r="G641">
            <v>242.16</v>
          </cell>
        </row>
        <row r="642">
          <cell r="D642" t="str">
            <v>10.86.10.110-011</v>
          </cell>
          <cell r="E642">
            <v>112</v>
          </cell>
          <cell r="F642" t="str">
            <v>Литр; кубический дециметр</v>
          </cell>
          <cell r="G642">
            <v>242.16</v>
          </cell>
        </row>
        <row r="643">
          <cell r="D643" t="str">
            <v>10.86.10.110-006</v>
          </cell>
          <cell r="E643">
            <v>112</v>
          </cell>
          <cell r="F643" t="str">
            <v>Литр; кубический дециметр</v>
          </cell>
          <cell r="G643">
            <v>242.16</v>
          </cell>
        </row>
        <row r="644">
          <cell r="D644" t="str">
            <v>10.86.10.243-001</v>
          </cell>
          <cell r="E644">
            <v>112</v>
          </cell>
          <cell r="F644" t="str">
            <v>Литр; кубический дециметр</v>
          </cell>
          <cell r="G644">
            <v>194.26</v>
          </cell>
        </row>
        <row r="645">
          <cell r="D645" t="str">
            <v>10.86.10.243-002</v>
          </cell>
          <cell r="E645">
            <v>112</v>
          </cell>
          <cell r="F645" t="str">
            <v>Литр; кубический дециметр</v>
          </cell>
          <cell r="G645">
            <v>194.26</v>
          </cell>
        </row>
        <row r="646">
          <cell r="D646" t="str">
            <v>10.86.10.231-001</v>
          </cell>
          <cell r="E646">
            <v>112</v>
          </cell>
          <cell r="F646" t="str">
            <v>Литр; кубический дециметр</v>
          </cell>
          <cell r="G646">
            <v>141.36000000000001</v>
          </cell>
        </row>
        <row r="647">
          <cell r="D647" t="str">
            <v>10.86.10.139-001</v>
          </cell>
          <cell r="E647">
            <v>166</v>
          </cell>
          <cell r="F647" t="str">
            <v>Килограмм</v>
          </cell>
          <cell r="G647">
            <v>4426.25</v>
          </cell>
        </row>
        <row r="648">
          <cell r="D648" t="str">
            <v>10.86.10.133-001</v>
          </cell>
          <cell r="E648">
            <v>166</v>
          </cell>
          <cell r="F648" t="str">
            <v>Килограмм</v>
          </cell>
          <cell r="G648">
            <v>2755.21</v>
          </cell>
        </row>
        <row r="649">
          <cell r="D649" t="str">
            <v>10.86.10.126-003</v>
          </cell>
          <cell r="E649">
            <v>166</v>
          </cell>
          <cell r="F649" t="str">
            <v>Килограмм</v>
          </cell>
          <cell r="G649">
            <v>414.63</v>
          </cell>
        </row>
        <row r="650">
          <cell r="D650" t="str">
            <v>10.86.10.126-001</v>
          </cell>
          <cell r="E650">
            <v>166</v>
          </cell>
          <cell r="F650" t="str">
            <v>Килограмм</v>
          </cell>
          <cell r="G650">
            <v>519.45000000000005</v>
          </cell>
        </row>
        <row r="651">
          <cell r="D651" t="str">
            <v>10.86.10.126-002</v>
          </cell>
          <cell r="E651">
            <v>166</v>
          </cell>
          <cell r="F651" t="str">
            <v>Килограмм</v>
          </cell>
          <cell r="G651">
            <v>519.45000000000005</v>
          </cell>
        </row>
        <row r="652">
          <cell r="D652" t="str">
            <v>10.86.10.144-003</v>
          </cell>
          <cell r="E652">
            <v>166</v>
          </cell>
          <cell r="F652" t="str">
            <v>Килограмм</v>
          </cell>
          <cell r="G652">
            <v>414.63</v>
          </cell>
        </row>
        <row r="653">
          <cell r="D653" t="str">
            <v>10.86.10.144-001</v>
          </cell>
          <cell r="E653">
            <v>166</v>
          </cell>
          <cell r="F653" t="str">
            <v>Килограмм</v>
          </cell>
          <cell r="G653">
            <v>519.45000000000005</v>
          </cell>
        </row>
        <row r="654">
          <cell r="D654" t="str">
            <v>10.86.10.144-002</v>
          </cell>
          <cell r="E654">
            <v>166</v>
          </cell>
          <cell r="F654" t="str">
            <v>Килограмм</v>
          </cell>
          <cell r="G654">
            <v>519.45000000000005</v>
          </cell>
        </row>
        <row r="655">
          <cell r="D655" t="str">
            <v>10.86.10.614-001</v>
          </cell>
          <cell r="E655">
            <v>166</v>
          </cell>
          <cell r="F655" t="str">
            <v>Килограмм</v>
          </cell>
          <cell r="G655">
            <v>1287.77</v>
          </cell>
        </row>
        <row r="656">
          <cell r="D656" t="str">
            <v>10.86.10.910-002</v>
          </cell>
          <cell r="E656">
            <v>166</v>
          </cell>
          <cell r="F656" t="str">
            <v>Килограмм</v>
          </cell>
          <cell r="G656">
            <v>1856.24</v>
          </cell>
        </row>
        <row r="657">
          <cell r="D657" t="str">
            <v>10.86.10.910-003</v>
          </cell>
          <cell r="E657">
            <v>166</v>
          </cell>
          <cell r="F657" t="str">
            <v>Килограмм</v>
          </cell>
          <cell r="G657">
            <v>7825.37</v>
          </cell>
        </row>
        <row r="658">
          <cell r="D658" t="str">
            <v>10.89.11.119-001</v>
          </cell>
          <cell r="E658">
            <v>166</v>
          </cell>
          <cell r="F658" t="str">
            <v>Килограмм</v>
          </cell>
          <cell r="G658">
            <v>785.59</v>
          </cell>
        </row>
        <row r="659">
          <cell r="D659" t="str">
            <v>10.89.12.111-001</v>
          </cell>
          <cell r="E659">
            <v>112</v>
          </cell>
          <cell r="F659" t="str">
            <v>Литр; кубический дециметр</v>
          </cell>
          <cell r="G659">
            <v>334.44</v>
          </cell>
        </row>
        <row r="660">
          <cell r="D660" t="str">
            <v>10.89.13.111-004</v>
          </cell>
          <cell r="E660">
            <v>166</v>
          </cell>
          <cell r="F660" t="str">
            <v>Килограмм</v>
          </cell>
          <cell r="G660">
            <v>261.77999999999997</v>
          </cell>
        </row>
        <row r="661">
          <cell r="D661" t="str">
            <v>10.89.13.111-002</v>
          </cell>
          <cell r="E661">
            <v>166</v>
          </cell>
          <cell r="F661" t="str">
            <v>Килограмм</v>
          </cell>
          <cell r="G661">
            <v>261.77999999999997</v>
          </cell>
        </row>
        <row r="662">
          <cell r="D662" t="str">
            <v>10.89.13.111-001</v>
          </cell>
          <cell r="E662">
            <v>166</v>
          </cell>
          <cell r="F662" t="str">
            <v>Килограмм</v>
          </cell>
          <cell r="G662">
            <v>261.77999999999997</v>
          </cell>
        </row>
        <row r="663">
          <cell r="D663" t="str">
            <v>10.89.13.112-001</v>
          </cell>
          <cell r="E663">
            <v>166</v>
          </cell>
          <cell r="F663" t="str">
            <v>Килограмм</v>
          </cell>
          <cell r="G663">
            <v>1003.11</v>
          </cell>
        </row>
        <row r="664">
          <cell r="D664" t="str">
            <v>10.89.19.150-001</v>
          </cell>
          <cell r="E664">
            <v>166</v>
          </cell>
          <cell r="F664" t="str">
            <v>Килограмм</v>
          </cell>
          <cell r="G664">
            <v>2921.67</v>
          </cell>
        </row>
        <row r="665">
          <cell r="D665" t="str">
            <v>10.89.19.150-005</v>
          </cell>
          <cell r="E665">
            <v>166</v>
          </cell>
          <cell r="F665" t="str">
            <v>Килограмм</v>
          </cell>
          <cell r="G665">
            <v>4422.16</v>
          </cell>
        </row>
        <row r="666">
          <cell r="D666" t="str">
            <v>10.89.19.290-001</v>
          </cell>
          <cell r="E666">
            <v>166</v>
          </cell>
          <cell r="F666" t="str">
            <v>Килограмм</v>
          </cell>
          <cell r="G666">
            <v>713.47</v>
          </cell>
        </row>
        <row r="667">
          <cell r="D667" t="str">
            <v>10.89.19.290-002</v>
          </cell>
          <cell r="E667">
            <v>166</v>
          </cell>
          <cell r="F667" t="str">
            <v>Килограмм</v>
          </cell>
          <cell r="G667">
            <v>713.47</v>
          </cell>
        </row>
        <row r="668">
          <cell r="D668" t="str">
            <v>10.89.19.231-005</v>
          </cell>
          <cell r="E668">
            <v>166</v>
          </cell>
          <cell r="F668" t="str">
            <v>Килограмм</v>
          </cell>
          <cell r="G668">
            <v>329.7</v>
          </cell>
        </row>
        <row r="669">
          <cell r="D669" t="str">
            <v>10.89.19.231-001</v>
          </cell>
          <cell r="E669">
            <v>166</v>
          </cell>
          <cell r="F669" t="str">
            <v>Килограмм</v>
          </cell>
          <cell r="G669">
            <v>329.7</v>
          </cell>
        </row>
        <row r="670">
          <cell r="D670" t="str">
            <v>10.89.19.231-003</v>
          </cell>
          <cell r="E670">
            <v>166</v>
          </cell>
          <cell r="F670" t="str">
            <v>Килограмм</v>
          </cell>
          <cell r="G670">
            <v>329.7</v>
          </cell>
        </row>
        <row r="671">
          <cell r="D671" t="str">
            <v>10.89.19.231-002</v>
          </cell>
          <cell r="E671">
            <v>166</v>
          </cell>
          <cell r="F671" t="str">
            <v>Килограмм</v>
          </cell>
          <cell r="G671">
            <v>1904.39</v>
          </cell>
        </row>
        <row r="672">
          <cell r="D672" t="str">
            <v>10.89.19.231-004</v>
          </cell>
          <cell r="E672">
            <v>166</v>
          </cell>
          <cell r="F672" t="str">
            <v>Килограмм</v>
          </cell>
          <cell r="G672">
            <v>1904.39</v>
          </cell>
        </row>
        <row r="673">
          <cell r="D673" t="str">
            <v>10.89.19.150-004</v>
          </cell>
          <cell r="E673">
            <v>166</v>
          </cell>
          <cell r="F673" t="str">
            <v>Килограмм</v>
          </cell>
          <cell r="G673">
            <v>102.89</v>
          </cell>
        </row>
        <row r="674">
          <cell r="D674" t="str">
            <v>10.89.19.110-001</v>
          </cell>
          <cell r="E674">
            <v>166</v>
          </cell>
          <cell r="F674" t="str">
            <v>Килограмм</v>
          </cell>
          <cell r="G674">
            <v>512.02</v>
          </cell>
        </row>
        <row r="675">
          <cell r="D675" t="str">
            <v>11.07.11.111-001</v>
          </cell>
          <cell r="E675">
            <v>796</v>
          </cell>
          <cell r="F675" t="str">
            <v>Штука</v>
          </cell>
          <cell r="G675">
            <v>56.94</v>
          </cell>
        </row>
        <row r="676">
          <cell r="D676" t="str">
            <v>11.07.11.111-003</v>
          </cell>
          <cell r="E676">
            <v>796</v>
          </cell>
          <cell r="F676" t="str">
            <v>Штука</v>
          </cell>
          <cell r="G676">
            <v>517.66999999999996</v>
          </cell>
        </row>
        <row r="677">
          <cell r="D677" t="str">
            <v>11.07.11.111-002</v>
          </cell>
          <cell r="E677">
            <v>796</v>
          </cell>
          <cell r="F677" t="str">
            <v>Штука</v>
          </cell>
          <cell r="G677">
            <v>40.96</v>
          </cell>
        </row>
        <row r="678">
          <cell r="D678" t="str">
            <v>11.07.11.111-004</v>
          </cell>
          <cell r="E678">
            <v>796</v>
          </cell>
          <cell r="F678" t="str">
            <v>Штука</v>
          </cell>
          <cell r="G678">
            <v>40.96</v>
          </cell>
        </row>
        <row r="679">
          <cell r="D679" t="str">
            <v>11.07.11.112-001</v>
          </cell>
          <cell r="E679">
            <v>796</v>
          </cell>
          <cell r="F679" t="str">
            <v>Штука</v>
          </cell>
          <cell r="G679">
            <v>83.47</v>
          </cell>
        </row>
        <row r="680">
          <cell r="D680" t="str">
            <v>11.07.11.112-002</v>
          </cell>
          <cell r="E680">
            <v>796</v>
          </cell>
          <cell r="F680" t="str">
            <v>Штука</v>
          </cell>
          <cell r="G680">
            <v>134.9</v>
          </cell>
        </row>
        <row r="681">
          <cell r="D681" t="str">
            <v>11.07.11.121-001</v>
          </cell>
          <cell r="E681">
            <v>796</v>
          </cell>
          <cell r="F681" t="str">
            <v>Штука</v>
          </cell>
          <cell r="G681">
            <v>517.66999999999996</v>
          </cell>
        </row>
        <row r="682">
          <cell r="D682" t="str">
            <v>11.07.11.121-002</v>
          </cell>
          <cell r="E682">
            <v>796</v>
          </cell>
          <cell r="F682" t="str">
            <v>Штука</v>
          </cell>
          <cell r="G682">
            <v>463.79</v>
          </cell>
        </row>
        <row r="683">
          <cell r="D683" t="str">
            <v>11.07.11.121-003</v>
          </cell>
          <cell r="E683">
            <v>796</v>
          </cell>
          <cell r="F683" t="str">
            <v>Штука</v>
          </cell>
          <cell r="G683">
            <v>30.96</v>
          </cell>
        </row>
        <row r="684">
          <cell r="D684" t="str">
            <v>11.07.11.121-004</v>
          </cell>
          <cell r="E684">
            <v>796</v>
          </cell>
          <cell r="F684" t="str">
            <v>Штука</v>
          </cell>
          <cell r="G684">
            <v>57.66</v>
          </cell>
        </row>
        <row r="685">
          <cell r="D685" t="str">
            <v>11.07.11.121-005</v>
          </cell>
          <cell r="E685">
            <v>796</v>
          </cell>
          <cell r="F685" t="str">
            <v>Штука</v>
          </cell>
          <cell r="G685">
            <v>131.66999999999999</v>
          </cell>
        </row>
        <row r="686">
          <cell r="D686" t="str">
            <v>11.07.11.121-006</v>
          </cell>
          <cell r="E686">
            <v>796</v>
          </cell>
          <cell r="F686" t="str">
            <v>Штука</v>
          </cell>
          <cell r="G686">
            <v>29.52</v>
          </cell>
        </row>
        <row r="687">
          <cell r="D687" t="str">
            <v>11.07.11.122-001</v>
          </cell>
          <cell r="E687">
            <v>796</v>
          </cell>
          <cell r="F687" t="str">
            <v>Штука</v>
          </cell>
          <cell r="G687">
            <v>35.14</v>
          </cell>
        </row>
        <row r="688">
          <cell r="D688" t="str">
            <v>11.07.19.159-002</v>
          </cell>
          <cell r="E688">
            <v>166</v>
          </cell>
          <cell r="F688" t="str">
            <v>Килограмм</v>
          </cell>
          <cell r="G688">
            <v>732.5</v>
          </cell>
        </row>
        <row r="689">
          <cell r="D689" t="str">
            <v>11.07.19.190-001</v>
          </cell>
          <cell r="E689">
            <v>112</v>
          </cell>
          <cell r="F689" t="str">
            <v>Литр; кубический дециметр</v>
          </cell>
          <cell r="G689">
            <v>83.06</v>
          </cell>
        </row>
        <row r="690">
          <cell r="D690" t="str">
            <v>11.07.19.190-002</v>
          </cell>
          <cell r="E690">
            <v>112</v>
          </cell>
          <cell r="F690" t="str">
            <v>Литр; кубический дециметр</v>
          </cell>
          <cell r="G690">
            <v>83.06</v>
          </cell>
        </row>
        <row r="691">
          <cell r="D691" t="str">
            <v>20.14.34.231-001</v>
          </cell>
          <cell r="E691">
            <v>166</v>
          </cell>
          <cell r="F691" t="str">
            <v>Килограмм</v>
          </cell>
          <cell r="G691">
            <v>696.52</v>
          </cell>
        </row>
        <row r="692">
          <cell r="D692" t="str">
            <v>20.59.60.111-001</v>
          </cell>
          <cell r="E692">
            <v>166</v>
          </cell>
          <cell r="F692" t="str">
            <v>Килограмм</v>
          </cell>
          <cell r="G692">
            <v>3006.88</v>
          </cell>
        </row>
        <row r="694">
          <cell r="D694" t="str">
            <v>В соответствии с кодом конечного каталожного наименования (ККН)</v>
          </cell>
          <cell r="G694" t="str">
            <v>Предельная цена (руб. с НДС)</v>
          </cell>
        </row>
        <row r="695">
          <cell r="D695" t="str">
            <v>13.92.29.190-001</v>
          </cell>
          <cell r="E695">
            <v>796</v>
          </cell>
          <cell r="F695" t="str">
            <v>Штука</v>
          </cell>
          <cell r="G695">
            <v>1558.4</v>
          </cell>
        </row>
        <row r="696">
          <cell r="D696" t="str">
            <v>13.92.29.190-014</v>
          </cell>
          <cell r="E696">
            <v>796</v>
          </cell>
          <cell r="F696" t="str">
            <v>Штука</v>
          </cell>
          <cell r="G696">
            <v>4065.03</v>
          </cell>
        </row>
        <row r="697">
          <cell r="D697" t="str">
            <v>13.92.29.190-017</v>
          </cell>
          <cell r="E697">
            <v>796</v>
          </cell>
          <cell r="F697" t="str">
            <v>Штука</v>
          </cell>
          <cell r="G697">
            <v>137.47999999999999</v>
          </cell>
        </row>
        <row r="698">
          <cell r="D698" t="str">
            <v>13.92.29.190-022</v>
          </cell>
          <cell r="E698">
            <v>796</v>
          </cell>
          <cell r="F698" t="str">
            <v>Штука</v>
          </cell>
          <cell r="G698">
            <v>3444</v>
          </cell>
        </row>
        <row r="699">
          <cell r="D699" t="str">
            <v>13.92.29.190-024</v>
          </cell>
          <cell r="E699">
            <v>796</v>
          </cell>
          <cell r="F699" t="str">
            <v>Штука</v>
          </cell>
          <cell r="G699">
            <v>5089.7700000000004</v>
          </cell>
        </row>
        <row r="700">
          <cell r="D700" t="str">
            <v>13.92.29.190-025</v>
          </cell>
          <cell r="E700">
            <v>796</v>
          </cell>
          <cell r="F700" t="str">
            <v>Штука</v>
          </cell>
          <cell r="G700">
            <v>1440.62</v>
          </cell>
        </row>
        <row r="701">
          <cell r="D701" t="str">
            <v>13.92.29.190-030</v>
          </cell>
          <cell r="E701">
            <v>796</v>
          </cell>
          <cell r="F701" t="str">
            <v>Штука</v>
          </cell>
          <cell r="G701">
            <v>19356.7</v>
          </cell>
        </row>
        <row r="702">
          <cell r="D702" t="str">
            <v>13.92.29.190-031</v>
          </cell>
          <cell r="E702">
            <v>796</v>
          </cell>
          <cell r="F702" t="str">
            <v>Штука</v>
          </cell>
          <cell r="G702">
            <v>1734.33</v>
          </cell>
        </row>
        <row r="703">
          <cell r="D703" t="str">
            <v>13.92.29.190-032</v>
          </cell>
          <cell r="E703">
            <v>796</v>
          </cell>
          <cell r="F703" t="str">
            <v>Штука</v>
          </cell>
          <cell r="G703">
            <v>5260.05</v>
          </cell>
        </row>
        <row r="704">
          <cell r="D704" t="str">
            <v>13.92.29.190-033</v>
          </cell>
          <cell r="E704">
            <v>796</v>
          </cell>
          <cell r="F704" t="str">
            <v>Штука</v>
          </cell>
          <cell r="G704">
            <v>6611.67</v>
          </cell>
        </row>
        <row r="705">
          <cell r="D705" t="str">
            <v>13.92.29.190-034</v>
          </cell>
          <cell r="E705">
            <v>796</v>
          </cell>
          <cell r="F705" t="str">
            <v>Штука</v>
          </cell>
          <cell r="G705">
            <v>6176.33</v>
          </cell>
        </row>
        <row r="706">
          <cell r="D706" t="str">
            <v>13.92.29.190-028</v>
          </cell>
          <cell r="E706">
            <v>796</v>
          </cell>
          <cell r="F706" t="str">
            <v>Штука</v>
          </cell>
          <cell r="G706">
            <v>6908.33</v>
          </cell>
        </row>
        <row r="707">
          <cell r="D707" t="str">
            <v>13.92.29.190-029</v>
          </cell>
          <cell r="E707">
            <v>796</v>
          </cell>
          <cell r="F707" t="str">
            <v>Штука</v>
          </cell>
          <cell r="G707">
            <v>7924.62</v>
          </cell>
        </row>
        <row r="708">
          <cell r="D708" t="str">
            <v>13.94.11.110-001</v>
          </cell>
          <cell r="E708">
            <v>616</v>
          </cell>
          <cell r="F708" t="str">
            <v>Бобина</v>
          </cell>
          <cell r="G708">
            <v>1289.94</v>
          </cell>
        </row>
        <row r="709">
          <cell r="D709" t="str">
            <v>13.94.11.110-077</v>
          </cell>
          <cell r="E709">
            <v>616</v>
          </cell>
          <cell r="F709" t="str">
            <v>Бобина</v>
          </cell>
          <cell r="G709">
            <v>227.89</v>
          </cell>
        </row>
        <row r="710">
          <cell r="D710" t="str">
            <v>13.94.11.110-007</v>
          </cell>
          <cell r="E710">
            <v>616</v>
          </cell>
          <cell r="F710" t="str">
            <v>Бобина</v>
          </cell>
          <cell r="G710">
            <v>1092.6300000000001</v>
          </cell>
        </row>
        <row r="711">
          <cell r="D711" t="str">
            <v>13.94.12.130-001</v>
          </cell>
          <cell r="E711">
            <v>616</v>
          </cell>
          <cell r="F711" t="str">
            <v>Бобина</v>
          </cell>
          <cell r="G711">
            <v>152.47</v>
          </cell>
        </row>
        <row r="712">
          <cell r="D712" t="str">
            <v>13.95.10.190-001</v>
          </cell>
          <cell r="E712">
            <v>778</v>
          </cell>
          <cell r="F712" t="str">
            <v>Упаковка</v>
          </cell>
          <cell r="G712">
            <v>914.4</v>
          </cell>
        </row>
        <row r="713">
          <cell r="D713" t="str">
            <v>16.29.14.110-001</v>
          </cell>
          <cell r="E713">
            <v>796</v>
          </cell>
          <cell r="F713" t="str">
            <v>Штука</v>
          </cell>
          <cell r="G713">
            <v>334.34</v>
          </cell>
        </row>
        <row r="714">
          <cell r="D714" t="str">
            <v>16.29.14.110-002</v>
          </cell>
          <cell r="E714">
            <v>796</v>
          </cell>
          <cell r="F714" t="str">
            <v>Штука</v>
          </cell>
          <cell r="G714">
            <v>2258.33</v>
          </cell>
        </row>
        <row r="715">
          <cell r="D715" t="str">
            <v>17.12.14.123-001</v>
          </cell>
          <cell r="E715">
            <v>778</v>
          </cell>
          <cell r="F715" t="str">
            <v>Упаковка</v>
          </cell>
          <cell r="G715" t="str">
            <v>**</v>
          </cell>
        </row>
        <row r="716">
          <cell r="D716" t="str">
            <v>17.12.14.123-002</v>
          </cell>
          <cell r="E716">
            <v>778</v>
          </cell>
          <cell r="F716" t="str">
            <v>Упаковка</v>
          </cell>
          <cell r="G716" t="str">
            <v>**</v>
          </cell>
        </row>
        <row r="717">
          <cell r="D717" t="str">
            <v>17.12.14.123-003</v>
          </cell>
          <cell r="E717">
            <v>778</v>
          </cell>
          <cell r="F717" t="str">
            <v>Упаковка</v>
          </cell>
          <cell r="G717" t="str">
            <v>**</v>
          </cell>
        </row>
        <row r="718">
          <cell r="D718" t="str">
            <v>17.12.14.129-001</v>
          </cell>
          <cell r="E718">
            <v>728</v>
          </cell>
          <cell r="F718" t="str">
            <v>Пачка</v>
          </cell>
          <cell r="G718">
            <v>406.77</v>
          </cell>
        </row>
        <row r="719">
          <cell r="D719" t="str">
            <v>17.12.14.129-002</v>
          </cell>
          <cell r="E719">
            <v>728</v>
          </cell>
          <cell r="F719" t="str">
            <v>Пачка</v>
          </cell>
          <cell r="G719">
            <v>853.43</v>
          </cell>
        </row>
        <row r="720">
          <cell r="D720" t="str">
            <v>17.12.14.129-005</v>
          </cell>
          <cell r="E720">
            <v>728</v>
          </cell>
          <cell r="F720" t="str">
            <v>Пачка</v>
          </cell>
          <cell r="G720">
            <v>453.01</v>
          </cell>
        </row>
        <row r="721">
          <cell r="D721" t="str">
            <v>17.12.14.129-006</v>
          </cell>
          <cell r="E721">
            <v>728</v>
          </cell>
          <cell r="F721" t="str">
            <v>Пачка</v>
          </cell>
          <cell r="G721">
            <v>917.45</v>
          </cell>
        </row>
        <row r="722">
          <cell r="D722" t="str">
            <v>17.12.14.129-011</v>
          </cell>
          <cell r="E722">
            <v>728</v>
          </cell>
          <cell r="F722" t="str">
            <v>Пачка</v>
          </cell>
          <cell r="G722">
            <v>479.07</v>
          </cell>
        </row>
        <row r="723">
          <cell r="D723" t="str">
            <v>17.12.14.129-012</v>
          </cell>
          <cell r="E723">
            <v>728</v>
          </cell>
          <cell r="F723" t="str">
            <v>Пачка</v>
          </cell>
          <cell r="G723">
            <v>1012.25</v>
          </cell>
        </row>
        <row r="724">
          <cell r="D724" t="str">
            <v>17.12.14.129-029</v>
          </cell>
          <cell r="E724">
            <v>728</v>
          </cell>
          <cell r="F724" t="str">
            <v>Пачка</v>
          </cell>
          <cell r="G724">
            <v>372.64</v>
          </cell>
        </row>
        <row r="725">
          <cell r="D725" t="str">
            <v>17.12.14.129-014</v>
          </cell>
          <cell r="E725">
            <v>728</v>
          </cell>
          <cell r="F725" t="str">
            <v>Пачка</v>
          </cell>
          <cell r="G725">
            <v>688.67</v>
          </cell>
        </row>
        <row r="726">
          <cell r="D726" t="str">
            <v>17.12.14.129-015</v>
          </cell>
          <cell r="E726">
            <v>728</v>
          </cell>
          <cell r="F726" t="str">
            <v>Пачка</v>
          </cell>
          <cell r="G726">
            <v>864.89</v>
          </cell>
        </row>
        <row r="727">
          <cell r="D727" t="str">
            <v>17.12.14.129-016</v>
          </cell>
          <cell r="E727">
            <v>728</v>
          </cell>
          <cell r="F727" t="str">
            <v>Пачка</v>
          </cell>
          <cell r="G727">
            <v>1479.33</v>
          </cell>
        </row>
        <row r="728">
          <cell r="D728" t="str">
            <v>17.12.14.129-017</v>
          </cell>
          <cell r="E728">
            <v>728</v>
          </cell>
          <cell r="F728" t="str">
            <v>Пачка</v>
          </cell>
          <cell r="G728">
            <v>1358.77</v>
          </cell>
        </row>
        <row r="729">
          <cell r="D729" t="str">
            <v>17.12.14.129-018</v>
          </cell>
          <cell r="E729">
            <v>728</v>
          </cell>
          <cell r="F729" t="str">
            <v>Пачка</v>
          </cell>
          <cell r="G729">
            <v>3560.95</v>
          </cell>
        </row>
        <row r="730">
          <cell r="D730" t="str">
            <v>17.12.14.129-023</v>
          </cell>
          <cell r="E730">
            <v>728</v>
          </cell>
          <cell r="F730" t="str">
            <v>Пачка</v>
          </cell>
          <cell r="G730">
            <v>1109.31</v>
          </cell>
        </row>
        <row r="731">
          <cell r="D731" t="str">
            <v>17.12.14.129-024</v>
          </cell>
          <cell r="E731">
            <v>728</v>
          </cell>
          <cell r="F731" t="str">
            <v>Пачка</v>
          </cell>
          <cell r="G731">
            <v>714.15</v>
          </cell>
        </row>
        <row r="732">
          <cell r="D732" t="str">
            <v>17.12.14.129-025</v>
          </cell>
          <cell r="E732">
            <v>728</v>
          </cell>
          <cell r="F732" t="str">
            <v>Пачка</v>
          </cell>
          <cell r="G732">
            <v>5234.67</v>
          </cell>
        </row>
        <row r="733">
          <cell r="D733" t="str">
            <v>17.12.14.129-030</v>
          </cell>
          <cell r="E733">
            <v>728</v>
          </cell>
          <cell r="F733" t="str">
            <v>Пачка</v>
          </cell>
          <cell r="G733">
            <v>2764.97</v>
          </cell>
        </row>
        <row r="734">
          <cell r="D734" t="str">
            <v>17.12.14.129-032</v>
          </cell>
          <cell r="E734">
            <v>728</v>
          </cell>
          <cell r="F734" t="str">
            <v>Пачка</v>
          </cell>
          <cell r="G734">
            <v>5660.6</v>
          </cell>
        </row>
        <row r="735">
          <cell r="D735" t="str">
            <v>17.12.14.129-033</v>
          </cell>
          <cell r="E735">
            <v>728</v>
          </cell>
          <cell r="F735" t="str">
            <v>Пачка</v>
          </cell>
          <cell r="G735">
            <v>7606.85</v>
          </cell>
        </row>
        <row r="736">
          <cell r="D736" t="str">
            <v>17.12.14.129-034</v>
          </cell>
          <cell r="E736">
            <v>728</v>
          </cell>
          <cell r="F736" t="str">
            <v>Пачка</v>
          </cell>
          <cell r="G736">
            <v>4261.3599999999997</v>
          </cell>
        </row>
        <row r="737">
          <cell r="D737" t="str">
            <v>17.12.14.129-035</v>
          </cell>
          <cell r="E737">
            <v>728</v>
          </cell>
          <cell r="F737" t="str">
            <v>Пачка</v>
          </cell>
          <cell r="G737">
            <v>5596.33</v>
          </cell>
        </row>
        <row r="738">
          <cell r="D738" t="str">
            <v>17.12.14.129-040</v>
          </cell>
          <cell r="E738">
            <v>728</v>
          </cell>
          <cell r="F738" t="str">
            <v>Пачка</v>
          </cell>
          <cell r="G738">
            <v>752.78</v>
          </cell>
        </row>
        <row r="739">
          <cell r="D739" t="str">
            <v>17.12.14.129-041</v>
          </cell>
          <cell r="E739">
            <v>728</v>
          </cell>
          <cell r="F739" t="str">
            <v>Пачка</v>
          </cell>
          <cell r="G739">
            <v>853.01</v>
          </cell>
        </row>
        <row r="740">
          <cell r="D740" t="str">
            <v>17.12.14.129-042</v>
          </cell>
          <cell r="E740">
            <v>728</v>
          </cell>
          <cell r="F740" t="str">
            <v>Пачка</v>
          </cell>
          <cell r="G740">
            <v>1456.33</v>
          </cell>
        </row>
        <row r="741">
          <cell r="D741" t="str">
            <v>17.12.14.129-019</v>
          </cell>
          <cell r="E741">
            <v>728</v>
          </cell>
          <cell r="F741" t="str">
            <v>Пачка</v>
          </cell>
          <cell r="G741">
            <v>522.66999999999996</v>
          </cell>
        </row>
        <row r="742">
          <cell r="D742" t="str">
            <v>17.12.14.129-020</v>
          </cell>
          <cell r="E742">
            <v>728</v>
          </cell>
          <cell r="F742" t="str">
            <v>Пачка</v>
          </cell>
          <cell r="G742">
            <v>812.09</v>
          </cell>
        </row>
        <row r="743">
          <cell r="D743" t="str">
            <v>17.12.14.129-021</v>
          </cell>
          <cell r="E743">
            <v>728</v>
          </cell>
          <cell r="F743" t="str">
            <v>Пачка</v>
          </cell>
          <cell r="G743">
            <v>2139.64</v>
          </cell>
        </row>
        <row r="744">
          <cell r="D744" t="str">
            <v>17.12.14.129-026</v>
          </cell>
          <cell r="E744">
            <v>728</v>
          </cell>
          <cell r="F744" t="str">
            <v>Пачка</v>
          </cell>
          <cell r="G744">
            <v>2562.19</v>
          </cell>
        </row>
        <row r="745">
          <cell r="D745" t="str">
            <v>17.12.14.129-027</v>
          </cell>
          <cell r="E745">
            <v>728</v>
          </cell>
          <cell r="F745" t="str">
            <v>Пачка</v>
          </cell>
          <cell r="G745">
            <v>2541.2800000000002</v>
          </cell>
        </row>
        <row r="746">
          <cell r="D746" t="str">
            <v>17.12.14.129-028</v>
          </cell>
          <cell r="E746">
            <v>728</v>
          </cell>
          <cell r="F746" t="str">
            <v>Пачка</v>
          </cell>
          <cell r="G746">
            <v>1587.03</v>
          </cell>
        </row>
        <row r="747">
          <cell r="D747" t="str">
            <v>17.12.14.129-031</v>
          </cell>
          <cell r="E747">
            <v>728</v>
          </cell>
          <cell r="F747" t="str">
            <v>Пачка</v>
          </cell>
          <cell r="G747">
            <v>823.7</v>
          </cell>
        </row>
        <row r="748">
          <cell r="D748" t="str">
            <v>17.12.14.160-022</v>
          </cell>
          <cell r="E748">
            <v>736</v>
          </cell>
          <cell r="F748" t="str">
            <v>Рулон</v>
          </cell>
          <cell r="G748">
            <v>1732.71</v>
          </cell>
        </row>
        <row r="749">
          <cell r="D749" t="str">
            <v>17.12.14.160-020</v>
          </cell>
          <cell r="E749">
            <v>736</v>
          </cell>
          <cell r="F749" t="str">
            <v>Рулон</v>
          </cell>
          <cell r="G749">
            <v>3733.33</v>
          </cell>
        </row>
        <row r="750">
          <cell r="D750" t="str">
            <v>17.12.14.160-025</v>
          </cell>
          <cell r="E750">
            <v>736</v>
          </cell>
          <cell r="F750" t="str">
            <v>Рулон</v>
          </cell>
          <cell r="G750">
            <v>13046.47</v>
          </cell>
        </row>
        <row r="751">
          <cell r="D751" t="str">
            <v>17.12.14.160-021</v>
          </cell>
          <cell r="E751">
            <v>736</v>
          </cell>
          <cell r="F751" t="str">
            <v>Рулон</v>
          </cell>
          <cell r="G751">
            <v>2975.33</v>
          </cell>
        </row>
        <row r="752">
          <cell r="D752" t="str">
            <v>17.12.14.160-023</v>
          </cell>
          <cell r="E752">
            <v>736</v>
          </cell>
          <cell r="F752" t="str">
            <v>Рулон</v>
          </cell>
          <cell r="G752">
            <v>2287.4299999999998</v>
          </cell>
        </row>
        <row r="753">
          <cell r="D753" t="str">
            <v>17.12.14.160-024</v>
          </cell>
          <cell r="E753">
            <v>736</v>
          </cell>
          <cell r="F753" t="str">
            <v>Рулон</v>
          </cell>
          <cell r="G753">
            <v>5131.6899999999996</v>
          </cell>
        </row>
        <row r="754">
          <cell r="D754" t="str">
            <v>17.12.14.160-028</v>
          </cell>
          <cell r="E754">
            <v>736</v>
          </cell>
          <cell r="F754" t="str">
            <v>Рулон</v>
          </cell>
          <cell r="G754">
            <v>3451.33</v>
          </cell>
        </row>
        <row r="755">
          <cell r="D755" t="str">
            <v>17.12.14.126-001</v>
          </cell>
          <cell r="E755">
            <v>778</v>
          </cell>
          <cell r="F755" t="str">
            <v>Упаковка</v>
          </cell>
          <cell r="G755">
            <v>992.13</v>
          </cell>
        </row>
        <row r="756">
          <cell r="D756" t="str">
            <v>17.12.14.141-001</v>
          </cell>
          <cell r="E756">
            <v>166</v>
          </cell>
          <cell r="F756" t="str">
            <v>Килограмм</v>
          </cell>
          <cell r="G756">
            <v>14206.06</v>
          </cell>
        </row>
        <row r="757">
          <cell r="D757" t="str">
            <v>17.12.14.141-002</v>
          </cell>
          <cell r="E757">
            <v>166</v>
          </cell>
          <cell r="F757" t="str">
            <v>Килограмм</v>
          </cell>
          <cell r="G757">
            <v>14310.73</v>
          </cell>
        </row>
        <row r="758">
          <cell r="D758" t="str">
            <v>17.12.14.121-016</v>
          </cell>
          <cell r="E758">
            <v>728</v>
          </cell>
          <cell r="F758" t="str">
            <v>Пачка</v>
          </cell>
          <cell r="G758">
            <v>677.02</v>
          </cell>
        </row>
        <row r="759">
          <cell r="D759" t="str">
            <v>17.12.14.121-019</v>
          </cell>
          <cell r="E759">
            <v>728</v>
          </cell>
          <cell r="F759" t="str">
            <v>Пачка</v>
          </cell>
          <cell r="G759">
            <v>313.73</v>
          </cell>
        </row>
        <row r="760">
          <cell r="D760" t="str">
            <v>17.12.14.121-020</v>
          </cell>
          <cell r="E760">
            <v>728</v>
          </cell>
          <cell r="F760" t="str">
            <v>Пачка</v>
          </cell>
          <cell r="G760">
            <v>351.63</v>
          </cell>
        </row>
        <row r="761">
          <cell r="D761" t="str">
            <v>17.12.14.160-001</v>
          </cell>
          <cell r="E761">
            <v>778</v>
          </cell>
          <cell r="F761" t="str">
            <v>Упаковка</v>
          </cell>
          <cell r="G761">
            <v>697.37</v>
          </cell>
        </row>
        <row r="762">
          <cell r="D762" t="str">
            <v>17.12.14.160-002</v>
          </cell>
          <cell r="E762">
            <v>778</v>
          </cell>
          <cell r="F762" t="str">
            <v>Упаковка</v>
          </cell>
          <cell r="G762">
            <v>1926.49</v>
          </cell>
        </row>
        <row r="763">
          <cell r="D763" t="str">
            <v>17.12.14.129-013</v>
          </cell>
          <cell r="E763">
            <v>728</v>
          </cell>
          <cell r="F763" t="str">
            <v>Пачка</v>
          </cell>
          <cell r="G763">
            <v>461.67</v>
          </cell>
        </row>
        <row r="764">
          <cell r="D764" t="str">
            <v>17.12.14.122-001</v>
          </cell>
          <cell r="E764">
            <v>778</v>
          </cell>
          <cell r="F764" t="str">
            <v>Упаковка</v>
          </cell>
          <cell r="G764">
            <v>5149.33</v>
          </cell>
        </row>
        <row r="765">
          <cell r="D765" t="str">
            <v>17.12.14.122-004</v>
          </cell>
          <cell r="E765">
            <v>778</v>
          </cell>
          <cell r="F765" t="str">
            <v>Упаковка</v>
          </cell>
          <cell r="G765">
            <v>3261.16</v>
          </cell>
        </row>
        <row r="766">
          <cell r="D766" t="str">
            <v>17.12.14.122-005</v>
          </cell>
          <cell r="E766">
            <v>778</v>
          </cell>
          <cell r="F766" t="str">
            <v>Упаковка</v>
          </cell>
          <cell r="G766">
            <v>1656.49</v>
          </cell>
        </row>
        <row r="767">
          <cell r="D767" t="str">
            <v>17.12.14.160-009</v>
          </cell>
          <cell r="E767">
            <v>796</v>
          </cell>
          <cell r="F767" t="str">
            <v>Штука</v>
          </cell>
          <cell r="G767">
            <v>246.47</v>
          </cell>
        </row>
        <row r="768">
          <cell r="D768" t="str">
            <v>17.12.14.160-010</v>
          </cell>
          <cell r="E768">
            <v>796</v>
          </cell>
          <cell r="F768" t="str">
            <v>Штука</v>
          </cell>
          <cell r="G768">
            <v>74.959999999999994</v>
          </cell>
        </row>
        <row r="769">
          <cell r="D769" t="str">
            <v>17.12.14.160-011</v>
          </cell>
          <cell r="E769">
            <v>796</v>
          </cell>
          <cell r="F769" t="str">
            <v>Штука</v>
          </cell>
          <cell r="G769">
            <v>930.14</v>
          </cell>
        </row>
        <row r="770">
          <cell r="D770" t="str">
            <v>17.12.14.160-018</v>
          </cell>
          <cell r="E770">
            <v>796</v>
          </cell>
          <cell r="F770" t="str">
            <v>Штука</v>
          </cell>
          <cell r="G770">
            <v>54.97</v>
          </cell>
        </row>
        <row r="771">
          <cell r="D771" t="str">
            <v>17.12.14.160-030</v>
          </cell>
          <cell r="E771">
            <v>796</v>
          </cell>
          <cell r="F771" t="str">
            <v>Штука</v>
          </cell>
          <cell r="G771">
            <v>290.32</v>
          </cell>
        </row>
        <row r="772">
          <cell r="D772" t="str">
            <v>17.12.14.160-029</v>
          </cell>
          <cell r="E772">
            <v>778</v>
          </cell>
          <cell r="F772" t="str">
            <v>Упаковка</v>
          </cell>
          <cell r="G772">
            <v>1062.75</v>
          </cell>
        </row>
        <row r="773">
          <cell r="D773" t="str">
            <v>17.12.14.121-018</v>
          </cell>
          <cell r="E773">
            <v>778</v>
          </cell>
          <cell r="F773" t="str">
            <v>Упаковка</v>
          </cell>
          <cell r="G773">
            <v>648.37</v>
          </cell>
        </row>
        <row r="774">
          <cell r="D774" t="str">
            <v>17.12.14.121-021</v>
          </cell>
          <cell r="E774">
            <v>778</v>
          </cell>
          <cell r="F774" t="str">
            <v>Упаковка</v>
          </cell>
          <cell r="G774">
            <v>1716.85</v>
          </cell>
        </row>
        <row r="775">
          <cell r="D775" t="str">
            <v>17.12.41.120-001</v>
          </cell>
          <cell r="E775">
            <v>736</v>
          </cell>
          <cell r="F775" t="str">
            <v>Рулон</v>
          </cell>
          <cell r="G775">
            <v>2591.84</v>
          </cell>
        </row>
        <row r="776">
          <cell r="D776" t="str">
            <v>17.12.41.120-002</v>
          </cell>
          <cell r="E776">
            <v>736</v>
          </cell>
          <cell r="F776" t="str">
            <v>Рулон</v>
          </cell>
          <cell r="G776">
            <v>2566.81</v>
          </cell>
        </row>
        <row r="777">
          <cell r="D777" t="str">
            <v>17.12.41.120-003</v>
          </cell>
          <cell r="E777">
            <v>728</v>
          </cell>
          <cell r="F777" t="str">
            <v>Пачка</v>
          </cell>
          <cell r="G777" t="str">
            <v>**</v>
          </cell>
        </row>
        <row r="778">
          <cell r="D778" t="str">
            <v>17.12.60.130-001</v>
          </cell>
          <cell r="E778">
            <v>736</v>
          </cell>
          <cell r="F778" t="str">
            <v>Рулон</v>
          </cell>
          <cell r="G778">
            <v>359.79</v>
          </cell>
        </row>
        <row r="779">
          <cell r="D779" t="str">
            <v>17.12.60.130-002</v>
          </cell>
          <cell r="E779">
            <v>778</v>
          </cell>
          <cell r="F779" t="str">
            <v>Упаковка</v>
          </cell>
          <cell r="G779">
            <v>2967.12</v>
          </cell>
        </row>
        <row r="780">
          <cell r="D780" t="str">
            <v>17.12.60.130-003</v>
          </cell>
          <cell r="E780">
            <v>778</v>
          </cell>
          <cell r="F780" t="str">
            <v>Упаковка</v>
          </cell>
          <cell r="G780">
            <v>7986.17</v>
          </cell>
        </row>
        <row r="781">
          <cell r="D781" t="str">
            <v>17.12.72.110-001</v>
          </cell>
          <cell r="E781">
            <v>736</v>
          </cell>
          <cell r="F781" t="str">
            <v>Рулон</v>
          </cell>
          <cell r="G781">
            <v>374.61</v>
          </cell>
        </row>
        <row r="782">
          <cell r="D782" t="str">
            <v>17.21.13.000-003</v>
          </cell>
          <cell r="E782">
            <v>796</v>
          </cell>
          <cell r="F782" t="str">
            <v>Штука</v>
          </cell>
          <cell r="G782">
            <v>511.6</v>
          </cell>
        </row>
        <row r="783">
          <cell r="D783" t="str">
            <v>17.21.13.000-004</v>
          </cell>
          <cell r="E783">
            <v>796</v>
          </cell>
          <cell r="F783" t="str">
            <v>Штука</v>
          </cell>
          <cell r="G783">
            <v>561.76</v>
          </cell>
        </row>
        <row r="784">
          <cell r="D784" t="str">
            <v>17.21.13.000-005</v>
          </cell>
          <cell r="E784">
            <v>796</v>
          </cell>
          <cell r="F784" t="str">
            <v>Штука</v>
          </cell>
          <cell r="G784">
            <v>744.93</v>
          </cell>
        </row>
        <row r="785">
          <cell r="D785" t="str">
            <v>17.21.13.000-006</v>
          </cell>
          <cell r="E785">
            <v>796</v>
          </cell>
          <cell r="F785" t="str">
            <v>Штука</v>
          </cell>
          <cell r="G785">
            <v>262.5</v>
          </cell>
        </row>
        <row r="786">
          <cell r="D786" t="str">
            <v>17.21.13.000-007</v>
          </cell>
          <cell r="E786">
            <v>796</v>
          </cell>
          <cell r="F786" t="str">
            <v>Штука</v>
          </cell>
          <cell r="G786">
            <v>158.36000000000001</v>
          </cell>
        </row>
        <row r="787">
          <cell r="D787" t="str">
            <v>17.21.13.000-008</v>
          </cell>
          <cell r="E787">
            <v>796</v>
          </cell>
          <cell r="F787" t="str">
            <v>Штука</v>
          </cell>
          <cell r="G787">
            <v>219.94</v>
          </cell>
        </row>
        <row r="788">
          <cell r="D788" t="str">
            <v>17.21.13.000-010</v>
          </cell>
          <cell r="E788">
            <v>796</v>
          </cell>
          <cell r="F788" t="str">
            <v>Штука</v>
          </cell>
          <cell r="G788">
            <v>285.19</v>
          </cell>
        </row>
        <row r="789">
          <cell r="D789" t="str">
            <v>17.21.13.000-011</v>
          </cell>
          <cell r="E789">
            <v>796</v>
          </cell>
          <cell r="F789" t="str">
            <v>Штука</v>
          </cell>
          <cell r="G789" t="str">
            <v>**</v>
          </cell>
        </row>
        <row r="790">
          <cell r="D790" t="str">
            <v>17.23.11.110-001</v>
          </cell>
          <cell r="E790">
            <v>778</v>
          </cell>
          <cell r="F790" t="str">
            <v>Упаковка</v>
          </cell>
          <cell r="G790">
            <v>370.97</v>
          </cell>
        </row>
        <row r="791">
          <cell r="D791" t="str">
            <v>17.23.12.110-001</v>
          </cell>
          <cell r="E791">
            <v>796</v>
          </cell>
          <cell r="F791" t="str">
            <v>Штука</v>
          </cell>
          <cell r="G791">
            <v>110.82</v>
          </cell>
        </row>
        <row r="792">
          <cell r="D792" t="str">
            <v>17.23.12.110-008</v>
          </cell>
          <cell r="E792">
            <v>796</v>
          </cell>
          <cell r="F792" t="str">
            <v>Штука</v>
          </cell>
          <cell r="G792">
            <v>4.29</v>
          </cell>
        </row>
        <row r="793">
          <cell r="D793" t="str">
            <v>17.23.12.110-003</v>
          </cell>
          <cell r="E793">
            <v>796</v>
          </cell>
          <cell r="F793" t="str">
            <v>Штука</v>
          </cell>
          <cell r="G793">
            <v>5.8</v>
          </cell>
        </row>
        <row r="794">
          <cell r="D794" t="str">
            <v>17.23.12.110-004</v>
          </cell>
          <cell r="E794">
            <v>796</v>
          </cell>
          <cell r="F794" t="str">
            <v>Штука</v>
          </cell>
          <cell r="G794">
            <v>14.34</v>
          </cell>
        </row>
        <row r="795">
          <cell r="D795" t="str">
            <v>17.23.12.110-007</v>
          </cell>
          <cell r="E795">
            <v>796</v>
          </cell>
          <cell r="F795" t="str">
            <v>Штука</v>
          </cell>
          <cell r="G795">
            <v>5.86</v>
          </cell>
        </row>
        <row r="796">
          <cell r="D796" t="str">
            <v>17.23.12.110-009</v>
          </cell>
          <cell r="E796">
            <v>796</v>
          </cell>
          <cell r="F796" t="str">
            <v>Штука</v>
          </cell>
          <cell r="G796">
            <v>24.68</v>
          </cell>
        </row>
        <row r="797">
          <cell r="D797" t="str">
            <v>17.23.12.110-010</v>
          </cell>
          <cell r="E797">
            <v>796</v>
          </cell>
          <cell r="F797" t="str">
            <v>Штука</v>
          </cell>
          <cell r="G797">
            <v>38.47</v>
          </cell>
        </row>
        <row r="798">
          <cell r="D798" t="str">
            <v>17.23.12.110-011</v>
          </cell>
          <cell r="E798">
            <v>796</v>
          </cell>
          <cell r="F798" t="str">
            <v>Штука</v>
          </cell>
          <cell r="G798">
            <v>2.94</v>
          </cell>
        </row>
        <row r="799">
          <cell r="D799" t="str">
            <v>17.23.12.110-012</v>
          </cell>
          <cell r="E799">
            <v>796</v>
          </cell>
          <cell r="F799" t="str">
            <v>Штука</v>
          </cell>
          <cell r="G799">
            <v>114.68</v>
          </cell>
        </row>
        <row r="800">
          <cell r="D800" t="str">
            <v>17.23.12.110-013</v>
          </cell>
          <cell r="E800">
            <v>796</v>
          </cell>
          <cell r="F800" t="str">
            <v>Штука</v>
          </cell>
          <cell r="G800">
            <v>51.52</v>
          </cell>
        </row>
        <row r="801">
          <cell r="D801" t="str">
            <v>17.23.12.110-014</v>
          </cell>
          <cell r="E801">
            <v>796</v>
          </cell>
          <cell r="F801" t="str">
            <v>Штука</v>
          </cell>
          <cell r="G801">
            <v>10.52</v>
          </cell>
        </row>
        <row r="802">
          <cell r="D802" t="str">
            <v>17.23.12.110-015</v>
          </cell>
          <cell r="E802">
            <v>796</v>
          </cell>
          <cell r="F802" t="str">
            <v>Штука</v>
          </cell>
          <cell r="G802">
            <v>70.38</v>
          </cell>
        </row>
        <row r="803">
          <cell r="D803" t="str">
            <v>17.23.12.110-005</v>
          </cell>
          <cell r="E803">
            <v>778</v>
          </cell>
          <cell r="F803" t="str">
            <v>Упаковка</v>
          </cell>
          <cell r="G803">
            <v>155.16999999999999</v>
          </cell>
        </row>
        <row r="804">
          <cell r="D804" t="str">
            <v>17.23.12.110-006</v>
          </cell>
          <cell r="E804">
            <v>778</v>
          </cell>
          <cell r="F804" t="str">
            <v>Упаковка</v>
          </cell>
          <cell r="G804">
            <v>656.8</v>
          </cell>
        </row>
        <row r="805">
          <cell r="D805" t="str">
            <v>17.23.13.192-001</v>
          </cell>
          <cell r="E805">
            <v>796</v>
          </cell>
          <cell r="F805" t="str">
            <v>Штука</v>
          </cell>
          <cell r="G805">
            <v>186.63</v>
          </cell>
        </row>
        <row r="806">
          <cell r="D806" t="str">
            <v>17.23.13.192-002</v>
          </cell>
          <cell r="E806">
            <v>796</v>
          </cell>
          <cell r="F806" t="str">
            <v>Штука</v>
          </cell>
          <cell r="G806">
            <v>209.1</v>
          </cell>
        </row>
        <row r="807">
          <cell r="D807" t="str">
            <v>17.23.13.192-003</v>
          </cell>
          <cell r="E807">
            <v>796</v>
          </cell>
          <cell r="F807" t="str">
            <v>Штука</v>
          </cell>
          <cell r="G807">
            <v>282.02</v>
          </cell>
        </row>
        <row r="808">
          <cell r="D808" t="str">
            <v>17.23.13.192-004</v>
          </cell>
          <cell r="E808">
            <v>796</v>
          </cell>
          <cell r="F808" t="str">
            <v>Штука</v>
          </cell>
          <cell r="G808">
            <v>78.709999999999994</v>
          </cell>
        </row>
        <row r="809">
          <cell r="D809" t="str">
            <v>17.23.13.192-010</v>
          </cell>
          <cell r="E809">
            <v>796</v>
          </cell>
          <cell r="F809" t="str">
            <v>Штука</v>
          </cell>
          <cell r="G809">
            <v>425.65</v>
          </cell>
        </row>
        <row r="810">
          <cell r="D810" t="str">
            <v>17.23.13.141-022</v>
          </cell>
          <cell r="E810">
            <v>796</v>
          </cell>
          <cell r="F810" t="str">
            <v>Штука</v>
          </cell>
          <cell r="G810">
            <v>757.07</v>
          </cell>
        </row>
        <row r="811">
          <cell r="D811" t="str">
            <v>17.23.13.141-023</v>
          </cell>
          <cell r="E811">
            <v>796</v>
          </cell>
          <cell r="F811" t="str">
            <v>Штука</v>
          </cell>
          <cell r="G811">
            <v>284.66000000000003</v>
          </cell>
        </row>
        <row r="812">
          <cell r="D812" t="str">
            <v>17.23.13.141-003</v>
          </cell>
          <cell r="E812">
            <v>796</v>
          </cell>
          <cell r="F812" t="str">
            <v>Штука</v>
          </cell>
          <cell r="G812">
            <v>327.77</v>
          </cell>
        </row>
        <row r="813">
          <cell r="D813" t="str">
            <v>17.23.13.141-004</v>
          </cell>
          <cell r="E813">
            <v>796</v>
          </cell>
          <cell r="F813" t="str">
            <v>Штука</v>
          </cell>
          <cell r="G813">
            <v>97.24</v>
          </cell>
        </row>
        <row r="814">
          <cell r="D814" t="str">
            <v>17.23.13.141-012</v>
          </cell>
          <cell r="E814">
            <v>796</v>
          </cell>
          <cell r="F814" t="str">
            <v>Штука</v>
          </cell>
          <cell r="G814">
            <v>328.22</v>
          </cell>
        </row>
        <row r="815">
          <cell r="D815" t="str">
            <v>17.23.13.141-013</v>
          </cell>
          <cell r="E815">
            <v>796</v>
          </cell>
          <cell r="F815" t="str">
            <v>Штука</v>
          </cell>
          <cell r="G815">
            <v>96.35</v>
          </cell>
        </row>
        <row r="816">
          <cell r="D816" t="str">
            <v>17.23.13.141-014</v>
          </cell>
          <cell r="E816">
            <v>796</v>
          </cell>
          <cell r="F816" t="str">
            <v>Штука</v>
          </cell>
          <cell r="G816">
            <v>177.85</v>
          </cell>
        </row>
        <row r="817">
          <cell r="D817" t="str">
            <v>17.23.13.141-015</v>
          </cell>
          <cell r="E817">
            <v>796</v>
          </cell>
          <cell r="F817" t="str">
            <v>Штука</v>
          </cell>
          <cell r="G817">
            <v>173.53</v>
          </cell>
        </row>
        <row r="818">
          <cell r="D818" t="str">
            <v>17.23.13.141-016</v>
          </cell>
          <cell r="E818">
            <v>796</v>
          </cell>
          <cell r="F818" t="str">
            <v>Штука</v>
          </cell>
          <cell r="G818">
            <v>328.36</v>
          </cell>
        </row>
        <row r="819">
          <cell r="D819" t="str">
            <v>17.23.13.141-017</v>
          </cell>
          <cell r="E819">
            <v>796</v>
          </cell>
          <cell r="F819" t="str">
            <v>Штука</v>
          </cell>
          <cell r="G819">
            <v>97</v>
          </cell>
        </row>
        <row r="820">
          <cell r="D820" t="str">
            <v>17.23.13.141-020</v>
          </cell>
          <cell r="E820">
            <v>796</v>
          </cell>
          <cell r="F820" t="str">
            <v>Штука</v>
          </cell>
          <cell r="G820">
            <v>319.98</v>
          </cell>
        </row>
        <row r="821">
          <cell r="D821" t="str">
            <v>17.23.13.141-021</v>
          </cell>
          <cell r="E821">
            <v>796</v>
          </cell>
          <cell r="F821" t="str">
            <v>Штука</v>
          </cell>
          <cell r="G821">
            <v>92.6</v>
          </cell>
        </row>
        <row r="822">
          <cell r="D822" t="str">
            <v>17.23.13.141-024</v>
          </cell>
          <cell r="E822">
            <v>796</v>
          </cell>
          <cell r="F822" t="str">
            <v>Штука</v>
          </cell>
          <cell r="G822">
            <v>44.99</v>
          </cell>
        </row>
        <row r="823">
          <cell r="D823" t="str">
            <v>17.23.13.141-025</v>
          </cell>
          <cell r="E823">
            <v>796</v>
          </cell>
          <cell r="F823" t="str">
            <v>Штука</v>
          </cell>
          <cell r="G823">
            <v>41.92</v>
          </cell>
        </row>
        <row r="824">
          <cell r="D824" t="str">
            <v>17.23.13.141-026</v>
          </cell>
          <cell r="E824">
            <v>796</v>
          </cell>
          <cell r="F824" t="str">
            <v>Штука</v>
          </cell>
          <cell r="G824">
            <v>40.68</v>
          </cell>
        </row>
        <row r="825">
          <cell r="D825" t="str">
            <v>17.23.13.141-027</v>
          </cell>
          <cell r="E825">
            <v>796</v>
          </cell>
          <cell r="F825" t="str">
            <v>Штука</v>
          </cell>
          <cell r="G825">
            <v>93.75</v>
          </cell>
        </row>
        <row r="826">
          <cell r="D826" t="str">
            <v>17.23.13.141-028</v>
          </cell>
          <cell r="E826">
            <v>796</v>
          </cell>
          <cell r="F826" t="str">
            <v>Штука</v>
          </cell>
          <cell r="G826">
            <v>61.93</v>
          </cell>
        </row>
        <row r="827">
          <cell r="D827" t="str">
            <v>17.23.13.199-014</v>
          </cell>
          <cell r="E827">
            <v>796</v>
          </cell>
          <cell r="F827" t="str">
            <v>Штука</v>
          </cell>
          <cell r="G827">
            <v>183.8</v>
          </cell>
        </row>
        <row r="828">
          <cell r="D828" t="str">
            <v>17.23.13.199-015</v>
          </cell>
          <cell r="E828">
            <v>796</v>
          </cell>
          <cell r="F828" t="str">
            <v>Штука</v>
          </cell>
          <cell r="G828">
            <v>214.2</v>
          </cell>
        </row>
        <row r="829">
          <cell r="D829" t="str">
            <v>17.23.13.199-016</v>
          </cell>
          <cell r="E829">
            <v>796</v>
          </cell>
          <cell r="F829" t="str">
            <v>Штука</v>
          </cell>
          <cell r="G829">
            <v>94.28</v>
          </cell>
        </row>
        <row r="830">
          <cell r="D830" t="str">
            <v>17.23.13.199-017</v>
          </cell>
          <cell r="E830">
            <v>796</v>
          </cell>
          <cell r="F830" t="str">
            <v>Штука</v>
          </cell>
          <cell r="G830">
            <v>159.25</v>
          </cell>
        </row>
        <row r="831">
          <cell r="D831" t="str">
            <v>17.23.13.199-018</v>
          </cell>
          <cell r="E831">
            <v>796</v>
          </cell>
          <cell r="F831" t="str">
            <v>Штука</v>
          </cell>
          <cell r="G831">
            <v>273.27999999999997</v>
          </cell>
        </row>
        <row r="832">
          <cell r="D832" t="str">
            <v>17.23.13.199-019</v>
          </cell>
          <cell r="E832">
            <v>796</v>
          </cell>
          <cell r="F832" t="str">
            <v>Штука</v>
          </cell>
          <cell r="G832">
            <v>413.52</v>
          </cell>
        </row>
        <row r="833">
          <cell r="D833" t="str">
            <v>17.23.13.199-020</v>
          </cell>
          <cell r="E833">
            <v>796</v>
          </cell>
          <cell r="F833" t="str">
            <v>Штука</v>
          </cell>
          <cell r="G833">
            <v>164.25</v>
          </cell>
        </row>
        <row r="834">
          <cell r="D834" t="str">
            <v>17.23.13.199-021</v>
          </cell>
          <cell r="E834">
            <v>796</v>
          </cell>
          <cell r="F834" t="str">
            <v>Штука</v>
          </cell>
          <cell r="G834">
            <v>226.56</v>
          </cell>
        </row>
        <row r="835">
          <cell r="D835" t="str">
            <v>17.23.13.199-029</v>
          </cell>
          <cell r="E835">
            <v>796</v>
          </cell>
          <cell r="F835" t="str">
            <v>Штука</v>
          </cell>
          <cell r="G835">
            <v>347.16</v>
          </cell>
        </row>
        <row r="836">
          <cell r="D836" t="str">
            <v>17.23.13.199-030</v>
          </cell>
          <cell r="E836">
            <v>796</v>
          </cell>
          <cell r="F836" t="str">
            <v>Штука</v>
          </cell>
          <cell r="G836">
            <v>229.27</v>
          </cell>
        </row>
        <row r="837">
          <cell r="D837" t="str">
            <v>17.23.13.199-031</v>
          </cell>
          <cell r="E837">
            <v>796</v>
          </cell>
          <cell r="F837" t="str">
            <v>Штука</v>
          </cell>
          <cell r="G837">
            <v>125.44</v>
          </cell>
        </row>
        <row r="838">
          <cell r="D838" t="str">
            <v>17.23.13.199-032</v>
          </cell>
          <cell r="E838">
            <v>796</v>
          </cell>
          <cell r="F838" t="str">
            <v>Штука</v>
          </cell>
          <cell r="G838">
            <v>193.04</v>
          </cell>
        </row>
        <row r="839">
          <cell r="D839" t="str">
            <v>17.23.13.199-008</v>
          </cell>
          <cell r="E839">
            <v>796</v>
          </cell>
          <cell r="F839" t="str">
            <v>Штука</v>
          </cell>
          <cell r="G839">
            <v>97.63</v>
          </cell>
        </row>
        <row r="840">
          <cell r="D840" t="str">
            <v>17.23.13.199-009</v>
          </cell>
          <cell r="E840">
            <v>796</v>
          </cell>
          <cell r="F840" t="str">
            <v>Штука</v>
          </cell>
          <cell r="G840">
            <v>53.59</v>
          </cell>
        </row>
        <row r="841">
          <cell r="D841" t="str">
            <v>17.23.13.199-010</v>
          </cell>
          <cell r="E841">
            <v>796</v>
          </cell>
          <cell r="F841" t="str">
            <v>Штука</v>
          </cell>
          <cell r="G841">
            <v>532.86</v>
          </cell>
        </row>
        <row r="842">
          <cell r="D842" t="str">
            <v>17.23.13.199-011</v>
          </cell>
          <cell r="E842">
            <v>796</v>
          </cell>
          <cell r="F842" t="str">
            <v>Штука</v>
          </cell>
          <cell r="G842">
            <v>41.5</v>
          </cell>
        </row>
        <row r="843">
          <cell r="D843" t="str">
            <v>17.23.13.199-012</v>
          </cell>
          <cell r="E843">
            <v>796</v>
          </cell>
          <cell r="F843" t="str">
            <v>Штука</v>
          </cell>
          <cell r="G843">
            <v>207.33</v>
          </cell>
        </row>
        <row r="844">
          <cell r="D844" t="str">
            <v>17.23.13.199-013</v>
          </cell>
          <cell r="E844">
            <v>796</v>
          </cell>
          <cell r="F844" t="str">
            <v>Штука</v>
          </cell>
          <cell r="G844">
            <v>145.66999999999999</v>
          </cell>
        </row>
        <row r="845">
          <cell r="D845" t="str">
            <v>17.23.13.199-022</v>
          </cell>
          <cell r="E845">
            <v>796</v>
          </cell>
          <cell r="F845" t="str">
            <v>Штука</v>
          </cell>
          <cell r="G845">
            <v>190.38</v>
          </cell>
        </row>
        <row r="846">
          <cell r="D846" t="str">
            <v>17.23.13.191-005</v>
          </cell>
          <cell r="E846">
            <v>796</v>
          </cell>
          <cell r="F846" t="str">
            <v>Штука</v>
          </cell>
          <cell r="G846">
            <v>288.79000000000002</v>
          </cell>
        </row>
        <row r="847">
          <cell r="D847" t="str">
            <v>17.23.13.191-011</v>
          </cell>
          <cell r="E847">
            <v>796</v>
          </cell>
          <cell r="F847" t="str">
            <v>Штука</v>
          </cell>
          <cell r="G847">
            <v>54.35</v>
          </cell>
        </row>
        <row r="848">
          <cell r="D848" t="str">
            <v>17.23.13.191-012</v>
          </cell>
          <cell r="E848">
            <v>796</v>
          </cell>
          <cell r="F848" t="str">
            <v>Штука</v>
          </cell>
          <cell r="G848">
            <v>251.41</v>
          </cell>
        </row>
        <row r="849">
          <cell r="D849" t="str">
            <v>17.23.13.191-017</v>
          </cell>
          <cell r="E849">
            <v>796</v>
          </cell>
          <cell r="F849" t="str">
            <v>Штука</v>
          </cell>
          <cell r="G849">
            <v>673.07</v>
          </cell>
        </row>
        <row r="850">
          <cell r="D850" t="str">
            <v>17.23.13.191-022</v>
          </cell>
          <cell r="E850">
            <v>796</v>
          </cell>
          <cell r="F850" t="str">
            <v>Штука</v>
          </cell>
          <cell r="G850" t="str">
            <v>**</v>
          </cell>
        </row>
        <row r="851">
          <cell r="D851" t="str">
            <v>17.23.13.191-023</v>
          </cell>
          <cell r="E851">
            <v>796</v>
          </cell>
          <cell r="F851" t="str">
            <v>Штука</v>
          </cell>
          <cell r="G851" t="str">
            <v>**</v>
          </cell>
        </row>
        <row r="852">
          <cell r="D852" t="str">
            <v>17.23.13.199-005</v>
          </cell>
          <cell r="E852">
            <v>704</v>
          </cell>
          <cell r="F852" t="str">
            <v>Набор</v>
          </cell>
          <cell r="G852">
            <v>129.01</v>
          </cell>
        </row>
        <row r="853">
          <cell r="D853" t="str">
            <v>17.23.13.199-007</v>
          </cell>
          <cell r="E853">
            <v>704</v>
          </cell>
          <cell r="F853" t="str">
            <v>Набор</v>
          </cell>
          <cell r="G853">
            <v>142.53</v>
          </cell>
        </row>
        <row r="854">
          <cell r="D854" t="str">
            <v>17.23.13.192-012</v>
          </cell>
          <cell r="E854">
            <v>704</v>
          </cell>
          <cell r="F854" t="str">
            <v>Набор</v>
          </cell>
          <cell r="G854">
            <v>87.64</v>
          </cell>
        </row>
        <row r="855">
          <cell r="D855" t="str">
            <v>17.23.13.192-013</v>
          </cell>
          <cell r="E855">
            <v>704</v>
          </cell>
          <cell r="F855" t="str">
            <v>Набор</v>
          </cell>
          <cell r="G855">
            <v>148.88</v>
          </cell>
        </row>
        <row r="856">
          <cell r="D856" t="str">
            <v>17.23.13.192-014</v>
          </cell>
          <cell r="E856">
            <v>704</v>
          </cell>
          <cell r="F856" t="str">
            <v>Набор</v>
          </cell>
          <cell r="G856">
            <v>185.81</v>
          </cell>
        </row>
        <row r="857">
          <cell r="D857" t="str">
            <v>17.23.13.192-015</v>
          </cell>
          <cell r="E857">
            <v>704</v>
          </cell>
          <cell r="F857" t="str">
            <v>Набор</v>
          </cell>
          <cell r="G857">
            <v>329.71</v>
          </cell>
        </row>
        <row r="858">
          <cell r="D858" t="str">
            <v>17.23.13.191-001</v>
          </cell>
          <cell r="E858">
            <v>796</v>
          </cell>
          <cell r="F858" t="str">
            <v>Штука</v>
          </cell>
          <cell r="G858">
            <v>687.16</v>
          </cell>
        </row>
        <row r="859">
          <cell r="D859" t="str">
            <v>17.23.13.191-004</v>
          </cell>
          <cell r="E859">
            <v>796</v>
          </cell>
          <cell r="F859" t="str">
            <v>Штука</v>
          </cell>
          <cell r="G859">
            <v>1240.76</v>
          </cell>
        </row>
        <row r="860">
          <cell r="D860" t="str">
            <v>17.23.13.191-010</v>
          </cell>
          <cell r="E860">
            <v>796</v>
          </cell>
          <cell r="F860" t="str">
            <v>Штука</v>
          </cell>
          <cell r="G860">
            <v>356.38</v>
          </cell>
        </row>
        <row r="861">
          <cell r="D861" t="str">
            <v>17.23.13.191-016</v>
          </cell>
          <cell r="E861">
            <v>796</v>
          </cell>
          <cell r="F861" t="str">
            <v>Штука</v>
          </cell>
          <cell r="G861">
            <v>284.33</v>
          </cell>
        </row>
        <row r="862">
          <cell r="D862" t="str">
            <v>17.23.13.191-015</v>
          </cell>
          <cell r="E862">
            <v>796</v>
          </cell>
          <cell r="F862" t="str">
            <v>Штука</v>
          </cell>
          <cell r="G862">
            <v>184.3</v>
          </cell>
        </row>
        <row r="863">
          <cell r="D863" t="str">
            <v>17.23.13.110-002</v>
          </cell>
          <cell r="E863">
            <v>796</v>
          </cell>
          <cell r="F863" t="str">
            <v>Штука</v>
          </cell>
          <cell r="G863">
            <v>485.97</v>
          </cell>
        </row>
        <row r="864">
          <cell r="D864" t="str">
            <v>17.23.13.110-032</v>
          </cell>
          <cell r="E864">
            <v>796</v>
          </cell>
          <cell r="F864" t="str">
            <v>Штука</v>
          </cell>
          <cell r="G864">
            <v>395.35</v>
          </cell>
        </row>
        <row r="865">
          <cell r="D865" t="str">
            <v>17.23.13.110-033</v>
          </cell>
          <cell r="E865">
            <v>796</v>
          </cell>
          <cell r="F865" t="str">
            <v>Штука</v>
          </cell>
          <cell r="G865">
            <v>306</v>
          </cell>
        </row>
        <row r="866">
          <cell r="D866" t="str">
            <v>17.23.13.110-021</v>
          </cell>
          <cell r="E866">
            <v>796</v>
          </cell>
          <cell r="F866" t="str">
            <v>Штука</v>
          </cell>
          <cell r="G866">
            <v>520</v>
          </cell>
        </row>
        <row r="867">
          <cell r="D867" t="str">
            <v>17.23.13.110-022</v>
          </cell>
          <cell r="E867">
            <v>796</v>
          </cell>
          <cell r="F867" t="str">
            <v>Штука</v>
          </cell>
          <cell r="G867">
            <v>100.33</v>
          </cell>
        </row>
        <row r="868">
          <cell r="D868" t="str">
            <v>17.23.13.110-023</v>
          </cell>
          <cell r="E868">
            <v>796</v>
          </cell>
          <cell r="F868" t="str">
            <v>Штука</v>
          </cell>
          <cell r="G868">
            <v>191.7</v>
          </cell>
        </row>
        <row r="869">
          <cell r="D869" t="str">
            <v>17.23.13.110-024</v>
          </cell>
          <cell r="E869">
            <v>796</v>
          </cell>
          <cell r="F869" t="str">
            <v>Штука</v>
          </cell>
          <cell r="G869">
            <v>718.67</v>
          </cell>
        </row>
        <row r="870">
          <cell r="D870" t="str">
            <v>17.23.13.110-025</v>
          </cell>
          <cell r="E870">
            <v>796</v>
          </cell>
          <cell r="F870" t="str">
            <v>Штука</v>
          </cell>
          <cell r="G870">
            <v>179.58</v>
          </cell>
        </row>
        <row r="871">
          <cell r="D871" t="str">
            <v>17.23.13.110-028</v>
          </cell>
          <cell r="E871">
            <v>796</v>
          </cell>
          <cell r="F871" t="str">
            <v>Штука</v>
          </cell>
          <cell r="G871">
            <v>190.09</v>
          </cell>
        </row>
        <row r="872">
          <cell r="D872" t="str">
            <v>17.23.13.110-037</v>
          </cell>
          <cell r="E872">
            <v>796</v>
          </cell>
          <cell r="F872" t="str">
            <v>Штука</v>
          </cell>
          <cell r="G872">
            <v>188.59</v>
          </cell>
        </row>
        <row r="873">
          <cell r="D873" t="str">
            <v>17.23.13.110-036</v>
          </cell>
          <cell r="E873">
            <v>796</v>
          </cell>
          <cell r="F873" t="str">
            <v>Штука</v>
          </cell>
          <cell r="G873">
            <v>365.5</v>
          </cell>
        </row>
        <row r="874">
          <cell r="D874" t="str">
            <v>17.23.13.110-019</v>
          </cell>
          <cell r="E874">
            <v>796</v>
          </cell>
          <cell r="F874" t="str">
            <v>Штука</v>
          </cell>
          <cell r="G874">
            <v>264.27999999999997</v>
          </cell>
        </row>
        <row r="875">
          <cell r="D875" t="str">
            <v>17.23.13.110-018</v>
          </cell>
          <cell r="E875">
            <v>796</v>
          </cell>
          <cell r="F875" t="str">
            <v>Штука</v>
          </cell>
          <cell r="G875">
            <v>373.63</v>
          </cell>
        </row>
        <row r="876">
          <cell r="D876" t="str">
            <v>17.23.13.110-020</v>
          </cell>
          <cell r="E876">
            <v>796</v>
          </cell>
          <cell r="F876" t="str">
            <v>Штука</v>
          </cell>
          <cell r="G876">
            <v>352.67</v>
          </cell>
        </row>
        <row r="877">
          <cell r="D877" t="str">
            <v>17.23.13.110-041</v>
          </cell>
          <cell r="E877">
            <v>796</v>
          </cell>
          <cell r="F877" t="str">
            <v>Штука</v>
          </cell>
          <cell r="G877">
            <v>235.96</v>
          </cell>
        </row>
        <row r="878">
          <cell r="D878" t="str">
            <v>17.23.13.110-052</v>
          </cell>
          <cell r="E878">
            <v>796</v>
          </cell>
          <cell r="F878" t="str">
            <v>Штука</v>
          </cell>
          <cell r="G878">
            <v>246.23</v>
          </cell>
        </row>
        <row r="879">
          <cell r="D879" t="str">
            <v>17.23.13.110-053</v>
          </cell>
          <cell r="E879">
            <v>796</v>
          </cell>
          <cell r="F879" t="str">
            <v>Штука</v>
          </cell>
          <cell r="G879">
            <v>185.67</v>
          </cell>
        </row>
        <row r="880">
          <cell r="D880" t="str">
            <v>17.23.13.110-054</v>
          </cell>
          <cell r="E880">
            <v>796</v>
          </cell>
          <cell r="F880" t="str">
            <v>Штука</v>
          </cell>
          <cell r="G880" t="str">
            <v>**</v>
          </cell>
        </row>
        <row r="881">
          <cell r="D881" t="str">
            <v>17.23.13.199-023</v>
          </cell>
          <cell r="E881">
            <v>778</v>
          </cell>
          <cell r="F881" t="str">
            <v>Упаковка</v>
          </cell>
          <cell r="G881">
            <v>147.16999999999999</v>
          </cell>
        </row>
        <row r="882">
          <cell r="D882" t="str">
            <v>17.23.13.191-003</v>
          </cell>
          <cell r="E882">
            <v>796</v>
          </cell>
          <cell r="F882" t="str">
            <v>Штука</v>
          </cell>
          <cell r="G882">
            <v>370.57</v>
          </cell>
        </row>
        <row r="883">
          <cell r="D883" t="str">
            <v>17.23.13.191-013</v>
          </cell>
          <cell r="E883">
            <v>796</v>
          </cell>
          <cell r="F883" t="str">
            <v>Штука</v>
          </cell>
          <cell r="G883">
            <v>673.11</v>
          </cell>
        </row>
        <row r="884">
          <cell r="D884" t="str">
            <v>17.23.13.110-039</v>
          </cell>
          <cell r="E884">
            <v>796</v>
          </cell>
          <cell r="F884" t="str">
            <v>Штука</v>
          </cell>
          <cell r="G884">
            <v>301.73</v>
          </cell>
        </row>
        <row r="885">
          <cell r="D885" t="str">
            <v>17.23.13.120-001</v>
          </cell>
          <cell r="E885">
            <v>796</v>
          </cell>
          <cell r="F885" t="str">
            <v>Штука</v>
          </cell>
          <cell r="G885">
            <v>472.33</v>
          </cell>
        </row>
        <row r="886">
          <cell r="D886" t="str">
            <v>17.23.13.120-005</v>
          </cell>
          <cell r="E886">
            <v>796</v>
          </cell>
          <cell r="F886" t="str">
            <v>Штука</v>
          </cell>
          <cell r="G886">
            <v>537.19000000000005</v>
          </cell>
        </row>
        <row r="887">
          <cell r="D887" t="str">
            <v>17.23.13.120-003</v>
          </cell>
          <cell r="E887">
            <v>796</v>
          </cell>
          <cell r="F887" t="str">
            <v>Штука</v>
          </cell>
          <cell r="G887">
            <v>335.72</v>
          </cell>
        </row>
        <row r="888">
          <cell r="D888" t="str">
            <v>17.23.13.120-004</v>
          </cell>
          <cell r="E888">
            <v>796</v>
          </cell>
          <cell r="F888" t="str">
            <v>Штука</v>
          </cell>
          <cell r="G888">
            <v>504.31</v>
          </cell>
        </row>
        <row r="889">
          <cell r="D889" t="str">
            <v>17.23.13.120-006</v>
          </cell>
          <cell r="E889">
            <v>796</v>
          </cell>
          <cell r="F889" t="str">
            <v>Штука</v>
          </cell>
          <cell r="G889" t="str">
            <v>**</v>
          </cell>
        </row>
        <row r="890">
          <cell r="D890" t="str">
            <v>17.23.13.199-024</v>
          </cell>
          <cell r="E890">
            <v>796</v>
          </cell>
          <cell r="F890" t="str">
            <v>Штука</v>
          </cell>
          <cell r="G890">
            <v>357.62</v>
          </cell>
        </row>
        <row r="891">
          <cell r="D891" t="str">
            <v>17.23.13.199-025</v>
          </cell>
          <cell r="E891">
            <v>796</v>
          </cell>
          <cell r="F891" t="str">
            <v>Штука</v>
          </cell>
          <cell r="G891">
            <v>115.44</v>
          </cell>
        </row>
        <row r="892">
          <cell r="D892" t="str">
            <v>17.23.13.199-026</v>
          </cell>
          <cell r="E892">
            <v>778</v>
          </cell>
          <cell r="F892" t="str">
            <v>Упаковка</v>
          </cell>
          <cell r="G892">
            <v>1693.89</v>
          </cell>
        </row>
        <row r="893">
          <cell r="D893" t="str">
            <v>17.23.13.199-027</v>
          </cell>
          <cell r="E893">
            <v>778</v>
          </cell>
          <cell r="F893" t="str">
            <v>Упаковка</v>
          </cell>
          <cell r="G893">
            <v>2664.01</v>
          </cell>
        </row>
        <row r="894">
          <cell r="D894" t="str">
            <v>17.23.13.199-033</v>
          </cell>
          <cell r="E894">
            <v>778</v>
          </cell>
          <cell r="F894" t="str">
            <v>Упаковка</v>
          </cell>
          <cell r="G894">
            <v>1919.67</v>
          </cell>
        </row>
        <row r="895">
          <cell r="D895" t="str">
            <v>17.23.13.192-009</v>
          </cell>
          <cell r="E895">
            <v>796</v>
          </cell>
          <cell r="F895" t="str">
            <v>Штука</v>
          </cell>
          <cell r="G895">
            <v>449.47</v>
          </cell>
        </row>
        <row r="896">
          <cell r="D896" t="str">
            <v>17.23.13.192-011</v>
          </cell>
          <cell r="E896">
            <v>796</v>
          </cell>
          <cell r="F896" t="str">
            <v>Штука</v>
          </cell>
          <cell r="G896">
            <v>345.32</v>
          </cell>
        </row>
        <row r="897">
          <cell r="D897" t="str">
            <v>17.23.13.192-005</v>
          </cell>
          <cell r="E897">
            <v>796</v>
          </cell>
          <cell r="F897" t="str">
            <v>Штука</v>
          </cell>
          <cell r="G897">
            <v>521.79999999999995</v>
          </cell>
        </row>
        <row r="898">
          <cell r="D898" t="str">
            <v>17.23.13.192-006</v>
          </cell>
          <cell r="E898">
            <v>796</v>
          </cell>
          <cell r="F898" t="str">
            <v>Штука</v>
          </cell>
          <cell r="G898">
            <v>329.32</v>
          </cell>
        </row>
        <row r="899">
          <cell r="D899" t="str">
            <v>17.23.13.130-007</v>
          </cell>
          <cell r="E899">
            <v>796</v>
          </cell>
          <cell r="F899" t="str">
            <v>Штука</v>
          </cell>
          <cell r="G899">
            <v>732.97</v>
          </cell>
        </row>
        <row r="900">
          <cell r="D900" t="str">
            <v>17.23.13.130-008</v>
          </cell>
          <cell r="E900">
            <v>796</v>
          </cell>
          <cell r="F900" t="str">
            <v>Штука</v>
          </cell>
          <cell r="G900">
            <v>2074.4</v>
          </cell>
        </row>
        <row r="901">
          <cell r="D901" t="str">
            <v>17.23.13.193-016</v>
          </cell>
          <cell r="E901">
            <v>796</v>
          </cell>
          <cell r="F901" t="str">
            <v>Штука</v>
          </cell>
          <cell r="G901">
            <v>264</v>
          </cell>
        </row>
        <row r="902">
          <cell r="D902" t="str">
            <v>17.23.13.193-015</v>
          </cell>
          <cell r="E902">
            <v>796</v>
          </cell>
          <cell r="F902" t="str">
            <v>Штука</v>
          </cell>
          <cell r="G902">
            <v>346.33</v>
          </cell>
        </row>
        <row r="903">
          <cell r="D903" t="str">
            <v>17.23.13.193-011</v>
          </cell>
          <cell r="E903">
            <v>796</v>
          </cell>
          <cell r="F903" t="str">
            <v>Штука</v>
          </cell>
          <cell r="G903">
            <v>32.46</v>
          </cell>
        </row>
        <row r="904">
          <cell r="D904" t="str">
            <v>17.23.13.193-012</v>
          </cell>
          <cell r="E904">
            <v>796</v>
          </cell>
          <cell r="F904" t="str">
            <v>Штука</v>
          </cell>
          <cell r="G904">
            <v>56.99</v>
          </cell>
        </row>
        <row r="905">
          <cell r="D905" t="str">
            <v>17.23.13.193-013</v>
          </cell>
          <cell r="E905">
            <v>796</v>
          </cell>
          <cell r="F905" t="str">
            <v>Штука</v>
          </cell>
          <cell r="G905">
            <v>334</v>
          </cell>
        </row>
        <row r="906">
          <cell r="D906" t="str">
            <v>17.23.13.193-014</v>
          </cell>
          <cell r="E906">
            <v>796</v>
          </cell>
          <cell r="F906" t="str">
            <v>Штука</v>
          </cell>
          <cell r="G906">
            <v>436.12</v>
          </cell>
        </row>
        <row r="907">
          <cell r="D907" t="str">
            <v>17.23.13.193-028</v>
          </cell>
          <cell r="E907">
            <v>796</v>
          </cell>
          <cell r="F907" t="str">
            <v>Штука</v>
          </cell>
          <cell r="G907">
            <v>341.07</v>
          </cell>
        </row>
        <row r="908">
          <cell r="D908" t="str">
            <v>17.23.13.193-029</v>
          </cell>
          <cell r="E908">
            <v>796</v>
          </cell>
          <cell r="F908" t="str">
            <v>Штука</v>
          </cell>
          <cell r="G908">
            <v>553.63</v>
          </cell>
        </row>
        <row r="909">
          <cell r="D909" t="str">
            <v>17.23.13.193-033</v>
          </cell>
          <cell r="E909">
            <v>796</v>
          </cell>
          <cell r="F909" t="str">
            <v>Штука</v>
          </cell>
          <cell r="G909" t="str">
            <v>**</v>
          </cell>
        </row>
        <row r="910">
          <cell r="D910" t="str">
            <v>17.23.13.130-024</v>
          </cell>
          <cell r="E910">
            <v>796</v>
          </cell>
          <cell r="F910" t="str">
            <v>Штука</v>
          </cell>
          <cell r="G910">
            <v>8.2899999999999991</v>
          </cell>
        </row>
        <row r="911">
          <cell r="D911" t="str">
            <v>17.23.13.130-025</v>
          </cell>
          <cell r="E911">
            <v>796</v>
          </cell>
          <cell r="F911" t="str">
            <v>Штука</v>
          </cell>
          <cell r="G911">
            <v>13.95</v>
          </cell>
        </row>
        <row r="912">
          <cell r="D912" t="str">
            <v>17.23.13.130-026</v>
          </cell>
          <cell r="E912">
            <v>796</v>
          </cell>
          <cell r="F912" t="str">
            <v>Штука</v>
          </cell>
          <cell r="G912">
            <v>21.64</v>
          </cell>
        </row>
        <row r="913">
          <cell r="D913" t="str">
            <v>17.23.13.130-004</v>
          </cell>
          <cell r="E913">
            <v>796</v>
          </cell>
          <cell r="F913" t="str">
            <v>Штука</v>
          </cell>
          <cell r="G913">
            <v>397.08</v>
          </cell>
        </row>
        <row r="914">
          <cell r="D914" t="str">
            <v>17.23.13.130-005</v>
          </cell>
          <cell r="E914">
            <v>796</v>
          </cell>
          <cell r="F914" t="str">
            <v>Штука</v>
          </cell>
          <cell r="G914">
            <v>517</v>
          </cell>
        </row>
        <row r="915">
          <cell r="D915" t="str">
            <v>17.23.13.193-006</v>
          </cell>
          <cell r="E915">
            <v>796</v>
          </cell>
          <cell r="F915" t="str">
            <v>Штука</v>
          </cell>
          <cell r="G915">
            <v>552.36</v>
          </cell>
        </row>
        <row r="916">
          <cell r="D916" t="str">
            <v>17.23.13.193-007</v>
          </cell>
          <cell r="E916">
            <v>796</v>
          </cell>
          <cell r="F916" t="str">
            <v>Штука</v>
          </cell>
          <cell r="G916">
            <v>1716.74</v>
          </cell>
        </row>
        <row r="917">
          <cell r="D917" t="str">
            <v>17.23.13.193-008</v>
          </cell>
          <cell r="E917">
            <v>796</v>
          </cell>
          <cell r="F917" t="str">
            <v>Штука</v>
          </cell>
          <cell r="G917">
            <v>530.5</v>
          </cell>
        </row>
        <row r="918">
          <cell r="D918" t="str">
            <v>17.23.13.193-009</v>
          </cell>
          <cell r="E918">
            <v>796</v>
          </cell>
          <cell r="F918" t="str">
            <v>Штука</v>
          </cell>
          <cell r="G918">
            <v>452.57</v>
          </cell>
        </row>
        <row r="919">
          <cell r="D919" t="str">
            <v>17.23.13.193-031</v>
          </cell>
          <cell r="E919">
            <v>796</v>
          </cell>
          <cell r="F919" t="str">
            <v>Штука</v>
          </cell>
          <cell r="G919">
            <v>577.52</v>
          </cell>
        </row>
        <row r="920">
          <cell r="D920" t="str">
            <v>17.23.13.193-010</v>
          </cell>
          <cell r="E920">
            <v>796</v>
          </cell>
          <cell r="F920" t="str">
            <v>Штука</v>
          </cell>
          <cell r="G920">
            <v>689.95</v>
          </cell>
        </row>
        <row r="921">
          <cell r="D921" t="str">
            <v>17.23.13.193-030</v>
          </cell>
          <cell r="E921">
            <v>796</v>
          </cell>
          <cell r="F921" t="str">
            <v>Штука</v>
          </cell>
          <cell r="G921">
            <v>657.07</v>
          </cell>
        </row>
        <row r="922">
          <cell r="D922" t="str">
            <v>17.23.13.130-003</v>
          </cell>
          <cell r="E922">
            <v>796</v>
          </cell>
          <cell r="F922" t="str">
            <v>Штука</v>
          </cell>
          <cell r="G922">
            <v>22.4</v>
          </cell>
        </row>
        <row r="923">
          <cell r="D923" t="str">
            <v>17.23.13.130-017</v>
          </cell>
          <cell r="E923">
            <v>796</v>
          </cell>
          <cell r="F923" t="str">
            <v>Штука</v>
          </cell>
          <cell r="G923">
            <v>38.42</v>
          </cell>
        </row>
        <row r="924">
          <cell r="D924" t="str">
            <v>17.23.13.130-018</v>
          </cell>
          <cell r="E924">
            <v>796</v>
          </cell>
          <cell r="F924" t="str">
            <v>Штука</v>
          </cell>
          <cell r="G924">
            <v>166.67</v>
          </cell>
        </row>
        <row r="925">
          <cell r="D925" t="str">
            <v>17.23.13.130-023</v>
          </cell>
          <cell r="E925">
            <v>796</v>
          </cell>
          <cell r="F925" t="str">
            <v>Штука</v>
          </cell>
          <cell r="G925">
            <v>208.42</v>
          </cell>
        </row>
        <row r="926">
          <cell r="D926" t="str">
            <v>17.23.13.193-001</v>
          </cell>
          <cell r="E926">
            <v>778</v>
          </cell>
          <cell r="F926" t="str">
            <v>Упаковка</v>
          </cell>
          <cell r="G926">
            <v>2753.24</v>
          </cell>
        </row>
        <row r="927">
          <cell r="D927" t="str">
            <v>17.23.13.191-002</v>
          </cell>
          <cell r="E927">
            <v>796</v>
          </cell>
          <cell r="F927" t="str">
            <v>Штука</v>
          </cell>
          <cell r="G927">
            <v>894.75</v>
          </cell>
        </row>
        <row r="928">
          <cell r="D928" t="str">
            <v>17.23.13.191-006</v>
          </cell>
          <cell r="E928">
            <v>796</v>
          </cell>
          <cell r="F928" t="str">
            <v>Штука</v>
          </cell>
          <cell r="G928">
            <v>569</v>
          </cell>
        </row>
        <row r="929">
          <cell r="D929" t="str">
            <v>17.23.13.191-007</v>
          </cell>
          <cell r="E929">
            <v>796</v>
          </cell>
          <cell r="F929" t="str">
            <v>Штука</v>
          </cell>
          <cell r="G929">
            <v>2417.44</v>
          </cell>
        </row>
        <row r="930">
          <cell r="D930" t="str">
            <v>17.23.13.191-008</v>
          </cell>
          <cell r="E930">
            <v>796</v>
          </cell>
          <cell r="F930" t="str">
            <v>Штука</v>
          </cell>
          <cell r="G930">
            <v>726.93</v>
          </cell>
        </row>
        <row r="931">
          <cell r="D931" t="str">
            <v>17.23.13.191-009</v>
          </cell>
          <cell r="E931">
            <v>796</v>
          </cell>
          <cell r="F931" t="str">
            <v>Штука</v>
          </cell>
          <cell r="G931">
            <v>1161.43</v>
          </cell>
        </row>
        <row r="932">
          <cell r="D932" t="str">
            <v>17.23.13.199-002</v>
          </cell>
          <cell r="E932">
            <v>778</v>
          </cell>
          <cell r="F932" t="str">
            <v>Упаковка</v>
          </cell>
          <cell r="G932">
            <v>377.5</v>
          </cell>
        </row>
        <row r="933">
          <cell r="D933" t="str">
            <v>17.23.13.196-001</v>
          </cell>
          <cell r="E933">
            <v>796</v>
          </cell>
          <cell r="F933" t="str">
            <v>Штука</v>
          </cell>
          <cell r="G933">
            <v>202.59</v>
          </cell>
        </row>
        <row r="934">
          <cell r="D934" t="str">
            <v>17.23.13.196-002</v>
          </cell>
          <cell r="E934">
            <v>796</v>
          </cell>
          <cell r="F934" t="str">
            <v>Штука</v>
          </cell>
          <cell r="G934">
            <v>340.44</v>
          </cell>
        </row>
        <row r="935">
          <cell r="D935" t="str">
            <v>17.23.13.196-003</v>
          </cell>
          <cell r="E935">
            <v>796</v>
          </cell>
          <cell r="F935" t="str">
            <v>Штука</v>
          </cell>
          <cell r="G935">
            <v>263.17</v>
          </cell>
        </row>
        <row r="936">
          <cell r="D936" t="str">
            <v>17.23.13.196-004</v>
          </cell>
          <cell r="E936">
            <v>796</v>
          </cell>
          <cell r="F936" t="str">
            <v>Штука</v>
          </cell>
          <cell r="G936">
            <v>279.47000000000003</v>
          </cell>
        </row>
        <row r="937">
          <cell r="D937" t="str">
            <v>17.23.13.196-005</v>
          </cell>
          <cell r="E937">
            <v>796</v>
          </cell>
          <cell r="F937" t="str">
            <v>Штука</v>
          </cell>
          <cell r="G937">
            <v>544.65</v>
          </cell>
        </row>
        <row r="938">
          <cell r="D938" t="str">
            <v>17.23.13.196-006</v>
          </cell>
          <cell r="E938">
            <v>796</v>
          </cell>
          <cell r="F938" t="str">
            <v>Штука</v>
          </cell>
          <cell r="G938">
            <v>670.02</v>
          </cell>
        </row>
        <row r="939">
          <cell r="D939" t="str">
            <v>17.23.13.196-007</v>
          </cell>
          <cell r="E939">
            <v>796</v>
          </cell>
          <cell r="F939" t="str">
            <v>Штука</v>
          </cell>
          <cell r="G939">
            <v>86.02</v>
          </cell>
        </row>
        <row r="940">
          <cell r="D940" t="str">
            <v>17.23.13.195-002</v>
          </cell>
          <cell r="E940">
            <v>796</v>
          </cell>
          <cell r="F940" t="str">
            <v>Штука</v>
          </cell>
          <cell r="G940">
            <v>67.88</v>
          </cell>
        </row>
        <row r="941">
          <cell r="D941" t="str">
            <v>17.23.13.195-003</v>
          </cell>
          <cell r="E941">
            <v>796</v>
          </cell>
          <cell r="F941" t="str">
            <v>Штука</v>
          </cell>
          <cell r="G941">
            <v>110.17</v>
          </cell>
        </row>
        <row r="942">
          <cell r="D942" t="str">
            <v>17.23.13.195-008</v>
          </cell>
          <cell r="E942">
            <v>796</v>
          </cell>
          <cell r="F942" t="str">
            <v>Штука</v>
          </cell>
          <cell r="G942">
            <v>78.02</v>
          </cell>
        </row>
        <row r="943">
          <cell r="D943" t="str">
            <v>17.23.13.195-009</v>
          </cell>
          <cell r="E943">
            <v>796</v>
          </cell>
          <cell r="F943" t="str">
            <v>Штука</v>
          </cell>
          <cell r="G943">
            <v>127.83</v>
          </cell>
        </row>
        <row r="944">
          <cell r="D944" t="str">
            <v>17.23.13.194-001</v>
          </cell>
          <cell r="E944">
            <v>796</v>
          </cell>
          <cell r="F944" t="str">
            <v>Штука</v>
          </cell>
          <cell r="G944">
            <v>36.75</v>
          </cell>
        </row>
        <row r="945">
          <cell r="D945" t="str">
            <v>17.23.13.194-002</v>
          </cell>
          <cell r="E945">
            <v>796</v>
          </cell>
          <cell r="F945" t="str">
            <v>Штука</v>
          </cell>
          <cell r="G945">
            <v>28.75</v>
          </cell>
        </row>
        <row r="946">
          <cell r="D946" t="str">
            <v>17.23.13.194-003</v>
          </cell>
          <cell r="E946">
            <v>796</v>
          </cell>
          <cell r="F946" t="str">
            <v>Штука</v>
          </cell>
          <cell r="G946">
            <v>35.799999999999997</v>
          </cell>
        </row>
        <row r="947">
          <cell r="D947" t="str">
            <v>17.23.13.194-004</v>
          </cell>
          <cell r="E947">
            <v>796</v>
          </cell>
          <cell r="F947" t="str">
            <v>Штука</v>
          </cell>
          <cell r="G947">
            <v>30.22</v>
          </cell>
        </row>
        <row r="948">
          <cell r="D948" t="str">
            <v>17.23.13.194-005</v>
          </cell>
          <cell r="E948">
            <v>796</v>
          </cell>
          <cell r="F948" t="str">
            <v>Штука</v>
          </cell>
          <cell r="G948">
            <v>21.69</v>
          </cell>
        </row>
        <row r="949">
          <cell r="D949" t="str">
            <v>17.23.13.194-006</v>
          </cell>
          <cell r="E949">
            <v>796</v>
          </cell>
          <cell r="F949" t="str">
            <v>Штука</v>
          </cell>
          <cell r="G949">
            <v>24.13</v>
          </cell>
        </row>
        <row r="950">
          <cell r="D950" t="str">
            <v>17.23.13.141-001</v>
          </cell>
          <cell r="E950">
            <v>796</v>
          </cell>
          <cell r="F950" t="str">
            <v>Штука</v>
          </cell>
          <cell r="G950">
            <v>684.05</v>
          </cell>
        </row>
        <row r="951">
          <cell r="D951" t="str">
            <v>17.23.13.141-002</v>
          </cell>
          <cell r="E951">
            <v>796</v>
          </cell>
          <cell r="F951" t="str">
            <v>Штука</v>
          </cell>
          <cell r="G951">
            <v>647.46</v>
          </cell>
        </row>
        <row r="952">
          <cell r="D952" t="str">
            <v>17.23.13.141-009</v>
          </cell>
          <cell r="E952">
            <v>796</v>
          </cell>
          <cell r="F952" t="str">
            <v>Штука</v>
          </cell>
          <cell r="G952">
            <v>14.89</v>
          </cell>
        </row>
        <row r="953">
          <cell r="D953" t="str">
            <v>17.23.14.110-011</v>
          </cell>
          <cell r="E953">
            <v>736</v>
          </cell>
          <cell r="F953" t="str">
            <v>Рулон</v>
          </cell>
          <cell r="G953">
            <v>495.81</v>
          </cell>
        </row>
        <row r="954">
          <cell r="D954" t="str">
            <v>17.23.14.120-001</v>
          </cell>
          <cell r="E954">
            <v>778</v>
          </cell>
          <cell r="F954" t="str">
            <v>Упаковка</v>
          </cell>
          <cell r="G954">
            <v>1316.42</v>
          </cell>
        </row>
        <row r="955">
          <cell r="D955" t="str">
            <v>17.23.14.120-003</v>
          </cell>
          <cell r="E955">
            <v>778</v>
          </cell>
          <cell r="F955" t="str">
            <v>Упаковка</v>
          </cell>
          <cell r="G955">
            <v>150.1</v>
          </cell>
        </row>
        <row r="956">
          <cell r="D956" t="str">
            <v>17.23.14.120-006</v>
          </cell>
          <cell r="E956">
            <v>778</v>
          </cell>
          <cell r="F956" t="str">
            <v>Упаковка</v>
          </cell>
          <cell r="G956">
            <v>1112.2</v>
          </cell>
        </row>
        <row r="957">
          <cell r="D957" t="str">
            <v>17.23.14.120-008</v>
          </cell>
          <cell r="E957">
            <v>778</v>
          </cell>
          <cell r="F957" t="str">
            <v>Упаковка</v>
          </cell>
          <cell r="G957">
            <v>193.34</v>
          </cell>
        </row>
        <row r="958">
          <cell r="D958" t="str">
            <v>17.23.14.120-002</v>
          </cell>
          <cell r="E958">
            <v>778</v>
          </cell>
          <cell r="F958" t="str">
            <v>Упаковка</v>
          </cell>
          <cell r="G958">
            <v>182.71</v>
          </cell>
        </row>
        <row r="959">
          <cell r="D959" t="str">
            <v>17.23.14.120-004</v>
          </cell>
          <cell r="E959">
            <v>778</v>
          </cell>
          <cell r="F959" t="str">
            <v>Упаковка</v>
          </cell>
          <cell r="G959">
            <v>279.25</v>
          </cell>
        </row>
        <row r="960">
          <cell r="D960" t="str">
            <v>17.23.14.120-005</v>
          </cell>
          <cell r="E960">
            <v>778</v>
          </cell>
          <cell r="F960" t="str">
            <v>Упаковка</v>
          </cell>
          <cell r="G960">
            <v>162.55000000000001</v>
          </cell>
        </row>
        <row r="961">
          <cell r="D961" t="str">
            <v>17.23.14.120-007</v>
          </cell>
          <cell r="E961">
            <v>778</v>
          </cell>
          <cell r="F961" t="str">
            <v>Упаковка</v>
          </cell>
          <cell r="G961">
            <v>262.45</v>
          </cell>
        </row>
        <row r="962">
          <cell r="D962" t="str">
            <v>17.29.11.110-007</v>
          </cell>
          <cell r="E962">
            <v>736</v>
          </cell>
          <cell r="F962" t="str">
            <v>Рулон</v>
          </cell>
          <cell r="G962" t="str">
            <v>**</v>
          </cell>
        </row>
        <row r="963">
          <cell r="D963" t="str">
            <v>17.29.11.110-001</v>
          </cell>
          <cell r="E963">
            <v>736</v>
          </cell>
          <cell r="F963" t="str">
            <v>Рулон</v>
          </cell>
          <cell r="G963">
            <v>2235.8000000000002</v>
          </cell>
        </row>
        <row r="964">
          <cell r="D964" t="str">
            <v>17.29.11.110-002</v>
          </cell>
          <cell r="E964">
            <v>736</v>
          </cell>
          <cell r="F964" t="str">
            <v>Рулон</v>
          </cell>
          <cell r="G964">
            <v>310.66000000000003</v>
          </cell>
        </row>
        <row r="965">
          <cell r="D965" t="str">
            <v>17.29.11.110-003</v>
          </cell>
          <cell r="E965">
            <v>736</v>
          </cell>
          <cell r="F965" t="str">
            <v>Рулон</v>
          </cell>
          <cell r="G965">
            <v>220.17</v>
          </cell>
        </row>
        <row r="966">
          <cell r="D966" t="str">
            <v>17.29.11.110-004</v>
          </cell>
          <cell r="E966">
            <v>736</v>
          </cell>
          <cell r="F966" t="str">
            <v>Рулон</v>
          </cell>
          <cell r="G966">
            <v>387.25</v>
          </cell>
        </row>
        <row r="967">
          <cell r="D967" t="str">
            <v>17.29.11.110-005</v>
          </cell>
          <cell r="E967">
            <v>736</v>
          </cell>
          <cell r="F967" t="str">
            <v>Рулон</v>
          </cell>
          <cell r="G967">
            <v>383.07</v>
          </cell>
        </row>
        <row r="968">
          <cell r="D968" t="str">
            <v>20.30.23.110-001</v>
          </cell>
          <cell r="E968">
            <v>796</v>
          </cell>
          <cell r="F968" t="str">
            <v>Штука</v>
          </cell>
          <cell r="G968">
            <v>342.84</v>
          </cell>
        </row>
        <row r="969">
          <cell r="D969" t="str">
            <v>20.30.23.110-002</v>
          </cell>
          <cell r="E969">
            <v>796</v>
          </cell>
          <cell r="F969" t="str">
            <v>Штука</v>
          </cell>
          <cell r="G969">
            <v>607.72</v>
          </cell>
        </row>
        <row r="970">
          <cell r="D970" t="str">
            <v>20.30.23.110-003</v>
          </cell>
          <cell r="E970">
            <v>796</v>
          </cell>
          <cell r="F970" t="str">
            <v>Штука</v>
          </cell>
          <cell r="G970">
            <v>205.58</v>
          </cell>
        </row>
        <row r="971">
          <cell r="D971" t="str">
            <v>20.30.23.110-004</v>
          </cell>
          <cell r="E971">
            <v>796</v>
          </cell>
          <cell r="F971" t="str">
            <v>Штука</v>
          </cell>
          <cell r="G971">
            <v>1165.3699999999999</v>
          </cell>
        </row>
        <row r="972">
          <cell r="D972" t="str">
            <v>20.30.23.110-005</v>
          </cell>
          <cell r="E972">
            <v>796</v>
          </cell>
          <cell r="F972" t="str">
            <v>Штука</v>
          </cell>
          <cell r="G972">
            <v>603.01</v>
          </cell>
        </row>
        <row r="973">
          <cell r="D973" t="str">
            <v>20.30.23.110-006</v>
          </cell>
          <cell r="E973">
            <v>796</v>
          </cell>
          <cell r="F973" t="str">
            <v>Штука</v>
          </cell>
          <cell r="G973">
            <v>300.49</v>
          </cell>
        </row>
        <row r="974">
          <cell r="D974" t="str">
            <v>20.30.23.110-007</v>
          </cell>
          <cell r="E974">
            <v>796</v>
          </cell>
          <cell r="F974" t="str">
            <v>Штука</v>
          </cell>
          <cell r="G974">
            <v>1308.55</v>
          </cell>
        </row>
        <row r="975">
          <cell r="D975" t="str">
            <v>20.30.23.110-008</v>
          </cell>
          <cell r="E975">
            <v>796</v>
          </cell>
          <cell r="F975" t="str">
            <v>Штука</v>
          </cell>
          <cell r="G975">
            <v>380.01</v>
          </cell>
        </row>
        <row r="976">
          <cell r="D976" t="str">
            <v>20.30.23.110-009</v>
          </cell>
          <cell r="E976">
            <v>796</v>
          </cell>
          <cell r="F976" t="str">
            <v>Штука</v>
          </cell>
          <cell r="G976">
            <v>149.25</v>
          </cell>
        </row>
        <row r="977">
          <cell r="D977" t="str">
            <v>20.30.23.110-010</v>
          </cell>
          <cell r="E977">
            <v>796</v>
          </cell>
          <cell r="F977" t="str">
            <v>Штука</v>
          </cell>
          <cell r="G977">
            <v>681.02</v>
          </cell>
        </row>
        <row r="978">
          <cell r="D978" t="str">
            <v>20.30.23.110-011</v>
          </cell>
          <cell r="E978">
            <v>796</v>
          </cell>
          <cell r="F978" t="str">
            <v>Штука</v>
          </cell>
          <cell r="G978">
            <v>425.93</v>
          </cell>
        </row>
        <row r="979">
          <cell r="D979" t="str">
            <v>20.30.23.110-012</v>
          </cell>
          <cell r="E979">
            <v>796</v>
          </cell>
          <cell r="F979" t="str">
            <v>Штука</v>
          </cell>
          <cell r="G979">
            <v>569.52</v>
          </cell>
        </row>
        <row r="980">
          <cell r="D980" t="str">
            <v>20.30.23.110-013</v>
          </cell>
          <cell r="E980">
            <v>796</v>
          </cell>
          <cell r="F980" t="str">
            <v>Штука</v>
          </cell>
          <cell r="G980">
            <v>894.9</v>
          </cell>
        </row>
        <row r="981">
          <cell r="D981" t="str">
            <v>20.30.23.110-014</v>
          </cell>
          <cell r="E981">
            <v>796</v>
          </cell>
          <cell r="F981" t="str">
            <v>Штука</v>
          </cell>
          <cell r="G981">
            <v>615.33000000000004</v>
          </cell>
        </row>
        <row r="982">
          <cell r="D982" t="str">
            <v>20.30.23.110-015</v>
          </cell>
          <cell r="E982">
            <v>796</v>
          </cell>
          <cell r="F982" t="str">
            <v>Штука</v>
          </cell>
          <cell r="G982">
            <v>423.2</v>
          </cell>
        </row>
        <row r="983">
          <cell r="D983" t="str">
            <v>20.30.23.110-016</v>
          </cell>
          <cell r="E983">
            <v>796</v>
          </cell>
          <cell r="F983" t="str">
            <v>Штука</v>
          </cell>
          <cell r="G983">
            <v>1662.33</v>
          </cell>
        </row>
        <row r="984">
          <cell r="D984" t="str">
            <v>20.30.23.110-017</v>
          </cell>
          <cell r="E984">
            <v>796</v>
          </cell>
          <cell r="F984" t="str">
            <v>Штука</v>
          </cell>
          <cell r="G984">
            <v>205.21</v>
          </cell>
        </row>
        <row r="985">
          <cell r="D985" t="str">
            <v>20.30.23.110-018</v>
          </cell>
          <cell r="E985">
            <v>796</v>
          </cell>
          <cell r="F985" t="str">
            <v>Штука</v>
          </cell>
          <cell r="G985">
            <v>315.33</v>
          </cell>
        </row>
        <row r="986">
          <cell r="D986" t="str">
            <v>20.30.23.110-019</v>
          </cell>
          <cell r="E986">
            <v>796</v>
          </cell>
          <cell r="F986" t="str">
            <v>Штука</v>
          </cell>
          <cell r="G986">
            <v>306.39</v>
          </cell>
        </row>
        <row r="987">
          <cell r="D987" t="str">
            <v>20.30.23.110-020</v>
          </cell>
          <cell r="E987">
            <v>796</v>
          </cell>
          <cell r="F987" t="str">
            <v>Штука</v>
          </cell>
          <cell r="G987">
            <v>233</v>
          </cell>
        </row>
        <row r="988">
          <cell r="D988" t="str">
            <v>20.30.23.110-024</v>
          </cell>
          <cell r="E988">
            <v>796</v>
          </cell>
          <cell r="F988" t="str">
            <v>Штука</v>
          </cell>
          <cell r="G988">
            <v>305</v>
          </cell>
        </row>
        <row r="989">
          <cell r="D989" t="str">
            <v>20.30.23.110-025</v>
          </cell>
          <cell r="E989">
            <v>796</v>
          </cell>
          <cell r="F989" t="str">
            <v>Штука</v>
          </cell>
          <cell r="G989">
            <v>2090.71</v>
          </cell>
        </row>
        <row r="990">
          <cell r="D990" t="str">
            <v>20.30.23.110-026</v>
          </cell>
          <cell r="E990">
            <v>796</v>
          </cell>
          <cell r="F990" t="str">
            <v>Штука</v>
          </cell>
          <cell r="G990">
            <v>202.81</v>
          </cell>
        </row>
        <row r="991">
          <cell r="D991" t="str">
            <v>20.30.23.110-027</v>
          </cell>
          <cell r="E991">
            <v>796</v>
          </cell>
          <cell r="F991" t="str">
            <v>Штука</v>
          </cell>
          <cell r="G991">
            <v>108.51</v>
          </cell>
        </row>
        <row r="992">
          <cell r="D992" t="str">
            <v>20.30.23.110-028</v>
          </cell>
          <cell r="E992">
            <v>796</v>
          </cell>
          <cell r="F992" t="str">
            <v>Штука</v>
          </cell>
          <cell r="G992">
            <v>1504.71</v>
          </cell>
        </row>
        <row r="993">
          <cell r="D993" t="str">
            <v>20.30.23.110-029</v>
          </cell>
          <cell r="E993">
            <v>796</v>
          </cell>
          <cell r="F993" t="str">
            <v>Штука</v>
          </cell>
          <cell r="G993">
            <v>568.41</v>
          </cell>
        </row>
        <row r="994">
          <cell r="D994" t="str">
            <v>20.30.23.110-030</v>
          </cell>
          <cell r="E994">
            <v>796</v>
          </cell>
          <cell r="F994" t="str">
            <v>Штука</v>
          </cell>
          <cell r="G994">
            <v>3619</v>
          </cell>
        </row>
        <row r="995">
          <cell r="D995" t="str">
            <v>20.30.23.110-031</v>
          </cell>
          <cell r="E995">
            <v>796</v>
          </cell>
          <cell r="F995" t="str">
            <v>Штука</v>
          </cell>
          <cell r="G995">
            <v>3057</v>
          </cell>
        </row>
        <row r="996">
          <cell r="D996" t="str">
            <v>20.30.23.110-032</v>
          </cell>
          <cell r="E996">
            <v>796</v>
          </cell>
          <cell r="F996" t="str">
            <v>Штука</v>
          </cell>
          <cell r="G996">
            <v>608.76</v>
          </cell>
        </row>
        <row r="997">
          <cell r="D997" t="str">
            <v>20.30.23.110-033</v>
          </cell>
          <cell r="E997">
            <v>796</v>
          </cell>
          <cell r="F997" t="str">
            <v>Штука</v>
          </cell>
          <cell r="G997">
            <v>3119.51</v>
          </cell>
        </row>
        <row r="998">
          <cell r="D998" t="str">
            <v>20.41.44.190-014</v>
          </cell>
          <cell r="E998">
            <v>778</v>
          </cell>
          <cell r="F998" t="str">
            <v>Упаковка</v>
          </cell>
          <cell r="G998">
            <v>331.59</v>
          </cell>
        </row>
        <row r="999">
          <cell r="D999" t="str">
            <v>20.41.44.190-015</v>
          </cell>
          <cell r="E999">
            <v>778</v>
          </cell>
          <cell r="F999" t="str">
            <v>Упаковка</v>
          </cell>
          <cell r="G999">
            <v>268.55</v>
          </cell>
        </row>
        <row r="1000">
          <cell r="D1000" t="str">
            <v>20.41.44.190-001</v>
          </cell>
          <cell r="E1000">
            <v>796</v>
          </cell>
          <cell r="F1000" t="str">
            <v>Штука</v>
          </cell>
          <cell r="G1000">
            <v>406.75</v>
          </cell>
        </row>
        <row r="1001">
          <cell r="D1001" t="str">
            <v>20.41.44.190-002</v>
          </cell>
          <cell r="E1001">
            <v>796</v>
          </cell>
          <cell r="F1001" t="str">
            <v>Штука</v>
          </cell>
          <cell r="G1001">
            <v>291.07</v>
          </cell>
        </row>
        <row r="1002">
          <cell r="D1002" t="str">
            <v>20.41.44.190-007</v>
          </cell>
          <cell r="E1002">
            <v>796</v>
          </cell>
          <cell r="F1002" t="str">
            <v>Штука</v>
          </cell>
          <cell r="G1002">
            <v>984.62</v>
          </cell>
        </row>
        <row r="1003">
          <cell r="D1003" t="str">
            <v>20.52.10.190-001</v>
          </cell>
          <cell r="E1003">
            <v>796</v>
          </cell>
          <cell r="F1003" t="str">
            <v>Штука</v>
          </cell>
          <cell r="G1003">
            <v>86.91</v>
          </cell>
        </row>
        <row r="1004">
          <cell r="D1004" t="str">
            <v>20.52.10.190-002</v>
          </cell>
          <cell r="E1004">
            <v>796</v>
          </cell>
          <cell r="F1004" t="str">
            <v>Штука</v>
          </cell>
          <cell r="G1004">
            <v>117.37</v>
          </cell>
        </row>
        <row r="1005">
          <cell r="D1005" t="str">
            <v>20.52.10.190-003</v>
          </cell>
          <cell r="E1005">
            <v>796</v>
          </cell>
          <cell r="F1005" t="str">
            <v>Штука</v>
          </cell>
          <cell r="G1005">
            <v>67.98</v>
          </cell>
        </row>
        <row r="1006">
          <cell r="D1006" t="str">
            <v>20.52.10.190-008</v>
          </cell>
          <cell r="E1006">
            <v>796</v>
          </cell>
          <cell r="F1006" t="str">
            <v>Штука</v>
          </cell>
          <cell r="G1006">
            <v>130.34</v>
          </cell>
        </row>
        <row r="1007">
          <cell r="D1007" t="str">
            <v>20.52.10.190-010</v>
          </cell>
          <cell r="E1007">
            <v>796</v>
          </cell>
          <cell r="F1007" t="str">
            <v>Штука</v>
          </cell>
          <cell r="G1007">
            <v>46.79</v>
          </cell>
        </row>
        <row r="1008">
          <cell r="D1008" t="str">
            <v>20.52.10.190-011</v>
          </cell>
          <cell r="E1008">
            <v>796</v>
          </cell>
          <cell r="F1008" t="str">
            <v>Штука</v>
          </cell>
          <cell r="G1008">
            <v>90.07</v>
          </cell>
        </row>
        <row r="1009">
          <cell r="D1009" t="str">
            <v>20.52.10.190-012</v>
          </cell>
          <cell r="E1009">
            <v>796</v>
          </cell>
          <cell r="F1009" t="str">
            <v>Штука</v>
          </cell>
          <cell r="G1009">
            <v>95.57</v>
          </cell>
        </row>
        <row r="1010">
          <cell r="D1010" t="str">
            <v>20.52.10.190-009</v>
          </cell>
          <cell r="E1010">
            <v>796</v>
          </cell>
          <cell r="F1010" t="str">
            <v>Штука</v>
          </cell>
          <cell r="G1010">
            <v>176.81</v>
          </cell>
        </row>
        <row r="1011">
          <cell r="D1011" t="str">
            <v>20.52.10.190-020</v>
          </cell>
          <cell r="E1011">
            <v>796</v>
          </cell>
          <cell r="F1011" t="str">
            <v>Штука</v>
          </cell>
          <cell r="G1011">
            <v>128.19999999999999</v>
          </cell>
        </row>
        <row r="1012">
          <cell r="D1012" t="str">
            <v>20.52.10.190-041</v>
          </cell>
          <cell r="E1012">
            <v>796</v>
          </cell>
          <cell r="F1012" t="str">
            <v>Штука</v>
          </cell>
          <cell r="G1012">
            <v>55.23</v>
          </cell>
        </row>
        <row r="1013">
          <cell r="D1013" t="str">
            <v>20.52.10.190-043</v>
          </cell>
          <cell r="E1013">
            <v>796</v>
          </cell>
          <cell r="F1013" t="str">
            <v>Штука</v>
          </cell>
          <cell r="G1013">
            <v>166.33</v>
          </cell>
        </row>
        <row r="1014">
          <cell r="D1014" t="str">
            <v>20.52.10.190-044</v>
          </cell>
          <cell r="E1014">
            <v>796</v>
          </cell>
          <cell r="F1014" t="str">
            <v>Штука</v>
          </cell>
          <cell r="G1014">
            <v>217.21</v>
          </cell>
        </row>
        <row r="1015">
          <cell r="D1015" t="str">
            <v>20.52.10.190-045</v>
          </cell>
          <cell r="E1015">
            <v>796</v>
          </cell>
          <cell r="F1015" t="str">
            <v>Штука</v>
          </cell>
          <cell r="G1015">
            <v>555.94000000000005</v>
          </cell>
        </row>
        <row r="1016">
          <cell r="D1016" t="str">
            <v>20.52.10.190-046</v>
          </cell>
          <cell r="E1016">
            <v>796</v>
          </cell>
          <cell r="F1016" t="str">
            <v>Штука</v>
          </cell>
          <cell r="G1016">
            <v>348.33</v>
          </cell>
        </row>
        <row r="1017">
          <cell r="D1017" t="str">
            <v>20.52.10.190-047</v>
          </cell>
          <cell r="E1017">
            <v>796</v>
          </cell>
          <cell r="F1017" t="str">
            <v>Штука</v>
          </cell>
          <cell r="G1017">
            <v>170</v>
          </cell>
        </row>
        <row r="1018">
          <cell r="D1018" t="str">
            <v>20.52.10.190-026</v>
          </cell>
          <cell r="E1018">
            <v>112</v>
          </cell>
          <cell r="F1018" t="str">
            <v>Литр; кубический дециметр</v>
          </cell>
          <cell r="G1018">
            <v>950.53</v>
          </cell>
        </row>
        <row r="1019">
          <cell r="D1019" t="str">
            <v>20.52.10.190-027</v>
          </cell>
          <cell r="E1019">
            <v>112</v>
          </cell>
          <cell r="F1019" t="str">
            <v>Литр; кубический дециметр</v>
          </cell>
          <cell r="G1019">
            <v>677.64</v>
          </cell>
        </row>
        <row r="1020">
          <cell r="D1020" t="str">
            <v>20.52.10.190-028</v>
          </cell>
          <cell r="E1020">
            <v>112</v>
          </cell>
          <cell r="F1020" t="str">
            <v>Литр; кубический дециметр</v>
          </cell>
          <cell r="G1020">
            <v>1398.49</v>
          </cell>
        </row>
        <row r="1021">
          <cell r="D1021" t="str">
            <v>20.52.10.190-029</v>
          </cell>
          <cell r="E1021">
            <v>112</v>
          </cell>
          <cell r="F1021" t="str">
            <v>Литр; кубический дециметр</v>
          </cell>
          <cell r="G1021">
            <v>599.07000000000005</v>
          </cell>
        </row>
        <row r="1022">
          <cell r="D1022" t="str">
            <v>20.59.11.130-001</v>
          </cell>
          <cell r="E1022">
            <v>778</v>
          </cell>
          <cell r="F1022" t="str">
            <v>Упаковка</v>
          </cell>
          <cell r="G1022">
            <v>1340.64</v>
          </cell>
        </row>
        <row r="1023">
          <cell r="D1023" t="str">
            <v>20.59.11.130-002</v>
          </cell>
          <cell r="E1023">
            <v>778</v>
          </cell>
          <cell r="F1023" t="str">
            <v>Упаковка</v>
          </cell>
          <cell r="G1023">
            <v>1475.62</v>
          </cell>
        </row>
        <row r="1024">
          <cell r="D1024" t="str">
            <v>20.59.11.130-003</v>
          </cell>
          <cell r="E1024">
            <v>778</v>
          </cell>
          <cell r="F1024" t="str">
            <v>Упаковка</v>
          </cell>
          <cell r="G1024">
            <v>1278.43</v>
          </cell>
        </row>
        <row r="1025">
          <cell r="D1025" t="str">
            <v>20.59.11.130-004</v>
          </cell>
          <cell r="E1025">
            <v>778</v>
          </cell>
          <cell r="F1025" t="str">
            <v>Упаковка</v>
          </cell>
          <cell r="G1025">
            <v>2115.7800000000002</v>
          </cell>
        </row>
        <row r="1026">
          <cell r="D1026" t="str">
            <v>20.59.11.130-010</v>
          </cell>
          <cell r="E1026">
            <v>778</v>
          </cell>
          <cell r="F1026" t="str">
            <v>Упаковка</v>
          </cell>
          <cell r="G1026">
            <v>2051.6999999999998</v>
          </cell>
        </row>
        <row r="1027">
          <cell r="D1027" t="str">
            <v>20.59.11.130-009</v>
          </cell>
          <cell r="E1027">
            <v>736</v>
          </cell>
          <cell r="F1027" t="str">
            <v>Рулон</v>
          </cell>
          <cell r="G1027">
            <v>7572.98</v>
          </cell>
        </row>
        <row r="1028">
          <cell r="D1028" t="str">
            <v>20.59.30.110-001</v>
          </cell>
          <cell r="E1028">
            <v>796</v>
          </cell>
          <cell r="F1028" t="str">
            <v>Штука</v>
          </cell>
          <cell r="G1028">
            <v>114.7</v>
          </cell>
        </row>
        <row r="1029">
          <cell r="D1029" t="str">
            <v>20.59.30.190-001</v>
          </cell>
          <cell r="E1029">
            <v>796</v>
          </cell>
          <cell r="F1029" t="str">
            <v>Штука</v>
          </cell>
          <cell r="G1029">
            <v>92.57</v>
          </cell>
        </row>
        <row r="1030">
          <cell r="D1030" t="str">
            <v>20.59.30.190-002</v>
          </cell>
          <cell r="E1030">
            <v>796</v>
          </cell>
          <cell r="F1030" t="str">
            <v>Штука</v>
          </cell>
          <cell r="G1030">
            <v>2868.64</v>
          </cell>
        </row>
        <row r="1031">
          <cell r="D1031" t="str">
            <v>20.59.30.190-004</v>
          </cell>
          <cell r="E1031">
            <v>796</v>
          </cell>
          <cell r="F1031" t="str">
            <v>Штука</v>
          </cell>
          <cell r="G1031">
            <v>1188.5</v>
          </cell>
        </row>
        <row r="1032">
          <cell r="D1032" t="str">
            <v>20.59.30.190-005</v>
          </cell>
          <cell r="E1032">
            <v>796</v>
          </cell>
          <cell r="F1032" t="str">
            <v>Штука</v>
          </cell>
          <cell r="G1032">
            <v>790.28</v>
          </cell>
        </row>
        <row r="1033">
          <cell r="D1033" t="str">
            <v>20.59.30.190-006</v>
          </cell>
          <cell r="E1033">
            <v>796</v>
          </cell>
          <cell r="F1033" t="str">
            <v>Штука</v>
          </cell>
          <cell r="G1033">
            <v>790.28</v>
          </cell>
        </row>
        <row r="1034">
          <cell r="D1034" t="str">
            <v>20.59.30.110-003</v>
          </cell>
          <cell r="E1034">
            <v>796</v>
          </cell>
          <cell r="F1034" t="str">
            <v>Штука</v>
          </cell>
          <cell r="G1034">
            <v>105.25</v>
          </cell>
        </row>
        <row r="1035">
          <cell r="D1035" t="str">
            <v>20.59.30.110-002</v>
          </cell>
          <cell r="E1035">
            <v>796</v>
          </cell>
          <cell r="F1035" t="str">
            <v>Штука</v>
          </cell>
          <cell r="G1035">
            <v>73.02</v>
          </cell>
        </row>
        <row r="1036">
          <cell r="D1036" t="str">
            <v>20.59.52.110-001</v>
          </cell>
          <cell r="E1036">
            <v>778</v>
          </cell>
          <cell r="F1036" t="str">
            <v>Упаковка</v>
          </cell>
          <cell r="G1036">
            <v>232.46</v>
          </cell>
        </row>
        <row r="1037">
          <cell r="D1037" t="str">
            <v>20.59.52.110-002</v>
          </cell>
          <cell r="E1037">
            <v>778</v>
          </cell>
          <cell r="F1037" t="str">
            <v>Упаковка</v>
          </cell>
          <cell r="G1037">
            <v>324.14999999999998</v>
          </cell>
        </row>
        <row r="1038">
          <cell r="D1038" t="str">
            <v>20.59.52.110-003</v>
          </cell>
          <cell r="E1038">
            <v>778</v>
          </cell>
          <cell r="F1038" t="str">
            <v>Упаковка</v>
          </cell>
          <cell r="G1038">
            <v>171.27</v>
          </cell>
        </row>
        <row r="1039">
          <cell r="D1039" t="str">
            <v>20.59.52.110-005</v>
          </cell>
          <cell r="E1039">
            <v>778</v>
          </cell>
          <cell r="F1039" t="str">
            <v>Упаковка</v>
          </cell>
          <cell r="G1039">
            <v>491.33</v>
          </cell>
        </row>
        <row r="1040">
          <cell r="D1040" t="str">
            <v>20.59.52.110-009</v>
          </cell>
          <cell r="E1040">
            <v>778</v>
          </cell>
          <cell r="F1040" t="str">
            <v>Упаковка</v>
          </cell>
          <cell r="G1040">
            <v>248.19</v>
          </cell>
        </row>
        <row r="1041">
          <cell r="D1041" t="str">
            <v>20.59.52.110-010</v>
          </cell>
          <cell r="E1041">
            <v>778</v>
          </cell>
          <cell r="F1041" t="str">
            <v>Упаковка</v>
          </cell>
          <cell r="G1041">
            <v>554.28</v>
          </cell>
        </row>
        <row r="1042">
          <cell r="D1042" t="str">
            <v>20.59.52.110-004</v>
          </cell>
          <cell r="E1042">
            <v>778</v>
          </cell>
          <cell r="F1042" t="str">
            <v>Упаковка</v>
          </cell>
          <cell r="G1042">
            <v>453.51</v>
          </cell>
        </row>
        <row r="1043">
          <cell r="D1043" t="str">
            <v>20.59.59.900-091</v>
          </cell>
          <cell r="E1043">
            <v>796</v>
          </cell>
          <cell r="F1043" t="str">
            <v>Штука</v>
          </cell>
          <cell r="G1043">
            <v>70.67</v>
          </cell>
        </row>
        <row r="1044">
          <cell r="D1044" t="str">
            <v>20.59.59.900-094</v>
          </cell>
          <cell r="E1044">
            <v>796</v>
          </cell>
          <cell r="F1044" t="str">
            <v>Штука</v>
          </cell>
          <cell r="G1044">
            <v>90.82</v>
          </cell>
        </row>
        <row r="1045">
          <cell r="D1045" t="str">
            <v>20.59.59.900-093</v>
          </cell>
          <cell r="E1045">
            <v>796</v>
          </cell>
          <cell r="F1045" t="str">
            <v>Штука</v>
          </cell>
          <cell r="G1045">
            <v>139.94</v>
          </cell>
        </row>
        <row r="1046">
          <cell r="D1046" t="str">
            <v>20.59.59.900-016</v>
          </cell>
          <cell r="E1046">
            <v>796</v>
          </cell>
          <cell r="F1046" t="str">
            <v>Штука</v>
          </cell>
          <cell r="G1046">
            <v>111.8</v>
          </cell>
        </row>
        <row r="1047">
          <cell r="D1047" t="str">
            <v>20.59.59.900-092</v>
          </cell>
          <cell r="E1047">
            <v>796</v>
          </cell>
          <cell r="F1047" t="str">
            <v>Штука</v>
          </cell>
          <cell r="G1047">
            <v>293.33</v>
          </cell>
        </row>
        <row r="1048">
          <cell r="D1048" t="str">
            <v>20.59.59.900-015</v>
          </cell>
          <cell r="E1048">
            <v>796</v>
          </cell>
          <cell r="F1048" t="str">
            <v>Штука</v>
          </cell>
          <cell r="G1048">
            <v>279.04000000000002</v>
          </cell>
        </row>
        <row r="1049">
          <cell r="D1049" t="str">
            <v>20.60.12.120-001</v>
          </cell>
          <cell r="E1049">
            <v>616</v>
          </cell>
          <cell r="F1049" t="str">
            <v>Бобина</v>
          </cell>
          <cell r="G1049">
            <v>256.64</v>
          </cell>
        </row>
        <row r="1050">
          <cell r="D1050" t="str">
            <v>22.19.60.190-001</v>
          </cell>
          <cell r="E1050">
            <v>796</v>
          </cell>
          <cell r="F1050" t="str">
            <v>Штука</v>
          </cell>
          <cell r="G1050">
            <v>29.1</v>
          </cell>
        </row>
        <row r="1051">
          <cell r="D1051" t="str">
            <v>22.19.73.120-007</v>
          </cell>
          <cell r="E1051">
            <v>166</v>
          </cell>
          <cell r="F1051" t="str">
            <v>Килограмм</v>
          </cell>
          <cell r="G1051">
            <v>1368.43</v>
          </cell>
        </row>
        <row r="1052">
          <cell r="D1052" t="str">
            <v>22.19.73.120-008</v>
          </cell>
          <cell r="E1052">
            <v>166</v>
          </cell>
          <cell r="F1052" t="str">
            <v>Килограмм</v>
          </cell>
          <cell r="G1052">
            <v>969.05</v>
          </cell>
        </row>
        <row r="1053">
          <cell r="D1053" t="str">
            <v>22.19.73.120-005</v>
          </cell>
          <cell r="E1053">
            <v>796</v>
          </cell>
          <cell r="F1053" t="str">
            <v>Штука</v>
          </cell>
          <cell r="G1053">
            <v>1151.95</v>
          </cell>
        </row>
        <row r="1054">
          <cell r="D1054" t="str">
            <v>22.19.73.120-006</v>
          </cell>
          <cell r="E1054">
            <v>796</v>
          </cell>
          <cell r="F1054" t="str">
            <v>Штука</v>
          </cell>
          <cell r="G1054">
            <v>2783.33</v>
          </cell>
        </row>
        <row r="1055">
          <cell r="D1055" t="str">
            <v>22.19.73.120-009</v>
          </cell>
          <cell r="E1055">
            <v>796</v>
          </cell>
          <cell r="F1055" t="str">
            <v>Штука</v>
          </cell>
          <cell r="G1055">
            <v>933.33</v>
          </cell>
        </row>
        <row r="1056">
          <cell r="D1056" t="str">
            <v>22.19.73.120-001</v>
          </cell>
          <cell r="E1056">
            <v>796</v>
          </cell>
          <cell r="F1056" t="str">
            <v>Штука</v>
          </cell>
          <cell r="G1056">
            <v>41.07</v>
          </cell>
        </row>
        <row r="1057">
          <cell r="D1057" t="str">
            <v>22.19.73.120-002</v>
          </cell>
          <cell r="E1057">
            <v>796</v>
          </cell>
          <cell r="F1057" t="str">
            <v>Штука</v>
          </cell>
          <cell r="G1057">
            <v>35.83</v>
          </cell>
        </row>
        <row r="1058">
          <cell r="D1058" t="str">
            <v>22.19.73.120-003</v>
          </cell>
          <cell r="E1058">
            <v>796</v>
          </cell>
          <cell r="F1058" t="str">
            <v>Штука</v>
          </cell>
          <cell r="G1058">
            <v>99.4</v>
          </cell>
        </row>
        <row r="1059">
          <cell r="D1059" t="str">
            <v>22.19.73.120-004</v>
          </cell>
          <cell r="E1059">
            <v>796</v>
          </cell>
          <cell r="F1059" t="str">
            <v>Штука</v>
          </cell>
          <cell r="G1059">
            <v>122.71</v>
          </cell>
        </row>
        <row r="1060">
          <cell r="D1060" t="str">
            <v>22.21.30.130-002</v>
          </cell>
          <cell r="E1060">
            <v>616</v>
          </cell>
          <cell r="F1060" t="str">
            <v>Бобина</v>
          </cell>
          <cell r="G1060">
            <v>332.14</v>
          </cell>
        </row>
        <row r="1061">
          <cell r="D1061" t="str">
            <v>22.21.42.130-001</v>
          </cell>
          <cell r="E1061">
            <v>736</v>
          </cell>
          <cell r="F1061" t="str">
            <v>Рулон</v>
          </cell>
          <cell r="G1061">
            <v>524.41</v>
          </cell>
        </row>
        <row r="1062">
          <cell r="D1062" t="str">
            <v>22.21.42.130-002</v>
          </cell>
          <cell r="E1062">
            <v>736</v>
          </cell>
          <cell r="F1062" t="str">
            <v>Рулон</v>
          </cell>
          <cell r="G1062">
            <v>441.75</v>
          </cell>
        </row>
        <row r="1063">
          <cell r="D1063" t="str">
            <v>22.21.42.129-003</v>
          </cell>
          <cell r="E1063">
            <v>778</v>
          </cell>
          <cell r="F1063" t="str">
            <v>Упаковка</v>
          </cell>
          <cell r="G1063">
            <v>1515.67</v>
          </cell>
        </row>
        <row r="1064">
          <cell r="D1064" t="str">
            <v>22.21.42.129-004</v>
          </cell>
          <cell r="E1064">
            <v>778</v>
          </cell>
          <cell r="F1064" t="str">
            <v>Упаковка</v>
          </cell>
          <cell r="G1064">
            <v>4114.51</v>
          </cell>
        </row>
        <row r="1065">
          <cell r="D1065" t="str">
            <v>22.21.42.129-006</v>
          </cell>
          <cell r="E1065">
            <v>778</v>
          </cell>
          <cell r="F1065" t="str">
            <v>Упаковка</v>
          </cell>
          <cell r="G1065">
            <v>562.95000000000005</v>
          </cell>
        </row>
        <row r="1066">
          <cell r="D1066" t="str">
            <v>22.21.42.129-007</v>
          </cell>
          <cell r="E1066">
            <v>778</v>
          </cell>
          <cell r="F1066" t="str">
            <v>Упаковка</v>
          </cell>
          <cell r="G1066">
            <v>2075.5500000000002</v>
          </cell>
        </row>
        <row r="1067">
          <cell r="D1067" t="str">
            <v>22.21.42.129-008</v>
          </cell>
          <cell r="E1067">
            <v>778</v>
          </cell>
          <cell r="F1067" t="str">
            <v>Упаковка</v>
          </cell>
          <cell r="G1067">
            <v>2968.83</v>
          </cell>
        </row>
        <row r="1068">
          <cell r="D1068" t="str">
            <v>22.21.42.129-010</v>
          </cell>
          <cell r="E1068">
            <v>778</v>
          </cell>
          <cell r="F1068" t="str">
            <v>Упаковка</v>
          </cell>
          <cell r="G1068">
            <v>1070.49</v>
          </cell>
        </row>
        <row r="1069">
          <cell r="D1069" t="str">
            <v>22.21.42.129-011</v>
          </cell>
          <cell r="E1069">
            <v>778</v>
          </cell>
          <cell r="F1069" t="str">
            <v>Упаковка</v>
          </cell>
          <cell r="G1069">
            <v>1881.22</v>
          </cell>
        </row>
        <row r="1070">
          <cell r="D1070" t="str">
            <v>22.21.42.129-012</v>
          </cell>
          <cell r="E1070">
            <v>778</v>
          </cell>
          <cell r="F1070" t="str">
            <v>Упаковка</v>
          </cell>
          <cell r="G1070">
            <v>2410.25</v>
          </cell>
        </row>
        <row r="1071">
          <cell r="D1071" t="str">
            <v>22.21.42.129-005</v>
          </cell>
          <cell r="E1071">
            <v>736</v>
          </cell>
          <cell r="F1071" t="str">
            <v>Рулон</v>
          </cell>
          <cell r="G1071">
            <v>3294</v>
          </cell>
        </row>
        <row r="1072">
          <cell r="D1072" t="str">
            <v>22.21.42.129-013</v>
          </cell>
          <cell r="E1072">
            <v>778</v>
          </cell>
          <cell r="F1072" t="str">
            <v>Упаковка</v>
          </cell>
          <cell r="G1072" t="str">
            <v>**</v>
          </cell>
        </row>
        <row r="1073">
          <cell r="D1073" t="str">
            <v>22.21.42.129-014</v>
          </cell>
          <cell r="E1073">
            <v>778</v>
          </cell>
          <cell r="F1073" t="str">
            <v>Упаковка</v>
          </cell>
          <cell r="G1073" t="str">
            <v>**</v>
          </cell>
        </row>
        <row r="1074">
          <cell r="D1074" t="str">
            <v>22.22.19.190-002</v>
          </cell>
          <cell r="E1074">
            <v>796</v>
          </cell>
          <cell r="F1074" t="str">
            <v>Штука</v>
          </cell>
          <cell r="G1074">
            <v>35.299999999999997</v>
          </cell>
        </row>
        <row r="1075">
          <cell r="D1075" t="str">
            <v>22.22.19.190-003</v>
          </cell>
          <cell r="E1075">
            <v>796</v>
          </cell>
          <cell r="F1075" t="str">
            <v>Штука</v>
          </cell>
          <cell r="G1075">
            <v>21.08</v>
          </cell>
        </row>
        <row r="1076">
          <cell r="D1076" t="str">
            <v>22.29.21.000-003</v>
          </cell>
          <cell r="E1076">
            <v>796</v>
          </cell>
          <cell r="F1076" t="str">
            <v>Штука</v>
          </cell>
          <cell r="G1076">
            <v>336.31</v>
          </cell>
        </row>
        <row r="1077">
          <cell r="D1077" t="str">
            <v>22.29.21.000-005</v>
          </cell>
          <cell r="E1077">
            <v>796</v>
          </cell>
          <cell r="F1077" t="str">
            <v>Штука</v>
          </cell>
          <cell r="G1077">
            <v>21.47</v>
          </cell>
        </row>
        <row r="1078">
          <cell r="D1078" t="str">
            <v>22.29.21.000-009</v>
          </cell>
          <cell r="E1078">
            <v>796</v>
          </cell>
          <cell r="F1078" t="str">
            <v>Штука</v>
          </cell>
          <cell r="G1078">
            <v>281.92</v>
          </cell>
        </row>
        <row r="1079">
          <cell r="D1079" t="str">
            <v>22.29.21.000-013</v>
          </cell>
          <cell r="E1079">
            <v>796</v>
          </cell>
          <cell r="F1079" t="str">
            <v>Штука</v>
          </cell>
          <cell r="G1079">
            <v>39.78</v>
          </cell>
        </row>
        <row r="1080">
          <cell r="D1080" t="str">
            <v>22.29.21.000-020</v>
          </cell>
          <cell r="E1080">
            <v>796</v>
          </cell>
          <cell r="F1080" t="str">
            <v>Штука</v>
          </cell>
          <cell r="G1080">
            <v>123.61</v>
          </cell>
        </row>
        <row r="1081">
          <cell r="D1081" t="str">
            <v>22.29.21.000-002</v>
          </cell>
          <cell r="E1081">
            <v>796</v>
          </cell>
          <cell r="F1081" t="str">
            <v>Штука</v>
          </cell>
          <cell r="G1081">
            <v>222.86</v>
          </cell>
        </row>
        <row r="1082">
          <cell r="D1082" t="str">
            <v>22.29.21.000-007</v>
          </cell>
          <cell r="E1082">
            <v>796</v>
          </cell>
          <cell r="F1082" t="str">
            <v>Штука</v>
          </cell>
          <cell r="G1082">
            <v>257.31</v>
          </cell>
        </row>
        <row r="1083">
          <cell r="D1083" t="str">
            <v>22.29.21.000-017</v>
          </cell>
          <cell r="E1083">
            <v>796</v>
          </cell>
          <cell r="F1083" t="str">
            <v>Штука</v>
          </cell>
          <cell r="G1083">
            <v>139</v>
          </cell>
        </row>
        <row r="1084">
          <cell r="D1084" t="str">
            <v>22.29.21.000-001</v>
          </cell>
          <cell r="E1084">
            <v>736</v>
          </cell>
          <cell r="F1084" t="str">
            <v>Рулон</v>
          </cell>
          <cell r="G1084">
            <v>495.33</v>
          </cell>
        </row>
        <row r="1085">
          <cell r="D1085" t="str">
            <v>22.29.21.000-004</v>
          </cell>
          <cell r="E1085">
            <v>736</v>
          </cell>
          <cell r="F1085" t="str">
            <v>Рулон</v>
          </cell>
          <cell r="G1085">
            <v>289.56</v>
          </cell>
        </row>
        <row r="1086">
          <cell r="D1086" t="str">
            <v>22.29.21.000-008</v>
          </cell>
          <cell r="E1086">
            <v>736</v>
          </cell>
          <cell r="F1086" t="str">
            <v>Рулон</v>
          </cell>
          <cell r="G1086">
            <v>256.08</v>
          </cell>
        </row>
        <row r="1087">
          <cell r="D1087" t="str">
            <v>22.29.21.000-015</v>
          </cell>
          <cell r="E1087">
            <v>736</v>
          </cell>
          <cell r="F1087" t="str">
            <v>Рулон</v>
          </cell>
          <cell r="G1087">
            <v>944</v>
          </cell>
        </row>
        <row r="1088">
          <cell r="D1088" t="str">
            <v>22.29.21.000-018</v>
          </cell>
          <cell r="E1088">
            <v>736</v>
          </cell>
          <cell r="F1088" t="str">
            <v>Рулон</v>
          </cell>
          <cell r="G1088">
            <v>774.33</v>
          </cell>
        </row>
        <row r="1089">
          <cell r="D1089" t="str">
            <v>22.29.21.000-019</v>
          </cell>
          <cell r="E1089">
            <v>736</v>
          </cell>
          <cell r="F1089" t="str">
            <v>Рулон</v>
          </cell>
          <cell r="G1089">
            <v>1449.33</v>
          </cell>
        </row>
        <row r="1090">
          <cell r="D1090" t="str">
            <v>22.29.21.000-024</v>
          </cell>
          <cell r="E1090">
            <v>736</v>
          </cell>
          <cell r="F1090" t="str">
            <v>Рулон</v>
          </cell>
          <cell r="G1090">
            <v>1434.33</v>
          </cell>
        </row>
        <row r="1091">
          <cell r="D1091" t="str">
            <v>22.29.21.000-025</v>
          </cell>
          <cell r="E1091">
            <v>736</v>
          </cell>
          <cell r="F1091" t="str">
            <v>Рулон</v>
          </cell>
          <cell r="G1091">
            <v>1103.33</v>
          </cell>
        </row>
        <row r="1092">
          <cell r="D1092" t="str">
            <v>22.29.21.000-026</v>
          </cell>
          <cell r="E1092">
            <v>736</v>
          </cell>
          <cell r="F1092" t="str">
            <v>Рулон</v>
          </cell>
          <cell r="G1092">
            <v>440.94</v>
          </cell>
        </row>
        <row r="1093">
          <cell r="D1093" t="str">
            <v>22.29.21.000-022</v>
          </cell>
          <cell r="E1093">
            <v>778</v>
          </cell>
          <cell r="F1093" t="str">
            <v>Упаковка</v>
          </cell>
          <cell r="G1093">
            <v>560.66999999999996</v>
          </cell>
        </row>
        <row r="1094">
          <cell r="D1094" t="str">
            <v>22.29.21.000-023</v>
          </cell>
          <cell r="E1094">
            <v>736</v>
          </cell>
          <cell r="F1094" t="str">
            <v>Рулон</v>
          </cell>
          <cell r="G1094">
            <v>1208.8499999999999</v>
          </cell>
        </row>
        <row r="1095">
          <cell r="D1095" t="str">
            <v>22.29.21.000-010</v>
          </cell>
          <cell r="E1095">
            <v>736</v>
          </cell>
          <cell r="F1095" t="str">
            <v>Рулон</v>
          </cell>
          <cell r="G1095">
            <v>5917.33</v>
          </cell>
        </row>
        <row r="1096">
          <cell r="D1096" t="str">
            <v>22.29.21.000-027</v>
          </cell>
          <cell r="E1096">
            <v>778</v>
          </cell>
          <cell r="F1096" t="str">
            <v>Упаковка</v>
          </cell>
          <cell r="G1096" t="str">
            <v>**</v>
          </cell>
        </row>
        <row r="1097">
          <cell r="D1097" t="str">
            <v>22.29.21.000-016</v>
          </cell>
          <cell r="E1097">
            <v>778</v>
          </cell>
          <cell r="F1097" t="str">
            <v>Упаковка</v>
          </cell>
          <cell r="G1097">
            <v>449.15</v>
          </cell>
        </row>
        <row r="1098">
          <cell r="D1098" t="str">
            <v>22.29.22.000-005</v>
          </cell>
          <cell r="E1098">
            <v>796</v>
          </cell>
          <cell r="F1098" t="str">
            <v>Штука</v>
          </cell>
          <cell r="G1098">
            <v>129.83000000000001</v>
          </cell>
        </row>
        <row r="1099">
          <cell r="D1099" t="str">
            <v>22.29.22.000-006</v>
          </cell>
          <cell r="E1099">
            <v>796</v>
          </cell>
          <cell r="F1099" t="str">
            <v>Штука</v>
          </cell>
          <cell r="G1099">
            <v>25.24</v>
          </cell>
        </row>
        <row r="1100">
          <cell r="D1100" t="str">
            <v>22.29.22.000-007</v>
          </cell>
          <cell r="E1100">
            <v>796</v>
          </cell>
          <cell r="F1100" t="str">
            <v>Штука</v>
          </cell>
          <cell r="G1100">
            <v>55.39</v>
          </cell>
        </row>
        <row r="1101">
          <cell r="D1101" t="str">
            <v>22.29.22.000-004</v>
          </cell>
          <cell r="E1101">
            <v>796</v>
          </cell>
          <cell r="F1101" t="str">
            <v>Штука</v>
          </cell>
          <cell r="G1101">
            <v>498.33</v>
          </cell>
        </row>
        <row r="1102">
          <cell r="D1102" t="str">
            <v>22.29.25.000-065</v>
          </cell>
          <cell r="E1102">
            <v>796</v>
          </cell>
          <cell r="F1102" t="str">
            <v>Штука</v>
          </cell>
          <cell r="G1102">
            <v>73.02</v>
          </cell>
        </row>
        <row r="1103">
          <cell r="D1103" t="str">
            <v>22.29.25.000-071</v>
          </cell>
          <cell r="E1103">
            <v>796</v>
          </cell>
          <cell r="F1103" t="str">
            <v>Штука</v>
          </cell>
          <cell r="G1103">
            <v>91.5</v>
          </cell>
        </row>
        <row r="1104">
          <cell r="D1104" t="str">
            <v>22.29.25.000-090</v>
          </cell>
          <cell r="E1104">
            <v>796</v>
          </cell>
          <cell r="F1104" t="str">
            <v>Штука</v>
          </cell>
          <cell r="G1104">
            <v>108.82</v>
          </cell>
        </row>
        <row r="1105">
          <cell r="D1105" t="str">
            <v>22.29.25.000-066</v>
          </cell>
          <cell r="E1105">
            <v>778</v>
          </cell>
          <cell r="F1105" t="str">
            <v>Упаковка</v>
          </cell>
          <cell r="G1105">
            <v>769.04</v>
          </cell>
        </row>
        <row r="1106">
          <cell r="D1106" t="str">
            <v>22.29.25.000-163</v>
          </cell>
          <cell r="E1106">
            <v>778</v>
          </cell>
          <cell r="F1106" t="str">
            <v>Упаковка</v>
          </cell>
          <cell r="G1106">
            <v>99.84</v>
          </cell>
        </row>
        <row r="1107">
          <cell r="D1107" t="str">
            <v>22.29.25.000-040</v>
          </cell>
          <cell r="E1107">
            <v>796</v>
          </cell>
          <cell r="F1107" t="str">
            <v>Штука</v>
          </cell>
          <cell r="G1107">
            <v>116.13</v>
          </cell>
        </row>
        <row r="1108">
          <cell r="D1108" t="str">
            <v>22.29.25.000-044</v>
          </cell>
          <cell r="E1108">
            <v>796</v>
          </cell>
          <cell r="F1108" t="str">
            <v>Штука</v>
          </cell>
          <cell r="G1108">
            <v>388.54</v>
          </cell>
        </row>
        <row r="1109">
          <cell r="D1109" t="str">
            <v>22.29.25.000-045</v>
          </cell>
          <cell r="E1109">
            <v>796</v>
          </cell>
          <cell r="F1109" t="str">
            <v>Штука</v>
          </cell>
          <cell r="G1109">
            <v>585.86</v>
          </cell>
        </row>
        <row r="1110">
          <cell r="D1110" t="str">
            <v>22.29.25.000-072</v>
          </cell>
          <cell r="E1110">
            <v>796</v>
          </cell>
          <cell r="F1110" t="str">
            <v>Штука</v>
          </cell>
          <cell r="G1110">
            <v>4271.51</v>
          </cell>
        </row>
        <row r="1111">
          <cell r="D1111" t="str">
            <v>22.29.25.000-073</v>
          </cell>
          <cell r="E1111">
            <v>796</v>
          </cell>
          <cell r="F1111" t="str">
            <v>Штука</v>
          </cell>
          <cell r="G1111">
            <v>3335.04</v>
          </cell>
        </row>
        <row r="1112">
          <cell r="D1112" t="str">
            <v>22.29.25.000-074</v>
          </cell>
          <cell r="E1112">
            <v>796</v>
          </cell>
          <cell r="F1112" t="str">
            <v>Штука</v>
          </cell>
          <cell r="G1112">
            <v>10968.09</v>
          </cell>
        </row>
        <row r="1113">
          <cell r="D1113" t="str">
            <v>22.29.25.000-034</v>
          </cell>
          <cell r="E1113">
            <v>796</v>
          </cell>
          <cell r="F1113" t="str">
            <v>Штука</v>
          </cell>
          <cell r="G1113">
            <v>508.62</v>
          </cell>
        </row>
        <row r="1114">
          <cell r="D1114" t="str">
            <v>22.29.25.000-111</v>
          </cell>
          <cell r="E1114">
            <v>796</v>
          </cell>
          <cell r="F1114" t="str">
            <v>Штука</v>
          </cell>
          <cell r="G1114">
            <v>187.7</v>
          </cell>
        </row>
        <row r="1115">
          <cell r="D1115" t="str">
            <v>22.29.25.000-137</v>
          </cell>
          <cell r="E1115">
            <v>778</v>
          </cell>
          <cell r="F1115" t="str">
            <v>Упаковка</v>
          </cell>
          <cell r="G1115">
            <v>52.87</v>
          </cell>
        </row>
        <row r="1116">
          <cell r="D1116" t="str">
            <v>22.29.25.000-138</v>
          </cell>
          <cell r="E1116">
            <v>778</v>
          </cell>
          <cell r="F1116" t="str">
            <v>Упаковка</v>
          </cell>
          <cell r="G1116">
            <v>352.52</v>
          </cell>
        </row>
        <row r="1117">
          <cell r="D1117" t="str">
            <v>22.29.25.000-139</v>
          </cell>
          <cell r="E1117">
            <v>778</v>
          </cell>
          <cell r="F1117" t="str">
            <v>Упаковка</v>
          </cell>
          <cell r="G1117">
            <v>139.6</v>
          </cell>
        </row>
        <row r="1118">
          <cell r="D1118" t="str">
            <v>22.29.25.000-140</v>
          </cell>
          <cell r="E1118">
            <v>778</v>
          </cell>
          <cell r="F1118" t="str">
            <v>Упаковка</v>
          </cell>
          <cell r="G1118">
            <v>335.87</v>
          </cell>
        </row>
        <row r="1119">
          <cell r="D1119" t="str">
            <v>22.29.25.000-161</v>
          </cell>
          <cell r="E1119">
            <v>778</v>
          </cell>
          <cell r="F1119" t="str">
            <v>Упаковка</v>
          </cell>
          <cell r="G1119">
            <v>191.82</v>
          </cell>
        </row>
        <row r="1120">
          <cell r="D1120" t="str">
            <v>22.29.25.000-043</v>
          </cell>
          <cell r="E1120">
            <v>796</v>
          </cell>
          <cell r="F1120" t="str">
            <v>Штука</v>
          </cell>
          <cell r="G1120">
            <v>628.49</v>
          </cell>
        </row>
        <row r="1121">
          <cell r="D1121" t="str">
            <v>22.29.25.000-099</v>
          </cell>
          <cell r="E1121">
            <v>796</v>
          </cell>
          <cell r="F1121" t="str">
            <v>Штука</v>
          </cell>
          <cell r="G1121">
            <v>860.61</v>
          </cell>
        </row>
        <row r="1122">
          <cell r="D1122" t="str">
            <v>22.29.25.000-145</v>
          </cell>
          <cell r="E1122">
            <v>796</v>
          </cell>
          <cell r="F1122" t="str">
            <v>Штука</v>
          </cell>
          <cell r="G1122">
            <v>984.46</v>
          </cell>
        </row>
        <row r="1123">
          <cell r="D1123" t="str">
            <v>22.29.25.000-016</v>
          </cell>
          <cell r="E1123">
            <v>796</v>
          </cell>
          <cell r="F1123" t="str">
            <v>Штука</v>
          </cell>
          <cell r="G1123">
            <v>318.02</v>
          </cell>
        </row>
        <row r="1124">
          <cell r="D1124" t="str">
            <v>22.29.25.000-077</v>
          </cell>
          <cell r="E1124">
            <v>796</v>
          </cell>
          <cell r="F1124" t="str">
            <v>Штука</v>
          </cell>
          <cell r="G1124">
            <v>467.54</v>
          </cell>
        </row>
        <row r="1125">
          <cell r="D1125" t="str">
            <v>22.29.25.000-102</v>
          </cell>
          <cell r="E1125">
            <v>796</v>
          </cell>
          <cell r="F1125" t="str">
            <v>Штука</v>
          </cell>
          <cell r="G1125">
            <v>896.86</v>
          </cell>
        </row>
        <row r="1126">
          <cell r="D1126" t="str">
            <v>22.29.25.000-127</v>
          </cell>
          <cell r="E1126">
            <v>796</v>
          </cell>
          <cell r="F1126" t="str">
            <v>Штука</v>
          </cell>
          <cell r="G1126">
            <v>1248.24</v>
          </cell>
        </row>
        <row r="1127">
          <cell r="D1127" t="str">
            <v>22.29.25.000-019</v>
          </cell>
          <cell r="E1127">
            <v>796</v>
          </cell>
          <cell r="F1127" t="str">
            <v>Штука</v>
          </cell>
          <cell r="G1127">
            <v>400.36</v>
          </cell>
        </row>
        <row r="1128">
          <cell r="D1128" t="str">
            <v>22.29.25.000-126</v>
          </cell>
          <cell r="E1128">
            <v>796</v>
          </cell>
          <cell r="F1128" t="str">
            <v>Штука</v>
          </cell>
          <cell r="G1128">
            <v>1349.79</v>
          </cell>
        </row>
        <row r="1129">
          <cell r="D1129" t="str">
            <v>22.29.25.000-124</v>
          </cell>
          <cell r="E1129">
            <v>796</v>
          </cell>
          <cell r="F1129" t="str">
            <v>Штука</v>
          </cell>
          <cell r="G1129">
            <v>181.23</v>
          </cell>
        </row>
        <row r="1130">
          <cell r="D1130" t="str">
            <v>22.29.25.000-122</v>
          </cell>
          <cell r="E1130">
            <v>796</v>
          </cell>
          <cell r="F1130" t="str">
            <v>Штука</v>
          </cell>
          <cell r="G1130">
            <v>1988.71</v>
          </cell>
        </row>
        <row r="1131">
          <cell r="D1131" t="str">
            <v>22.29.25.000-118</v>
          </cell>
          <cell r="E1131">
            <v>796</v>
          </cell>
          <cell r="F1131" t="str">
            <v>Штука</v>
          </cell>
          <cell r="G1131">
            <v>849.35</v>
          </cell>
        </row>
        <row r="1132">
          <cell r="D1132" t="str">
            <v>22.29.25.000-120</v>
          </cell>
          <cell r="E1132">
            <v>796</v>
          </cell>
          <cell r="F1132" t="str">
            <v>Штука</v>
          </cell>
          <cell r="G1132">
            <v>49.07</v>
          </cell>
        </row>
        <row r="1133">
          <cell r="D1133" t="str">
            <v>22.29.25.000-168</v>
          </cell>
          <cell r="E1133">
            <v>796</v>
          </cell>
          <cell r="F1133" t="str">
            <v>Штука</v>
          </cell>
          <cell r="G1133">
            <v>127.27</v>
          </cell>
        </row>
        <row r="1134">
          <cell r="D1134" t="str">
            <v>22.29.25.000-106</v>
          </cell>
          <cell r="E1134">
            <v>796</v>
          </cell>
          <cell r="F1134" t="str">
            <v>Штука</v>
          </cell>
          <cell r="G1134">
            <v>3243.63</v>
          </cell>
        </row>
        <row r="1135">
          <cell r="D1135" t="str">
            <v>22.29.25.000-098</v>
          </cell>
          <cell r="E1135">
            <v>796</v>
          </cell>
          <cell r="F1135" t="str">
            <v>Штука</v>
          </cell>
          <cell r="G1135">
            <v>1390</v>
          </cell>
        </row>
        <row r="1136">
          <cell r="D1136" t="str">
            <v>22.29.25.000-177</v>
          </cell>
          <cell r="E1136">
            <v>796</v>
          </cell>
          <cell r="F1136" t="str">
            <v>Штука</v>
          </cell>
          <cell r="G1136" t="str">
            <v>**</v>
          </cell>
        </row>
        <row r="1137">
          <cell r="D1137" t="str">
            <v>22.29.25.000-060</v>
          </cell>
          <cell r="E1137">
            <v>704</v>
          </cell>
          <cell r="F1137" t="str">
            <v>Набор</v>
          </cell>
          <cell r="G1137">
            <v>588.28</v>
          </cell>
        </row>
        <row r="1138">
          <cell r="D1138" t="str">
            <v>22.29.25.000-149</v>
          </cell>
          <cell r="E1138">
            <v>704</v>
          </cell>
          <cell r="F1138" t="str">
            <v>Набор</v>
          </cell>
          <cell r="G1138">
            <v>382.1</v>
          </cell>
        </row>
        <row r="1139">
          <cell r="D1139" t="str">
            <v>22.29.25.000-157</v>
          </cell>
          <cell r="E1139">
            <v>839</v>
          </cell>
          <cell r="F1139" t="str">
            <v>Комплект</v>
          </cell>
          <cell r="G1139">
            <v>3417.67</v>
          </cell>
        </row>
        <row r="1140">
          <cell r="D1140" t="str">
            <v>22.29.25.000-003</v>
          </cell>
          <cell r="E1140">
            <v>778</v>
          </cell>
          <cell r="F1140" t="str">
            <v>Упаковка</v>
          </cell>
          <cell r="G1140">
            <v>2705.74</v>
          </cell>
        </row>
        <row r="1141">
          <cell r="D1141" t="str">
            <v>22.29.25.000-004</v>
          </cell>
          <cell r="E1141">
            <v>778</v>
          </cell>
          <cell r="F1141" t="str">
            <v>Упаковка</v>
          </cell>
          <cell r="G1141">
            <v>1691.74</v>
          </cell>
        </row>
        <row r="1142">
          <cell r="D1142" t="str">
            <v>22.29.25.000-129</v>
          </cell>
          <cell r="E1142">
            <v>778</v>
          </cell>
          <cell r="F1142" t="str">
            <v>Упаковка</v>
          </cell>
          <cell r="G1142">
            <v>4538.3100000000004</v>
          </cell>
        </row>
        <row r="1143">
          <cell r="D1143" t="str">
            <v>22.29.25.000-056</v>
          </cell>
          <cell r="E1143">
            <v>778</v>
          </cell>
          <cell r="F1143" t="str">
            <v>Упаковка</v>
          </cell>
          <cell r="G1143">
            <v>2243.1799999999998</v>
          </cell>
        </row>
        <row r="1144">
          <cell r="D1144" t="str">
            <v>22.29.25.000-133</v>
          </cell>
          <cell r="E1144">
            <v>778</v>
          </cell>
          <cell r="F1144" t="str">
            <v>Упаковка</v>
          </cell>
          <cell r="G1144">
            <v>3222.67</v>
          </cell>
        </row>
        <row r="1145">
          <cell r="D1145" t="str">
            <v>22.29.25.000-134</v>
          </cell>
          <cell r="E1145">
            <v>778</v>
          </cell>
          <cell r="F1145" t="str">
            <v>Упаковка</v>
          </cell>
          <cell r="G1145">
            <v>2669</v>
          </cell>
        </row>
        <row r="1146">
          <cell r="D1146" t="str">
            <v>22.29.25.000-135</v>
          </cell>
          <cell r="E1146">
            <v>778</v>
          </cell>
          <cell r="F1146" t="str">
            <v>Упаковка</v>
          </cell>
          <cell r="G1146">
            <v>2631.2</v>
          </cell>
        </row>
        <row r="1147">
          <cell r="D1147" t="str">
            <v>22.29.25.000-136</v>
          </cell>
          <cell r="E1147">
            <v>778</v>
          </cell>
          <cell r="F1147" t="str">
            <v>Упаковка</v>
          </cell>
          <cell r="G1147">
            <v>2599.33</v>
          </cell>
        </row>
        <row r="1148">
          <cell r="D1148" t="str">
            <v>22.29.25.000-069</v>
          </cell>
          <cell r="E1148">
            <v>796</v>
          </cell>
          <cell r="F1148" t="str">
            <v>Штука</v>
          </cell>
          <cell r="G1148">
            <v>47.07</v>
          </cell>
        </row>
        <row r="1149">
          <cell r="D1149" t="str">
            <v>22.29.25.000-091</v>
          </cell>
          <cell r="E1149">
            <v>796</v>
          </cell>
          <cell r="F1149" t="str">
            <v>Штука</v>
          </cell>
          <cell r="G1149">
            <v>27.67</v>
          </cell>
        </row>
        <row r="1150">
          <cell r="D1150" t="str">
            <v>22.29.25.000-092</v>
          </cell>
          <cell r="E1150">
            <v>796</v>
          </cell>
          <cell r="F1150" t="str">
            <v>Штука</v>
          </cell>
          <cell r="G1150">
            <v>9.68</v>
          </cell>
        </row>
        <row r="1151">
          <cell r="D1151" t="str">
            <v>22.29.25.000-152</v>
          </cell>
          <cell r="E1151">
            <v>796</v>
          </cell>
          <cell r="F1151" t="str">
            <v>Штука</v>
          </cell>
          <cell r="G1151">
            <v>42.98</v>
          </cell>
        </row>
        <row r="1152">
          <cell r="D1152" t="str">
            <v>22.29.25.000-167</v>
          </cell>
          <cell r="E1152">
            <v>796</v>
          </cell>
          <cell r="F1152" t="str">
            <v>Штука</v>
          </cell>
          <cell r="G1152">
            <v>86.47</v>
          </cell>
        </row>
        <row r="1153">
          <cell r="D1153" t="str">
            <v>22.29.25.000-038</v>
          </cell>
          <cell r="E1153">
            <v>796</v>
          </cell>
          <cell r="F1153" t="str">
            <v>Штука</v>
          </cell>
          <cell r="G1153">
            <v>159.9</v>
          </cell>
        </row>
        <row r="1154">
          <cell r="D1154" t="str">
            <v>22.29.25.000-130</v>
          </cell>
          <cell r="E1154">
            <v>796</v>
          </cell>
          <cell r="F1154" t="str">
            <v>Штука</v>
          </cell>
          <cell r="G1154">
            <v>277.95</v>
          </cell>
        </row>
        <row r="1155">
          <cell r="D1155" t="str">
            <v>22.29.25.000-159</v>
          </cell>
          <cell r="E1155">
            <v>796</v>
          </cell>
          <cell r="F1155" t="str">
            <v>Штука</v>
          </cell>
          <cell r="G1155">
            <v>493.69</v>
          </cell>
        </row>
        <row r="1156">
          <cell r="D1156" t="str">
            <v>22.29.25.000-154</v>
          </cell>
          <cell r="E1156">
            <v>796</v>
          </cell>
          <cell r="F1156" t="str">
            <v>Штука</v>
          </cell>
          <cell r="G1156">
            <v>555.32000000000005</v>
          </cell>
        </row>
        <row r="1157">
          <cell r="D1157" t="str">
            <v>22.29.25.000-068</v>
          </cell>
          <cell r="E1157">
            <v>796</v>
          </cell>
          <cell r="F1157" t="str">
            <v>Штука</v>
          </cell>
          <cell r="G1157">
            <v>198.64</v>
          </cell>
        </row>
        <row r="1158">
          <cell r="D1158" t="str">
            <v>22.29.25.000-078</v>
          </cell>
          <cell r="E1158">
            <v>796</v>
          </cell>
          <cell r="F1158" t="str">
            <v>Штука</v>
          </cell>
          <cell r="G1158">
            <v>237.82</v>
          </cell>
        </row>
        <row r="1159">
          <cell r="D1159" t="str">
            <v>22.29.25.000-079</v>
          </cell>
          <cell r="E1159">
            <v>796</v>
          </cell>
          <cell r="F1159" t="str">
            <v>Штука</v>
          </cell>
          <cell r="G1159">
            <v>503.69</v>
          </cell>
        </row>
        <row r="1160">
          <cell r="D1160" t="str">
            <v>22.29.25.000-080</v>
          </cell>
          <cell r="E1160">
            <v>796</v>
          </cell>
          <cell r="F1160" t="str">
            <v>Штука</v>
          </cell>
          <cell r="G1160">
            <v>562.14</v>
          </cell>
        </row>
        <row r="1161">
          <cell r="D1161" t="str">
            <v>22.29.25.000-081</v>
          </cell>
          <cell r="E1161">
            <v>796</v>
          </cell>
          <cell r="F1161" t="str">
            <v>Штука</v>
          </cell>
          <cell r="G1161">
            <v>653.54</v>
          </cell>
        </row>
        <row r="1162">
          <cell r="D1162" t="str">
            <v>22.29.25.000-035</v>
          </cell>
          <cell r="E1162">
            <v>796</v>
          </cell>
          <cell r="F1162" t="str">
            <v>Штука</v>
          </cell>
          <cell r="G1162">
            <v>61.6</v>
          </cell>
        </row>
        <row r="1163">
          <cell r="D1163" t="str">
            <v>22.29.25.000-036</v>
          </cell>
          <cell r="E1163">
            <v>796</v>
          </cell>
          <cell r="F1163" t="str">
            <v>Штука</v>
          </cell>
          <cell r="G1163">
            <v>76.069999999999993</v>
          </cell>
        </row>
        <row r="1164">
          <cell r="D1164" t="str">
            <v>22.29.25.000-117</v>
          </cell>
          <cell r="E1164">
            <v>796</v>
          </cell>
          <cell r="F1164" t="str">
            <v>Штука</v>
          </cell>
          <cell r="G1164">
            <v>610.33000000000004</v>
          </cell>
        </row>
        <row r="1165">
          <cell r="D1165" t="str">
            <v>22.29.25.000-089</v>
          </cell>
          <cell r="E1165">
            <v>796</v>
          </cell>
          <cell r="F1165" t="str">
            <v>Штука</v>
          </cell>
          <cell r="G1165">
            <v>64.31</v>
          </cell>
        </row>
        <row r="1166">
          <cell r="D1166" t="str">
            <v>22.29.25.000-162</v>
          </cell>
          <cell r="E1166">
            <v>796</v>
          </cell>
          <cell r="F1166" t="str">
            <v>Штука</v>
          </cell>
          <cell r="G1166">
            <v>68.91</v>
          </cell>
        </row>
        <row r="1167">
          <cell r="D1167" t="str">
            <v>22.29.25.000-165</v>
          </cell>
          <cell r="E1167">
            <v>796</v>
          </cell>
          <cell r="F1167" t="str">
            <v>Штука</v>
          </cell>
          <cell r="G1167">
            <v>214.06</v>
          </cell>
        </row>
        <row r="1168">
          <cell r="D1168" t="str">
            <v>22.29.25.000-109</v>
          </cell>
          <cell r="E1168">
            <v>796</v>
          </cell>
          <cell r="F1168" t="str">
            <v>Штука</v>
          </cell>
          <cell r="G1168">
            <v>1584.27</v>
          </cell>
        </row>
        <row r="1169">
          <cell r="D1169" t="str">
            <v>22.29.25.000-110</v>
          </cell>
          <cell r="E1169">
            <v>796</v>
          </cell>
          <cell r="F1169" t="str">
            <v>Штука</v>
          </cell>
          <cell r="G1169">
            <v>2211.42</v>
          </cell>
        </row>
        <row r="1170">
          <cell r="D1170" t="str">
            <v>22.29.25.000-151</v>
          </cell>
          <cell r="E1170">
            <v>796</v>
          </cell>
          <cell r="F1170" t="str">
            <v>Штука</v>
          </cell>
          <cell r="G1170">
            <v>515.69000000000005</v>
          </cell>
        </row>
        <row r="1171">
          <cell r="D1171" t="str">
            <v>22.29.25.000-174</v>
          </cell>
          <cell r="E1171">
            <v>796</v>
          </cell>
          <cell r="F1171" t="str">
            <v>Штука</v>
          </cell>
          <cell r="G1171">
            <v>360.19</v>
          </cell>
        </row>
        <row r="1172">
          <cell r="D1172" t="str">
            <v>22.29.25.000-037</v>
          </cell>
          <cell r="E1172">
            <v>796</v>
          </cell>
          <cell r="F1172" t="str">
            <v>Штука</v>
          </cell>
          <cell r="G1172">
            <v>290.18</v>
          </cell>
        </row>
        <row r="1173">
          <cell r="D1173" t="str">
            <v>22.29.25.000-086</v>
          </cell>
          <cell r="E1173">
            <v>796</v>
          </cell>
          <cell r="F1173" t="str">
            <v>Штука</v>
          </cell>
          <cell r="G1173">
            <v>338.67</v>
          </cell>
        </row>
        <row r="1174">
          <cell r="D1174" t="str">
            <v>22.29.25.000-039</v>
          </cell>
          <cell r="E1174">
            <v>796</v>
          </cell>
          <cell r="F1174" t="str">
            <v>Штука</v>
          </cell>
          <cell r="G1174">
            <v>241.32</v>
          </cell>
        </row>
        <row r="1175">
          <cell r="D1175" t="str">
            <v>22.29.25.000-097</v>
          </cell>
          <cell r="E1175">
            <v>796</v>
          </cell>
          <cell r="F1175" t="str">
            <v>Штука</v>
          </cell>
          <cell r="G1175">
            <v>359.27</v>
          </cell>
        </row>
        <row r="1176">
          <cell r="D1176" t="str">
            <v>22.29.25.000-170</v>
          </cell>
          <cell r="E1176">
            <v>796</v>
          </cell>
          <cell r="F1176" t="str">
            <v>Штука</v>
          </cell>
          <cell r="G1176">
            <v>361.86</v>
          </cell>
        </row>
        <row r="1177">
          <cell r="D1177" t="str">
            <v>22.29.25.000-062</v>
          </cell>
          <cell r="E1177">
            <v>796</v>
          </cell>
          <cell r="F1177" t="str">
            <v>Штука</v>
          </cell>
          <cell r="G1177">
            <v>290.69</v>
          </cell>
        </row>
        <row r="1178">
          <cell r="D1178" t="str">
            <v>22.29.25.000-063</v>
          </cell>
          <cell r="E1178">
            <v>796</v>
          </cell>
          <cell r="F1178" t="str">
            <v>Штука</v>
          </cell>
          <cell r="G1178">
            <v>180.45</v>
          </cell>
        </row>
        <row r="1179">
          <cell r="D1179" t="str">
            <v>22.29.25.000-054</v>
          </cell>
          <cell r="E1179">
            <v>796</v>
          </cell>
          <cell r="F1179" t="str">
            <v>Штука</v>
          </cell>
          <cell r="G1179">
            <v>28.16</v>
          </cell>
        </row>
        <row r="1180">
          <cell r="D1180" t="str">
            <v>22.29.25.000-055</v>
          </cell>
          <cell r="E1180">
            <v>796</v>
          </cell>
          <cell r="F1180" t="str">
            <v>Штука</v>
          </cell>
          <cell r="G1180">
            <v>40.99</v>
          </cell>
        </row>
        <row r="1181">
          <cell r="D1181" t="str">
            <v>22.29.25.000-093</v>
          </cell>
          <cell r="E1181">
            <v>796</v>
          </cell>
          <cell r="F1181" t="str">
            <v>Штука</v>
          </cell>
          <cell r="G1181">
            <v>29.02</v>
          </cell>
        </row>
        <row r="1182">
          <cell r="D1182" t="str">
            <v>22.29.25.000-096</v>
          </cell>
          <cell r="E1182">
            <v>796</v>
          </cell>
          <cell r="F1182" t="str">
            <v>Штука</v>
          </cell>
          <cell r="G1182">
            <v>243.67</v>
          </cell>
        </row>
        <row r="1183">
          <cell r="D1183" t="str">
            <v>22.29.25.000-175</v>
          </cell>
          <cell r="E1183">
            <v>796</v>
          </cell>
          <cell r="F1183" t="str">
            <v>Штука</v>
          </cell>
          <cell r="G1183" t="str">
            <v>**</v>
          </cell>
        </row>
        <row r="1184">
          <cell r="D1184" t="str">
            <v>22.29.25.000-023</v>
          </cell>
          <cell r="E1184">
            <v>796</v>
          </cell>
          <cell r="F1184" t="str">
            <v>Штука</v>
          </cell>
          <cell r="G1184">
            <v>19.3</v>
          </cell>
        </row>
        <row r="1185">
          <cell r="D1185" t="str">
            <v>22.29.25.000-067</v>
          </cell>
          <cell r="E1185">
            <v>796</v>
          </cell>
          <cell r="F1185" t="str">
            <v>Штука</v>
          </cell>
          <cell r="G1185">
            <v>49.09</v>
          </cell>
        </row>
        <row r="1186">
          <cell r="D1186" t="str">
            <v>22.29.25.000-143</v>
          </cell>
          <cell r="E1186">
            <v>796</v>
          </cell>
          <cell r="F1186" t="str">
            <v>Штука</v>
          </cell>
          <cell r="G1186">
            <v>108.13</v>
          </cell>
        </row>
        <row r="1187">
          <cell r="D1187" t="str">
            <v>22.29.25.000-131</v>
          </cell>
          <cell r="E1187">
            <v>796</v>
          </cell>
          <cell r="F1187" t="str">
            <v>Штука</v>
          </cell>
          <cell r="G1187">
            <v>84.63</v>
          </cell>
        </row>
        <row r="1188">
          <cell r="D1188" t="str">
            <v>22.29.25.000-166</v>
          </cell>
          <cell r="E1188">
            <v>796</v>
          </cell>
          <cell r="F1188" t="str">
            <v>Штука</v>
          </cell>
          <cell r="G1188">
            <v>30.49</v>
          </cell>
        </row>
        <row r="1189">
          <cell r="D1189" t="str">
            <v>22.29.25.000-046</v>
          </cell>
          <cell r="E1189">
            <v>796</v>
          </cell>
          <cell r="F1189" t="str">
            <v>Штука</v>
          </cell>
          <cell r="G1189">
            <v>468.99</v>
          </cell>
        </row>
        <row r="1190">
          <cell r="D1190" t="str">
            <v>22.29.25.000-076</v>
          </cell>
          <cell r="E1190">
            <v>796</v>
          </cell>
          <cell r="F1190" t="str">
            <v>Штука</v>
          </cell>
          <cell r="G1190">
            <v>158.4</v>
          </cell>
        </row>
        <row r="1191">
          <cell r="D1191" t="str">
            <v>22.29.25.000-160</v>
          </cell>
          <cell r="E1191">
            <v>796</v>
          </cell>
          <cell r="F1191" t="str">
            <v>Штука</v>
          </cell>
          <cell r="G1191">
            <v>339.39</v>
          </cell>
        </row>
        <row r="1192">
          <cell r="D1192" t="str">
            <v>22.29.25.000-061</v>
          </cell>
          <cell r="E1192">
            <v>796</v>
          </cell>
          <cell r="F1192" t="str">
            <v>Штука</v>
          </cell>
          <cell r="G1192">
            <v>390.67</v>
          </cell>
        </row>
        <row r="1193">
          <cell r="D1193" t="str">
            <v>22.29.25.000-047</v>
          </cell>
          <cell r="E1193">
            <v>796</v>
          </cell>
          <cell r="F1193" t="str">
            <v>Штука</v>
          </cell>
          <cell r="G1193">
            <v>536.76</v>
          </cell>
        </row>
        <row r="1194">
          <cell r="D1194" t="str">
            <v>22.29.25.000-123</v>
          </cell>
          <cell r="E1194">
            <v>796</v>
          </cell>
          <cell r="F1194" t="str">
            <v>Штука</v>
          </cell>
          <cell r="G1194">
            <v>635</v>
          </cell>
        </row>
        <row r="1195">
          <cell r="D1195" t="str">
            <v>22.29.25.000-172</v>
          </cell>
          <cell r="E1195">
            <v>796</v>
          </cell>
          <cell r="F1195" t="str">
            <v>Штука</v>
          </cell>
          <cell r="G1195">
            <v>447</v>
          </cell>
        </row>
        <row r="1196">
          <cell r="D1196" t="str">
            <v>22.29.25.000-173</v>
          </cell>
          <cell r="E1196">
            <v>796</v>
          </cell>
          <cell r="F1196" t="str">
            <v>Штука</v>
          </cell>
          <cell r="G1196">
            <v>368.67</v>
          </cell>
        </row>
        <row r="1197">
          <cell r="D1197" t="str">
            <v>22.29.25.000-115</v>
          </cell>
          <cell r="E1197">
            <v>796</v>
          </cell>
          <cell r="F1197" t="str">
            <v>Штука</v>
          </cell>
          <cell r="G1197">
            <v>696.55</v>
          </cell>
        </row>
        <row r="1198">
          <cell r="D1198" t="str">
            <v>22.29.25.000-125</v>
          </cell>
          <cell r="E1198">
            <v>796</v>
          </cell>
          <cell r="F1198" t="str">
            <v>Штука</v>
          </cell>
          <cell r="G1198">
            <v>1906.68</v>
          </cell>
        </row>
        <row r="1199">
          <cell r="D1199" t="str">
            <v>22.29.25.000-112</v>
          </cell>
          <cell r="E1199">
            <v>796</v>
          </cell>
          <cell r="F1199" t="str">
            <v>Штука</v>
          </cell>
          <cell r="G1199">
            <v>215</v>
          </cell>
        </row>
        <row r="1200">
          <cell r="D1200" t="str">
            <v>22.29.25.000-147</v>
          </cell>
          <cell r="E1200">
            <v>796</v>
          </cell>
          <cell r="F1200" t="str">
            <v>Штука</v>
          </cell>
          <cell r="G1200">
            <v>57.78</v>
          </cell>
        </row>
        <row r="1201">
          <cell r="D1201" t="str">
            <v>22.29.25.000-005</v>
          </cell>
          <cell r="E1201">
            <v>778</v>
          </cell>
          <cell r="F1201" t="str">
            <v>Упаковка</v>
          </cell>
          <cell r="G1201">
            <v>814.29</v>
          </cell>
        </row>
        <row r="1202">
          <cell r="D1202" t="str">
            <v>22.29.25.000-006</v>
          </cell>
          <cell r="E1202">
            <v>778</v>
          </cell>
          <cell r="F1202" t="str">
            <v>Упаковка</v>
          </cell>
          <cell r="G1202">
            <v>1063.51</v>
          </cell>
        </row>
        <row r="1203">
          <cell r="D1203" t="str">
            <v>22.29.25.000-008</v>
          </cell>
          <cell r="E1203">
            <v>778</v>
          </cell>
          <cell r="F1203" t="str">
            <v>Упаковка</v>
          </cell>
          <cell r="G1203">
            <v>1421.78</v>
          </cell>
        </row>
        <row r="1204">
          <cell r="D1204" t="str">
            <v>22.29.25.000-009</v>
          </cell>
          <cell r="E1204">
            <v>778</v>
          </cell>
          <cell r="F1204" t="str">
            <v>Упаковка</v>
          </cell>
          <cell r="G1204">
            <v>1653.3</v>
          </cell>
        </row>
        <row r="1205">
          <cell r="D1205" t="str">
            <v>22.29.25.000-010</v>
          </cell>
          <cell r="E1205">
            <v>778</v>
          </cell>
          <cell r="F1205" t="str">
            <v>Упаковка</v>
          </cell>
          <cell r="G1205">
            <v>1591</v>
          </cell>
        </row>
        <row r="1206">
          <cell r="D1206" t="str">
            <v>22.29.25.000-012</v>
          </cell>
          <cell r="E1206">
            <v>778</v>
          </cell>
          <cell r="F1206" t="str">
            <v>Упаковка</v>
          </cell>
          <cell r="G1206">
            <v>2132.27</v>
          </cell>
        </row>
        <row r="1207">
          <cell r="D1207" t="str">
            <v>22.29.25.000-021</v>
          </cell>
          <cell r="E1207">
            <v>778</v>
          </cell>
          <cell r="F1207" t="str">
            <v>Упаковка</v>
          </cell>
          <cell r="G1207">
            <v>1624.92</v>
          </cell>
        </row>
        <row r="1208">
          <cell r="D1208" t="str">
            <v>22.29.25.000-025</v>
          </cell>
          <cell r="E1208">
            <v>778</v>
          </cell>
          <cell r="F1208" t="str">
            <v>Упаковка</v>
          </cell>
          <cell r="G1208">
            <v>800.82</v>
          </cell>
        </row>
        <row r="1209">
          <cell r="D1209" t="str">
            <v>22.29.25.000-028</v>
          </cell>
          <cell r="E1209">
            <v>778</v>
          </cell>
          <cell r="F1209" t="str">
            <v>Упаковка</v>
          </cell>
          <cell r="G1209">
            <v>1918.28</v>
          </cell>
        </row>
        <row r="1210">
          <cell r="D1210" t="str">
            <v>22.29.25.000-029</v>
          </cell>
          <cell r="E1210">
            <v>778</v>
          </cell>
          <cell r="F1210" t="str">
            <v>Упаковка</v>
          </cell>
          <cell r="G1210">
            <v>1860.33</v>
          </cell>
        </row>
        <row r="1211">
          <cell r="D1211" t="str">
            <v>22.29.25.000-030</v>
          </cell>
          <cell r="E1211">
            <v>778</v>
          </cell>
          <cell r="F1211" t="str">
            <v>Упаковка</v>
          </cell>
          <cell r="G1211">
            <v>2079.33</v>
          </cell>
        </row>
        <row r="1212">
          <cell r="D1212" t="str">
            <v>22.29.25.000-031</v>
          </cell>
          <cell r="E1212">
            <v>778</v>
          </cell>
          <cell r="F1212" t="str">
            <v>Упаковка</v>
          </cell>
          <cell r="G1212">
            <v>2245.2800000000002</v>
          </cell>
        </row>
        <row r="1213">
          <cell r="D1213" t="str">
            <v>22.29.25.000-032</v>
          </cell>
          <cell r="E1213">
            <v>778</v>
          </cell>
          <cell r="F1213" t="str">
            <v>Упаковка</v>
          </cell>
          <cell r="G1213">
            <v>2460.33</v>
          </cell>
        </row>
        <row r="1214">
          <cell r="D1214" t="str">
            <v>22.29.25.000-033</v>
          </cell>
          <cell r="E1214">
            <v>778</v>
          </cell>
          <cell r="F1214" t="str">
            <v>Упаковка</v>
          </cell>
          <cell r="G1214">
            <v>2622</v>
          </cell>
        </row>
        <row r="1215">
          <cell r="D1215" t="str">
            <v>22.29.25.000-048</v>
          </cell>
          <cell r="E1215">
            <v>778</v>
          </cell>
          <cell r="F1215" t="str">
            <v>Упаковка</v>
          </cell>
          <cell r="G1215">
            <v>354.88</v>
          </cell>
        </row>
        <row r="1216">
          <cell r="D1216" t="str">
            <v>22.29.25.000-049</v>
          </cell>
          <cell r="E1216">
            <v>778</v>
          </cell>
          <cell r="F1216" t="str">
            <v>Упаковка</v>
          </cell>
          <cell r="G1216">
            <v>576.55999999999995</v>
          </cell>
        </row>
        <row r="1217">
          <cell r="D1217" t="str">
            <v>22.29.25.000-171</v>
          </cell>
          <cell r="E1217">
            <v>778</v>
          </cell>
          <cell r="F1217" t="str">
            <v>Упаковка</v>
          </cell>
          <cell r="G1217">
            <v>394.31</v>
          </cell>
        </row>
        <row r="1218">
          <cell r="D1218" t="str">
            <v>22.29.25.000-053</v>
          </cell>
          <cell r="E1218">
            <v>796</v>
          </cell>
          <cell r="F1218" t="str">
            <v>Штука</v>
          </cell>
          <cell r="G1218">
            <v>228.81</v>
          </cell>
        </row>
        <row r="1219">
          <cell r="D1219" t="str">
            <v>22.29.25.000-116</v>
          </cell>
          <cell r="E1219">
            <v>796</v>
          </cell>
          <cell r="F1219" t="str">
            <v>Штука</v>
          </cell>
          <cell r="G1219">
            <v>81.89</v>
          </cell>
        </row>
        <row r="1220">
          <cell r="D1220" t="str">
            <v>22.29.25.000-148</v>
          </cell>
          <cell r="E1220">
            <v>796</v>
          </cell>
          <cell r="F1220" t="str">
            <v>Штука</v>
          </cell>
          <cell r="G1220">
            <v>229.33</v>
          </cell>
        </row>
        <row r="1221">
          <cell r="D1221" t="str">
            <v>22.29.25.000-156</v>
          </cell>
          <cell r="E1221">
            <v>796</v>
          </cell>
          <cell r="F1221" t="str">
            <v>Штука</v>
          </cell>
          <cell r="G1221">
            <v>296.89999999999998</v>
          </cell>
        </row>
        <row r="1222">
          <cell r="D1222" t="str">
            <v>22.29.25.000-022</v>
          </cell>
          <cell r="E1222">
            <v>778</v>
          </cell>
          <cell r="F1222" t="str">
            <v>Упаковка</v>
          </cell>
          <cell r="G1222">
            <v>829.23</v>
          </cell>
        </row>
        <row r="1223">
          <cell r="D1223" t="str">
            <v>22.29.25.000-158</v>
          </cell>
          <cell r="E1223">
            <v>778</v>
          </cell>
          <cell r="F1223" t="str">
            <v>Упаковка</v>
          </cell>
          <cell r="G1223">
            <v>484.94</v>
          </cell>
        </row>
        <row r="1224">
          <cell r="D1224" t="str">
            <v>22.29.25.000-058</v>
          </cell>
          <cell r="E1224">
            <v>778</v>
          </cell>
          <cell r="F1224" t="str">
            <v>Упаковка</v>
          </cell>
          <cell r="G1224">
            <v>455.27</v>
          </cell>
        </row>
        <row r="1225">
          <cell r="D1225" t="str">
            <v>22.29.25.000-070</v>
          </cell>
          <cell r="E1225">
            <v>778</v>
          </cell>
          <cell r="F1225" t="str">
            <v>Упаковка</v>
          </cell>
          <cell r="G1225">
            <v>1053.53</v>
          </cell>
        </row>
        <row r="1226">
          <cell r="D1226" t="str">
            <v>22.29.25.000-082</v>
          </cell>
          <cell r="E1226">
            <v>778</v>
          </cell>
          <cell r="F1226" t="str">
            <v>Упаковка</v>
          </cell>
          <cell r="G1226">
            <v>650.32000000000005</v>
          </cell>
        </row>
        <row r="1227">
          <cell r="D1227" t="str">
            <v>22.29.25.000-083</v>
          </cell>
          <cell r="E1227">
            <v>778</v>
          </cell>
          <cell r="F1227" t="str">
            <v>Упаковка</v>
          </cell>
          <cell r="G1227">
            <v>541.84</v>
          </cell>
        </row>
        <row r="1228">
          <cell r="D1228" t="str">
            <v>22.29.25.000-084</v>
          </cell>
          <cell r="E1228">
            <v>778</v>
          </cell>
          <cell r="F1228" t="str">
            <v>Упаковка</v>
          </cell>
          <cell r="G1228">
            <v>502.23</v>
          </cell>
        </row>
        <row r="1229">
          <cell r="D1229" t="str">
            <v>22.29.25.000-103</v>
          </cell>
          <cell r="E1229">
            <v>796</v>
          </cell>
          <cell r="F1229" t="str">
            <v>Штука</v>
          </cell>
          <cell r="G1229">
            <v>219.47</v>
          </cell>
        </row>
        <row r="1230">
          <cell r="D1230" t="str">
            <v>22.29.25.000-155</v>
          </cell>
          <cell r="E1230">
            <v>778</v>
          </cell>
          <cell r="F1230" t="str">
            <v>Упаковка</v>
          </cell>
          <cell r="G1230">
            <v>1121.24</v>
          </cell>
        </row>
        <row r="1231">
          <cell r="D1231" t="str">
            <v>22.29.25.000-141</v>
          </cell>
          <cell r="E1231">
            <v>778</v>
          </cell>
          <cell r="F1231" t="str">
            <v>Упаковка</v>
          </cell>
          <cell r="G1231">
            <v>744.77</v>
          </cell>
        </row>
        <row r="1232">
          <cell r="D1232" t="str">
            <v>22.29.25.000-142</v>
          </cell>
          <cell r="E1232">
            <v>796</v>
          </cell>
          <cell r="F1232" t="str">
            <v>Штука</v>
          </cell>
          <cell r="G1232">
            <v>20.55</v>
          </cell>
        </row>
        <row r="1233">
          <cell r="D1233" t="str">
            <v>22.29.26.190-001</v>
          </cell>
          <cell r="E1233">
            <v>796</v>
          </cell>
          <cell r="F1233" t="str">
            <v>Штука</v>
          </cell>
          <cell r="G1233">
            <v>615.97</v>
          </cell>
        </row>
        <row r="1234">
          <cell r="D1234" t="str">
            <v>22.29.26.190-003</v>
          </cell>
          <cell r="E1234">
            <v>796</v>
          </cell>
          <cell r="F1234" t="str">
            <v>Штука</v>
          </cell>
          <cell r="G1234">
            <v>495.76</v>
          </cell>
        </row>
        <row r="1235">
          <cell r="D1235" t="str">
            <v>22.29.29.190-010</v>
          </cell>
          <cell r="E1235">
            <v>796</v>
          </cell>
          <cell r="F1235" t="str">
            <v>Штука</v>
          </cell>
          <cell r="G1235">
            <v>943.4</v>
          </cell>
        </row>
        <row r="1236">
          <cell r="D1236" t="str">
            <v>22.29.29.190-117</v>
          </cell>
          <cell r="E1236">
            <v>796</v>
          </cell>
          <cell r="F1236" t="str">
            <v>Штука</v>
          </cell>
          <cell r="G1236">
            <v>106.71</v>
          </cell>
        </row>
        <row r="1237">
          <cell r="D1237" t="str">
            <v>22.29.29.190-008</v>
          </cell>
          <cell r="E1237">
            <v>796</v>
          </cell>
          <cell r="F1237" t="str">
            <v>Штука</v>
          </cell>
          <cell r="G1237">
            <v>11.82</v>
          </cell>
        </row>
        <row r="1238">
          <cell r="D1238" t="str">
            <v>22.29.29.190-011</v>
          </cell>
          <cell r="E1238">
            <v>796</v>
          </cell>
          <cell r="F1238" t="str">
            <v>Штука</v>
          </cell>
          <cell r="G1238">
            <v>815</v>
          </cell>
        </row>
        <row r="1239">
          <cell r="D1239" t="str">
            <v>22.29.29.190-145</v>
          </cell>
          <cell r="E1239">
            <v>796</v>
          </cell>
          <cell r="F1239" t="str">
            <v>Штука</v>
          </cell>
          <cell r="G1239" t="str">
            <v>**</v>
          </cell>
        </row>
        <row r="1240">
          <cell r="D1240" t="str">
            <v>25.71.11.130-001</v>
          </cell>
          <cell r="E1240">
            <v>778</v>
          </cell>
          <cell r="F1240" t="str">
            <v>Упаковка</v>
          </cell>
          <cell r="G1240">
            <v>253.25</v>
          </cell>
        </row>
        <row r="1241">
          <cell r="D1241" t="str">
            <v>25.71.11.130-002</v>
          </cell>
          <cell r="E1241">
            <v>778</v>
          </cell>
          <cell r="F1241" t="str">
            <v>Упаковка</v>
          </cell>
          <cell r="G1241">
            <v>86.63</v>
          </cell>
        </row>
        <row r="1242">
          <cell r="D1242" t="str">
            <v>25.71.11.120-001</v>
          </cell>
          <cell r="E1242">
            <v>796</v>
          </cell>
          <cell r="F1242" t="str">
            <v>Штука</v>
          </cell>
          <cell r="G1242">
            <v>432.18</v>
          </cell>
        </row>
        <row r="1243">
          <cell r="D1243" t="str">
            <v>25.71.11.120-003</v>
          </cell>
          <cell r="E1243">
            <v>796</v>
          </cell>
          <cell r="F1243" t="str">
            <v>Штука</v>
          </cell>
          <cell r="G1243">
            <v>388.47</v>
          </cell>
        </row>
        <row r="1244">
          <cell r="D1244" t="str">
            <v>25.71.11.120-004</v>
          </cell>
          <cell r="E1244">
            <v>796</v>
          </cell>
          <cell r="F1244" t="str">
            <v>Штука</v>
          </cell>
          <cell r="G1244">
            <v>144.65</v>
          </cell>
        </row>
        <row r="1245">
          <cell r="D1245" t="str">
            <v>25.71.13.110-005</v>
          </cell>
          <cell r="E1245">
            <v>796</v>
          </cell>
          <cell r="F1245" t="str">
            <v>Штука</v>
          </cell>
          <cell r="G1245">
            <v>323.68</v>
          </cell>
        </row>
        <row r="1246">
          <cell r="D1246" t="str">
            <v>25.71.13.110-006</v>
          </cell>
          <cell r="E1246">
            <v>796</v>
          </cell>
          <cell r="F1246" t="str">
            <v>Штука</v>
          </cell>
          <cell r="G1246">
            <v>67.87</v>
          </cell>
        </row>
        <row r="1247">
          <cell r="D1247" t="str">
            <v>25.71.13.110-001</v>
          </cell>
          <cell r="E1247">
            <v>796</v>
          </cell>
          <cell r="F1247" t="str">
            <v>Штука</v>
          </cell>
          <cell r="G1247">
            <v>27.45</v>
          </cell>
        </row>
        <row r="1248">
          <cell r="D1248" t="str">
            <v>25.71.13.110-002</v>
          </cell>
          <cell r="E1248">
            <v>796</v>
          </cell>
          <cell r="F1248" t="str">
            <v>Штука</v>
          </cell>
          <cell r="G1248">
            <v>47.74</v>
          </cell>
        </row>
        <row r="1249">
          <cell r="D1249" t="str">
            <v>25.71.13.110-003</v>
          </cell>
          <cell r="E1249">
            <v>796</v>
          </cell>
          <cell r="F1249" t="str">
            <v>Штука</v>
          </cell>
          <cell r="G1249">
            <v>105.67</v>
          </cell>
        </row>
        <row r="1250">
          <cell r="D1250" t="str">
            <v>25.71.13.110-004</v>
          </cell>
          <cell r="E1250">
            <v>796</v>
          </cell>
          <cell r="F1250" t="str">
            <v>Штука</v>
          </cell>
          <cell r="G1250">
            <v>1092.8499999999999</v>
          </cell>
        </row>
        <row r="1251">
          <cell r="D1251" t="str">
            <v>25.71.13.110-105</v>
          </cell>
          <cell r="E1251">
            <v>796</v>
          </cell>
          <cell r="F1251" t="str">
            <v>Штука</v>
          </cell>
          <cell r="G1251">
            <v>139.35</v>
          </cell>
        </row>
        <row r="1252">
          <cell r="D1252" t="str">
            <v>25.93.14.130-001</v>
          </cell>
          <cell r="E1252">
            <v>778</v>
          </cell>
          <cell r="F1252" t="str">
            <v>Упаковка</v>
          </cell>
          <cell r="G1252">
            <v>205.92</v>
          </cell>
        </row>
        <row r="1253">
          <cell r="D1253" t="str">
            <v>25.93.14.130-002</v>
          </cell>
          <cell r="E1253">
            <v>778</v>
          </cell>
          <cell r="F1253" t="str">
            <v>Упаковка</v>
          </cell>
          <cell r="G1253">
            <v>67</v>
          </cell>
        </row>
        <row r="1254">
          <cell r="D1254" t="str">
            <v>25.93.14.130-005</v>
          </cell>
          <cell r="E1254">
            <v>778</v>
          </cell>
          <cell r="F1254" t="str">
            <v>Упаковка</v>
          </cell>
          <cell r="G1254">
            <v>64.540000000000006</v>
          </cell>
        </row>
        <row r="1255">
          <cell r="D1255" t="str">
            <v>25.93.18.120-001</v>
          </cell>
          <cell r="E1255">
            <v>796</v>
          </cell>
          <cell r="F1255" t="str">
            <v>Штука</v>
          </cell>
          <cell r="G1255">
            <v>32.68</v>
          </cell>
        </row>
        <row r="1256">
          <cell r="D1256" t="str">
            <v>25.99.22.130-032</v>
          </cell>
          <cell r="E1256">
            <v>796</v>
          </cell>
          <cell r="F1256" t="str">
            <v>Штука</v>
          </cell>
          <cell r="G1256">
            <v>129.4</v>
          </cell>
        </row>
        <row r="1257">
          <cell r="D1257" t="str">
            <v>25.99.22.130-026</v>
          </cell>
          <cell r="E1257">
            <v>796</v>
          </cell>
          <cell r="F1257" t="str">
            <v>Штука</v>
          </cell>
          <cell r="G1257">
            <v>11302.59</v>
          </cell>
        </row>
        <row r="1258">
          <cell r="D1258" t="str">
            <v>25.99.22.130-027</v>
          </cell>
          <cell r="E1258">
            <v>796</v>
          </cell>
          <cell r="F1258" t="str">
            <v>Штука</v>
          </cell>
          <cell r="G1258">
            <v>3195.72</v>
          </cell>
        </row>
        <row r="1259">
          <cell r="D1259" t="str">
            <v>25.99.22.130-029</v>
          </cell>
          <cell r="E1259">
            <v>796</v>
          </cell>
          <cell r="F1259" t="str">
            <v>Штука</v>
          </cell>
          <cell r="G1259">
            <v>717.36</v>
          </cell>
        </row>
        <row r="1260">
          <cell r="D1260" t="str">
            <v>25.99.22.130-028</v>
          </cell>
          <cell r="E1260">
            <v>796</v>
          </cell>
          <cell r="F1260" t="str">
            <v>Штука</v>
          </cell>
          <cell r="G1260">
            <v>1556.45</v>
          </cell>
        </row>
        <row r="1261">
          <cell r="D1261" t="str">
            <v>25.99.22.130-030</v>
          </cell>
          <cell r="E1261">
            <v>796</v>
          </cell>
          <cell r="F1261" t="str">
            <v>Штука</v>
          </cell>
          <cell r="G1261">
            <v>687</v>
          </cell>
        </row>
        <row r="1262">
          <cell r="D1262" t="str">
            <v>25.99.22.130-031</v>
          </cell>
          <cell r="E1262">
            <v>796</v>
          </cell>
          <cell r="F1262" t="str">
            <v>Штука</v>
          </cell>
          <cell r="G1262">
            <v>1769.62</v>
          </cell>
        </row>
        <row r="1263">
          <cell r="D1263" t="str">
            <v>25.99.22.130-041</v>
          </cell>
          <cell r="E1263">
            <v>796</v>
          </cell>
          <cell r="F1263" t="str">
            <v>Штука</v>
          </cell>
          <cell r="G1263">
            <v>1463.03</v>
          </cell>
        </row>
        <row r="1264">
          <cell r="D1264" t="str">
            <v>25.99.22.130-042</v>
          </cell>
          <cell r="E1264">
            <v>796</v>
          </cell>
          <cell r="F1264" t="str">
            <v>Штука</v>
          </cell>
          <cell r="G1264">
            <v>6135.29</v>
          </cell>
        </row>
        <row r="1265">
          <cell r="D1265" t="str">
            <v>25.99.22.130-045</v>
          </cell>
          <cell r="E1265">
            <v>796</v>
          </cell>
          <cell r="F1265" t="str">
            <v>Штука</v>
          </cell>
          <cell r="G1265" t="str">
            <v>**</v>
          </cell>
        </row>
        <row r="1266">
          <cell r="D1266" t="str">
            <v>25.99.22.110-001</v>
          </cell>
          <cell r="E1266">
            <v>796</v>
          </cell>
          <cell r="F1266" t="str">
            <v>Штука</v>
          </cell>
          <cell r="G1266">
            <v>1090.6300000000001</v>
          </cell>
        </row>
        <row r="1267">
          <cell r="D1267" t="str">
            <v>25.99.22.110-002</v>
          </cell>
          <cell r="E1267">
            <v>796</v>
          </cell>
          <cell r="F1267" t="str">
            <v>Штука</v>
          </cell>
          <cell r="G1267">
            <v>1404.78</v>
          </cell>
        </row>
        <row r="1268">
          <cell r="D1268" t="str">
            <v>25.99.22.110-003</v>
          </cell>
          <cell r="E1268">
            <v>796</v>
          </cell>
          <cell r="F1268" t="str">
            <v>Штука</v>
          </cell>
          <cell r="G1268">
            <v>2840.1</v>
          </cell>
        </row>
        <row r="1269">
          <cell r="D1269" t="str">
            <v>25.99.22.130-001</v>
          </cell>
          <cell r="E1269">
            <v>796</v>
          </cell>
          <cell r="F1269" t="str">
            <v>Штука</v>
          </cell>
          <cell r="G1269">
            <v>1091.6099999999999</v>
          </cell>
        </row>
        <row r="1270">
          <cell r="D1270" t="str">
            <v>25.99.22.130-002</v>
          </cell>
          <cell r="E1270">
            <v>796</v>
          </cell>
          <cell r="F1270" t="str">
            <v>Штука</v>
          </cell>
          <cell r="G1270">
            <v>424.05</v>
          </cell>
        </row>
        <row r="1271">
          <cell r="D1271" t="str">
            <v>25.99.22.130-044</v>
          </cell>
          <cell r="E1271">
            <v>796</v>
          </cell>
          <cell r="F1271" t="str">
            <v>Штука</v>
          </cell>
          <cell r="G1271" t="str">
            <v>**</v>
          </cell>
        </row>
        <row r="1272">
          <cell r="D1272" t="str">
            <v>25.99.22.130-043</v>
          </cell>
          <cell r="E1272">
            <v>796</v>
          </cell>
          <cell r="F1272" t="str">
            <v>Штука</v>
          </cell>
          <cell r="G1272">
            <v>343.26</v>
          </cell>
        </row>
        <row r="1273">
          <cell r="D1273" t="str">
            <v>25.99.22.130-034</v>
          </cell>
          <cell r="E1273">
            <v>796</v>
          </cell>
          <cell r="F1273" t="str">
            <v>Штука</v>
          </cell>
          <cell r="G1273">
            <v>2558.69</v>
          </cell>
        </row>
        <row r="1274">
          <cell r="D1274" t="str">
            <v>25.99.22.130-035</v>
          </cell>
          <cell r="E1274">
            <v>796</v>
          </cell>
          <cell r="F1274" t="str">
            <v>Штука</v>
          </cell>
          <cell r="G1274">
            <v>290.60000000000002</v>
          </cell>
        </row>
        <row r="1275">
          <cell r="D1275" t="str">
            <v>25.99.22.130-036</v>
          </cell>
          <cell r="E1275">
            <v>796</v>
          </cell>
          <cell r="F1275" t="str">
            <v>Штука</v>
          </cell>
          <cell r="G1275">
            <v>3780.76</v>
          </cell>
        </row>
        <row r="1276">
          <cell r="D1276" t="str">
            <v>25.99.22.130-037</v>
          </cell>
          <cell r="E1276">
            <v>796</v>
          </cell>
          <cell r="F1276" t="str">
            <v>Штука</v>
          </cell>
          <cell r="G1276">
            <v>4943.79</v>
          </cell>
        </row>
        <row r="1277">
          <cell r="D1277" t="str">
            <v>25.99.22.130-038</v>
          </cell>
          <cell r="E1277">
            <v>796</v>
          </cell>
          <cell r="F1277" t="str">
            <v>Штука</v>
          </cell>
          <cell r="G1277">
            <v>784.34</v>
          </cell>
        </row>
        <row r="1278">
          <cell r="D1278" t="str">
            <v>25.99.22.130-039</v>
          </cell>
          <cell r="E1278">
            <v>796</v>
          </cell>
          <cell r="F1278" t="str">
            <v>Штука</v>
          </cell>
          <cell r="G1278">
            <v>4163.43</v>
          </cell>
        </row>
        <row r="1279">
          <cell r="D1279" t="str">
            <v>25.99.22.130-040</v>
          </cell>
          <cell r="E1279">
            <v>796</v>
          </cell>
          <cell r="F1279" t="str">
            <v>Штука</v>
          </cell>
          <cell r="G1279">
            <v>2414.67</v>
          </cell>
        </row>
        <row r="1280">
          <cell r="D1280" t="str">
            <v>25.99.23.000-033</v>
          </cell>
          <cell r="E1280">
            <v>796</v>
          </cell>
          <cell r="F1280" t="str">
            <v>Штука</v>
          </cell>
          <cell r="G1280">
            <v>14.61</v>
          </cell>
        </row>
        <row r="1281">
          <cell r="D1281" t="str">
            <v>25.99.23.000-034</v>
          </cell>
          <cell r="E1281">
            <v>796</v>
          </cell>
          <cell r="F1281" t="str">
            <v>Штука</v>
          </cell>
          <cell r="G1281">
            <v>41.79</v>
          </cell>
        </row>
        <row r="1282">
          <cell r="D1282" t="str">
            <v>25.99.23.000-026</v>
          </cell>
          <cell r="E1282">
            <v>778</v>
          </cell>
          <cell r="F1282" t="str">
            <v>Упаковка</v>
          </cell>
          <cell r="G1282">
            <v>1659.33</v>
          </cell>
        </row>
        <row r="1283">
          <cell r="D1283" t="str">
            <v>25.99.23.000-027</v>
          </cell>
          <cell r="E1283">
            <v>778</v>
          </cell>
          <cell r="F1283" t="str">
            <v>Упаковка</v>
          </cell>
          <cell r="G1283">
            <v>2571.9499999999998</v>
          </cell>
        </row>
        <row r="1284">
          <cell r="D1284" t="str">
            <v>25.99.23.000-028</v>
          </cell>
          <cell r="E1284">
            <v>778</v>
          </cell>
          <cell r="F1284" t="str">
            <v>Упаковка</v>
          </cell>
          <cell r="G1284">
            <v>2901.56</v>
          </cell>
        </row>
        <row r="1285">
          <cell r="D1285" t="str">
            <v>25.99.23.000-029</v>
          </cell>
          <cell r="E1285">
            <v>778</v>
          </cell>
          <cell r="F1285" t="str">
            <v>Упаковка</v>
          </cell>
          <cell r="G1285">
            <v>3536.23</v>
          </cell>
        </row>
        <row r="1286">
          <cell r="D1286" t="str">
            <v>25.99.23.000-039</v>
          </cell>
          <cell r="E1286">
            <v>778</v>
          </cell>
          <cell r="F1286" t="str">
            <v>Упаковка</v>
          </cell>
          <cell r="G1286">
            <v>1485.9</v>
          </cell>
        </row>
        <row r="1287">
          <cell r="D1287" t="str">
            <v>25.99.23.000-040</v>
          </cell>
          <cell r="E1287">
            <v>778</v>
          </cell>
          <cell r="F1287" t="str">
            <v>Упаковка</v>
          </cell>
          <cell r="G1287">
            <v>2279.0300000000002</v>
          </cell>
        </row>
        <row r="1288">
          <cell r="D1288" t="str">
            <v>25.99.23.000-005</v>
          </cell>
          <cell r="E1288">
            <v>778</v>
          </cell>
          <cell r="F1288" t="str">
            <v>Упаковка</v>
          </cell>
          <cell r="G1288">
            <v>232.61</v>
          </cell>
        </row>
        <row r="1289">
          <cell r="D1289" t="str">
            <v>25.99.23.000-006</v>
          </cell>
          <cell r="E1289">
            <v>778</v>
          </cell>
          <cell r="F1289" t="str">
            <v>Упаковка</v>
          </cell>
          <cell r="G1289">
            <v>502.1</v>
          </cell>
        </row>
        <row r="1290">
          <cell r="D1290" t="str">
            <v>25.99.23.000-016</v>
          </cell>
          <cell r="E1290">
            <v>778</v>
          </cell>
          <cell r="F1290" t="str">
            <v>Упаковка</v>
          </cell>
          <cell r="G1290">
            <v>67.5</v>
          </cell>
        </row>
        <row r="1291">
          <cell r="D1291" t="str">
            <v>25.99.23.000-017</v>
          </cell>
          <cell r="E1291">
            <v>778</v>
          </cell>
          <cell r="F1291" t="str">
            <v>Упаковка</v>
          </cell>
          <cell r="G1291">
            <v>124.38</v>
          </cell>
        </row>
        <row r="1292">
          <cell r="D1292" t="str">
            <v>25.99.23.000-018</v>
          </cell>
          <cell r="E1292">
            <v>778</v>
          </cell>
          <cell r="F1292" t="str">
            <v>Упаковка</v>
          </cell>
          <cell r="G1292">
            <v>191.36</v>
          </cell>
        </row>
        <row r="1293">
          <cell r="D1293" t="str">
            <v>25.99.23.000-019</v>
          </cell>
          <cell r="E1293">
            <v>778</v>
          </cell>
          <cell r="F1293" t="str">
            <v>Упаковка</v>
          </cell>
          <cell r="G1293">
            <v>354.32</v>
          </cell>
        </row>
        <row r="1294">
          <cell r="D1294" t="str">
            <v>25.99.23.000-022</v>
          </cell>
          <cell r="E1294">
            <v>778</v>
          </cell>
          <cell r="F1294" t="str">
            <v>Упаковка</v>
          </cell>
          <cell r="G1294">
            <v>457.7</v>
          </cell>
        </row>
        <row r="1295">
          <cell r="D1295" t="str">
            <v>25.99.23.000-042</v>
          </cell>
          <cell r="E1295">
            <v>778</v>
          </cell>
          <cell r="F1295" t="str">
            <v>Упаковка</v>
          </cell>
          <cell r="G1295">
            <v>25.99</v>
          </cell>
        </row>
        <row r="1296">
          <cell r="D1296" t="str">
            <v>25.99.23.000-043</v>
          </cell>
          <cell r="E1296">
            <v>778</v>
          </cell>
          <cell r="F1296" t="str">
            <v>Упаковка</v>
          </cell>
          <cell r="G1296">
            <v>447.39</v>
          </cell>
        </row>
        <row r="1297">
          <cell r="D1297" t="str">
            <v>25.99.23.000-044</v>
          </cell>
          <cell r="E1297">
            <v>778</v>
          </cell>
          <cell r="F1297" t="str">
            <v>Упаковка</v>
          </cell>
          <cell r="G1297">
            <v>95.34</v>
          </cell>
        </row>
        <row r="1298">
          <cell r="D1298" t="str">
            <v>25.99.23.000-045</v>
          </cell>
          <cell r="E1298">
            <v>778</v>
          </cell>
          <cell r="F1298" t="str">
            <v>Упаковка</v>
          </cell>
          <cell r="G1298">
            <v>303.45</v>
          </cell>
        </row>
        <row r="1299">
          <cell r="D1299" t="str">
            <v>25.99.23.000-046</v>
          </cell>
          <cell r="E1299">
            <v>778</v>
          </cell>
          <cell r="F1299" t="str">
            <v>Упаковка</v>
          </cell>
          <cell r="G1299">
            <v>123.67</v>
          </cell>
        </row>
        <row r="1300">
          <cell r="D1300" t="str">
            <v>25.99.23.000-047</v>
          </cell>
          <cell r="E1300">
            <v>778</v>
          </cell>
          <cell r="F1300" t="str">
            <v>Упаковка</v>
          </cell>
          <cell r="G1300">
            <v>331.44</v>
          </cell>
        </row>
        <row r="1301">
          <cell r="D1301" t="str">
            <v>25.99.23.000-048</v>
          </cell>
          <cell r="E1301">
            <v>778</v>
          </cell>
          <cell r="F1301" t="str">
            <v>Упаковка</v>
          </cell>
          <cell r="G1301">
            <v>345.75</v>
          </cell>
        </row>
        <row r="1302">
          <cell r="D1302" t="str">
            <v>25.99.23.000-049</v>
          </cell>
          <cell r="E1302">
            <v>778</v>
          </cell>
          <cell r="F1302" t="str">
            <v>Упаковка</v>
          </cell>
          <cell r="G1302">
            <v>311.83999999999997</v>
          </cell>
        </row>
        <row r="1303">
          <cell r="D1303" t="str">
            <v>25.99.23.000-050</v>
          </cell>
          <cell r="E1303">
            <v>778</v>
          </cell>
          <cell r="F1303" t="str">
            <v>Упаковка</v>
          </cell>
          <cell r="G1303">
            <v>61.71</v>
          </cell>
        </row>
        <row r="1304">
          <cell r="D1304" t="str">
            <v>25.99.23.000-053</v>
          </cell>
          <cell r="E1304">
            <v>778</v>
          </cell>
          <cell r="F1304" t="str">
            <v>Упаковка</v>
          </cell>
          <cell r="G1304">
            <v>395.81</v>
          </cell>
        </row>
        <row r="1305">
          <cell r="D1305" t="str">
            <v>25.99.23.000-054</v>
          </cell>
          <cell r="E1305">
            <v>778</v>
          </cell>
          <cell r="F1305" t="str">
            <v>Упаковка</v>
          </cell>
          <cell r="G1305">
            <v>878.33</v>
          </cell>
        </row>
        <row r="1306">
          <cell r="D1306" t="str">
            <v>25.99.23.000-056</v>
          </cell>
          <cell r="E1306">
            <v>778</v>
          </cell>
          <cell r="F1306" t="str">
            <v>Упаковка</v>
          </cell>
          <cell r="G1306">
            <v>87.5</v>
          </cell>
        </row>
        <row r="1307">
          <cell r="D1307" t="str">
            <v>25.99.23.000-059</v>
          </cell>
          <cell r="E1307">
            <v>778</v>
          </cell>
          <cell r="F1307" t="str">
            <v>Упаковка</v>
          </cell>
          <cell r="G1307" t="str">
            <v>**</v>
          </cell>
        </row>
        <row r="1308">
          <cell r="D1308" t="str">
            <v>25.99.23.000-051</v>
          </cell>
          <cell r="E1308">
            <v>778</v>
          </cell>
          <cell r="F1308" t="str">
            <v>Упаковка</v>
          </cell>
          <cell r="G1308">
            <v>114.19</v>
          </cell>
        </row>
        <row r="1309">
          <cell r="D1309" t="str">
            <v>25.99.23.000-052</v>
          </cell>
          <cell r="E1309">
            <v>778</v>
          </cell>
          <cell r="F1309" t="str">
            <v>Упаковка</v>
          </cell>
          <cell r="G1309">
            <v>86.04</v>
          </cell>
        </row>
        <row r="1310">
          <cell r="D1310" t="str">
            <v>25.99.23.000-021</v>
          </cell>
          <cell r="E1310">
            <v>796</v>
          </cell>
          <cell r="F1310" t="str">
            <v>Штука</v>
          </cell>
          <cell r="G1310">
            <v>126.91</v>
          </cell>
        </row>
        <row r="1311">
          <cell r="D1311" t="str">
            <v>25.99.23.000-055</v>
          </cell>
          <cell r="E1311">
            <v>796</v>
          </cell>
          <cell r="F1311" t="str">
            <v>Штука</v>
          </cell>
          <cell r="G1311">
            <v>338.58</v>
          </cell>
        </row>
        <row r="1312">
          <cell r="D1312" t="str">
            <v>25.99.24.120-001</v>
          </cell>
          <cell r="E1312">
            <v>796</v>
          </cell>
          <cell r="F1312" t="str">
            <v>Штука</v>
          </cell>
          <cell r="G1312" t="str">
            <v>**</v>
          </cell>
        </row>
        <row r="1313">
          <cell r="D1313" t="str">
            <v>25.99.24.120-002</v>
          </cell>
          <cell r="E1313">
            <v>796</v>
          </cell>
          <cell r="F1313" t="str">
            <v>Штука</v>
          </cell>
          <cell r="G1313" t="str">
            <v>**</v>
          </cell>
        </row>
        <row r="1314">
          <cell r="D1314" t="str">
            <v>25.99.29.110-001</v>
          </cell>
          <cell r="E1314">
            <v>778</v>
          </cell>
          <cell r="F1314" t="str">
            <v>Упаковка</v>
          </cell>
          <cell r="G1314">
            <v>286.3</v>
          </cell>
        </row>
        <row r="1315">
          <cell r="D1315" t="str">
            <v>26.51.33.141-006</v>
          </cell>
          <cell r="E1315">
            <v>796</v>
          </cell>
          <cell r="F1315" t="str">
            <v>Штука</v>
          </cell>
          <cell r="G1315">
            <v>51.75</v>
          </cell>
        </row>
        <row r="1316">
          <cell r="D1316" t="str">
            <v>26.51.33.141-007</v>
          </cell>
          <cell r="E1316">
            <v>796</v>
          </cell>
          <cell r="F1316" t="str">
            <v>Штука</v>
          </cell>
          <cell r="G1316">
            <v>80.92</v>
          </cell>
        </row>
        <row r="1317">
          <cell r="D1317" t="str">
            <v>26.51.33.141-002</v>
          </cell>
          <cell r="E1317">
            <v>796</v>
          </cell>
          <cell r="F1317" t="str">
            <v>Штука</v>
          </cell>
          <cell r="G1317">
            <v>42.08</v>
          </cell>
        </row>
        <row r="1318">
          <cell r="D1318" t="str">
            <v>26.51.33.141-001</v>
          </cell>
          <cell r="E1318">
            <v>796</v>
          </cell>
          <cell r="F1318" t="str">
            <v>Штука</v>
          </cell>
          <cell r="G1318">
            <v>137.63</v>
          </cell>
        </row>
        <row r="1319">
          <cell r="D1319" t="str">
            <v>26.51.33.141-008</v>
          </cell>
          <cell r="E1319">
            <v>796</v>
          </cell>
          <cell r="F1319" t="str">
            <v>Штука</v>
          </cell>
          <cell r="G1319">
            <v>150.80000000000001</v>
          </cell>
        </row>
        <row r="1320">
          <cell r="D1320" t="str">
            <v>26.51.33.141-003</v>
          </cell>
          <cell r="E1320">
            <v>796</v>
          </cell>
          <cell r="F1320" t="str">
            <v>Штука</v>
          </cell>
          <cell r="G1320">
            <v>493.01</v>
          </cell>
        </row>
        <row r="1321">
          <cell r="D1321" t="str">
            <v>26.51.33.141-005</v>
          </cell>
          <cell r="E1321">
            <v>796</v>
          </cell>
          <cell r="F1321" t="str">
            <v>Штука</v>
          </cell>
          <cell r="G1321">
            <v>197.36</v>
          </cell>
        </row>
        <row r="1322">
          <cell r="D1322" t="str">
            <v>26.51.33.141-010</v>
          </cell>
          <cell r="E1322">
            <v>796</v>
          </cell>
          <cell r="F1322" t="str">
            <v>Штука</v>
          </cell>
          <cell r="G1322">
            <v>997.46</v>
          </cell>
        </row>
        <row r="1323">
          <cell r="D1323" t="str">
            <v>26.51.33.141-012</v>
          </cell>
          <cell r="E1323">
            <v>796</v>
          </cell>
          <cell r="F1323" t="str">
            <v>Штука</v>
          </cell>
          <cell r="G1323">
            <v>153.63</v>
          </cell>
        </row>
        <row r="1324">
          <cell r="D1324" t="str">
            <v>26.51.33.141-013</v>
          </cell>
          <cell r="E1324">
            <v>796</v>
          </cell>
          <cell r="F1324" t="str">
            <v>Штука</v>
          </cell>
          <cell r="G1324">
            <v>46.4</v>
          </cell>
        </row>
        <row r="1325">
          <cell r="D1325" t="str">
            <v>26.70.23.190-001</v>
          </cell>
          <cell r="E1325">
            <v>796</v>
          </cell>
          <cell r="F1325" t="str">
            <v>Штука</v>
          </cell>
          <cell r="G1325">
            <v>223.23</v>
          </cell>
        </row>
        <row r="1326">
          <cell r="D1326" t="str">
            <v>26.70.23.190-009</v>
          </cell>
          <cell r="E1326">
            <v>796</v>
          </cell>
          <cell r="F1326" t="str">
            <v>Штука</v>
          </cell>
          <cell r="G1326">
            <v>750.01</v>
          </cell>
        </row>
        <row r="1327">
          <cell r="D1327" t="str">
            <v>27.20.11.000-001</v>
          </cell>
          <cell r="E1327">
            <v>796</v>
          </cell>
          <cell r="F1327" t="str">
            <v>Штука</v>
          </cell>
          <cell r="G1327">
            <v>75.72</v>
          </cell>
        </row>
        <row r="1328">
          <cell r="D1328" t="str">
            <v>27.20.11.000-002</v>
          </cell>
          <cell r="E1328">
            <v>796</v>
          </cell>
          <cell r="F1328" t="str">
            <v>Штука</v>
          </cell>
          <cell r="G1328">
            <v>66.58</v>
          </cell>
        </row>
        <row r="1329">
          <cell r="D1329" t="str">
            <v>27.20.11.000-003</v>
          </cell>
          <cell r="E1329">
            <v>796</v>
          </cell>
          <cell r="F1329" t="str">
            <v>Штука</v>
          </cell>
          <cell r="G1329">
            <v>611.13</v>
          </cell>
        </row>
        <row r="1330">
          <cell r="D1330" t="str">
            <v>27.20.11.000-004</v>
          </cell>
          <cell r="E1330">
            <v>796</v>
          </cell>
          <cell r="F1330" t="str">
            <v>Штука</v>
          </cell>
          <cell r="G1330">
            <v>463.13</v>
          </cell>
        </row>
        <row r="1331">
          <cell r="D1331" t="str">
            <v>27.20.11.000-005</v>
          </cell>
          <cell r="E1331">
            <v>796</v>
          </cell>
          <cell r="F1331" t="str">
            <v>Штука</v>
          </cell>
          <cell r="G1331">
            <v>340.03</v>
          </cell>
        </row>
        <row r="1332">
          <cell r="D1332" t="str">
            <v>27.20.11.000-006</v>
          </cell>
          <cell r="E1332">
            <v>796</v>
          </cell>
          <cell r="F1332" t="str">
            <v>Штука</v>
          </cell>
          <cell r="G1332">
            <v>218.98</v>
          </cell>
        </row>
        <row r="1333">
          <cell r="D1333" t="str">
            <v>27.20.11.000-007</v>
          </cell>
          <cell r="E1333">
            <v>796</v>
          </cell>
          <cell r="F1333" t="str">
            <v>Штука</v>
          </cell>
          <cell r="G1333">
            <v>456.84</v>
          </cell>
        </row>
        <row r="1334">
          <cell r="D1334" t="str">
            <v>27.20.11.000-008</v>
          </cell>
          <cell r="E1334">
            <v>796</v>
          </cell>
          <cell r="F1334" t="str">
            <v>Штука</v>
          </cell>
          <cell r="G1334">
            <v>333.17</v>
          </cell>
        </row>
        <row r="1335">
          <cell r="D1335" t="str">
            <v>27.20.11.000-025</v>
          </cell>
          <cell r="E1335">
            <v>796</v>
          </cell>
          <cell r="F1335" t="str">
            <v>Штука</v>
          </cell>
          <cell r="G1335">
            <v>635.66999999999996</v>
          </cell>
        </row>
        <row r="1336">
          <cell r="D1336" t="str">
            <v>27.20.11.000-026</v>
          </cell>
          <cell r="E1336">
            <v>796</v>
          </cell>
          <cell r="F1336" t="str">
            <v>Штука</v>
          </cell>
          <cell r="G1336" t="str">
            <v>**</v>
          </cell>
        </row>
        <row r="1337">
          <cell r="D1337" t="str">
            <v>27.20.11.000-009</v>
          </cell>
          <cell r="E1337">
            <v>796</v>
          </cell>
          <cell r="F1337" t="str">
            <v>Штука</v>
          </cell>
          <cell r="G1337">
            <v>128.66999999999999</v>
          </cell>
        </row>
        <row r="1338">
          <cell r="D1338" t="str">
            <v>27.20.11.000-013</v>
          </cell>
          <cell r="E1338">
            <v>796</v>
          </cell>
          <cell r="F1338" t="str">
            <v>Штука</v>
          </cell>
          <cell r="G1338">
            <v>216.83</v>
          </cell>
        </row>
        <row r="1339">
          <cell r="D1339" t="str">
            <v>27.20.11.000-014</v>
          </cell>
          <cell r="E1339">
            <v>796</v>
          </cell>
          <cell r="F1339" t="str">
            <v>Штука</v>
          </cell>
          <cell r="G1339">
            <v>34.58</v>
          </cell>
        </row>
        <row r="1340">
          <cell r="D1340" t="str">
            <v>27.20.11.000-017</v>
          </cell>
          <cell r="E1340">
            <v>796</v>
          </cell>
          <cell r="F1340" t="str">
            <v>Штука</v>
          </cell>
          <cell r="G1340">
            <v>84.38</v>
          </cell>
        </row>
        <row r="1341">
          <cell r="D1341" t="str">
            <v>27.20.11.000-018</v>
          </cell>
          <cell r="E1341">
            <v>796</v>
          </cell>
          <cell r="F1341" t="str">
            <v>Штука</v>
          </cell>
          <cell r="G1341">
            <v>36.5</v>
          </cell>
        </row>
        <row r="1342">
          <cell r="D1342" t="str">
            <v>27.20.11.000-019</v>
          </cell>
          <cell r="E1342">
            <v>796</v>
          </cell>
          <cell r="F1342" t="str">
            <v>Штука</v>
          </cell>
          <cell r="G1342">
            <v>244.89</v>
          </cell>
        </row>
        <row r="1343">
          <cell r="D1343" t="str">
            <v>27.20.11.000-020</v>
          </cell>
          <cell r="E1343">
            <v>796</v>
          </cell>
          <cell r="F1343" t="str">
            <v>Штука</v>
          </cell>
          <cell r="G1343">
            <v>772.33</v>
          </cell>
        </row>
        <row r="1344">
          <cell r="D1344" t="str">
            <v>27.20.11.000-022</v>
          </cell>
          <cell r="E1344">
            <v>796</v>
          </cell>
          <cell r="F1344" t="str">
            <v>Штука</v>
          </cell>
          <cell r="G1344">
            <v>794.12</v>
          </cell>
        </row>
        <row r="1345">
          <cell r="D1345" t="str">
            <v>27.20.11.000-023</v>
          </cell>
          <cell r="E1345">
            <v>796</v>
          </cell>
          <cell r="F1345" t="str">
            <v>Штука</v>
          </cell>
          <cell r="G1345">
            <v>225.83</v>
          </cell>
        </row>
        <row r="1346">
          <cell r="D1346" t="str">
            <v>27.20.11.000-024</v>
          </cell>
          <cell r="E1346">
            <v>796</v>
          </cell>
          <cell r="F1346" t="str">
            <v>Штука</v>
          </cell>
          <cell r="G1346">
            <v>412.33</v>
          </cell>
        </row>
        <row r="1347">
          <cell r="D1347" t="str">
            <v>27.20.23.120-001</v>
          </cell>
          <cell r="E1347">
            <v>796</v>
          </cell>
          <cell r="F1347" t="str">
            <v>Штука</v>
          </cell>
          <cell r="G1347">
            <v>356.5</v>
          </cell>
        </row>
        <row r="1348">
          <cell r="D1348" t="str">
            <v>27.20.23.120-002</v>
          </cell>
          <cell r="E1348">
            <v>796</v>
          </cell>
          <cell r="F1348" t="str">
            <v>Штука</v>
          </cell>
          <cell r="G1348">
            <v>489.45</v>
          </cell>
        </row>
        <row r="1349">
          <cell r="D1349" t="str">
            <v>27.20.23.120-003</v>
          </cell>
          <cell r="E1349">
            <v>796</v>
          </cell>
          <cell r="F1349" t="str">
            <v>Штука</v>
          </cell>
          <cell r="G1349" t="str">
            <v>**</v>
          </cell>
        </row>
        <row r="1350">
          <cell r="D1350" t="str">
            <v>28.23.12.110-001</v>
          </cell>
          <cell r="E1350">
            <v>796</v>
          </cell>
          <cell r="F1350" t="str">
            <v>Штука</v>
          </cell>
          <cell r="G1350">
            <v>1564.61</v>
          </cell>
        </row>
        <row r="1351">
          <cell r="D1351" t="str">
            <v>28.23.12.110-002</v>
          </cell>
          <cell r="E1351">
            <v>796</v>
          </cell>
          <cell r="F1351" t="str">
            <v>Штука</v>
          </cell>
          <cell r="G1351">
            <v>2217.92</v>
          </cell>
        </row>
        <row r="1352">
          <cell r="D1352" t="str">
            <v>28.23.12.110-003</v>
          </cell>
          <cell r="E1352">
            <v>796</v>
          </cell>
          <cell r="F1352" t="str">
            <v>Штука</v>
          </cell>
          <cell r="G1352">
            <v>1207.06</v>
          </cell>
        </row>
        <row r="1353">
          <cell r="D1353" t="str">
            <v>28.23.25.000-002</v>
          </cell>
          <cell r="E1353">
            <v>736</v>
          </cell>
          <cell r="F1353" t="str">
            <v>Рулон</v>
          </cell>
          <cell r="G1353">
            <v>3497.67</v>
          </cell>
        </row>
        <row r="1354">
          <cell r="D1354" t="str">
            <v>28.23.25.000-001</v>
          </cell>
          <cell r="E1354">
            <v>736</v>
          </cell>
          <cell r="F1354" t="str">
            <v>Рулон</v>
          </cell>
          <cell r="G1354">
            <v>303.67</v>
          </cell>
        </row>
        <row r="1355">
          <cell r="D1355" t="str">
            <v>28.23.25.000-413</v>
          </cell>
          <cell r="E1355">
            <v>736</v>
          </cell>
          <cell r="F1355" t="str">
            <v>Рулон</v>
          </cell>
          <cell r="G1355">
            <v>562</v>
          </cell>
        </row>
        <row r="1356">
          <cell r="D1356" t="str">
            <v>28.23.25.000-896</v>
          </cell>
          <cell r="E1356">
            <v>736</v>
          </cell>
          <cell r="F1356" t="str">
            <v>Рулон</v>
          </cell>
          <cell r="G1356">
            <v>1080</v>
          </cell>
        </row>
        <row r="1357">
          <cell r="D1357" t="str">
            <v>28.23.25.000-897</v>
          </cell>
          <cell r="E1357">
            <v>736</v>
          </cell>
          <cell r="F1357" t="str">
            <v>Рулон</v>
          </cell>
          <cell r="G1357">
            <v>769</v>
          </cell>
        </row>
        <row r="1358">
          <cell r="D1358" t="str">
            <v>28.23.25.000-898</v>
          </cell>
          <cell r="E1358">
            <v>736</v>
          </cell>
          <cell r="F1358" t="str">
            <v>Рулон</v>
          </cell>
          <cell r="G1358">
            <v>403.33</v>
          </cell>
        </row>
        <row r="1359">
          <cell r="D1359" t="str">
            <v>28.24.11.000-041</v>
          </cell>
          <cell r="E1359">
            <v>796</v>
          </cell>
          <cell r="F1359" t="str">
            <v>Штука</v>
          </cell>
          <cell r="G1359">
            <v>1059.74</v>
          </cell>
        </row>
        <row r="1360">
          <cell r="D1360" t="str">
            <v>28.99.11.190-002</v>
          </cell>
          <cell r="E1360">
            <v>796</v>
          </cell>
          <cell r="F1360" t="str">
            <v>Штука</v>
          </cell>
          <cell r="G1360">
            <v>14519.88</v>
          </cell>
        </row>
        <row r="1361">
          <cell r="D1361" t="str">
            <v>28.99.11.190-003</v>
          </cell>
          <cell r="E1361">
            <v>796</v>
          </cell>
          <cell r="F1361" t="str">
            <v>Штука</v>
          </cell>
          <cell r="G1361">
            <v>13085.31</v>
          </cell>
        </row>
        <row r="1362">
          <cell r="D1362" t="str">
            <v>28.99.11.111-001</v>
          </cell>
          <cell r="E1362">
            <v>796</v>
          </cell>
          <cell r="F1362" t="str">
            <v>Штука</v>
          </cell>
          <cell r="G1362">
            <v>5771.83</v>
          </cell>
        </row>
        <row r="1363">
          <cell r="D1363" t="str">
            <v>28.99.11.111-002</v>
          </cell>
          <cell r="E1363">
            <v>796</v>
          </cell>
          <cell r="F1363" t="str">
            <v>Штука</v>
          </cell>
          <cell r="G1363">
            <v>13882.07</v>
          </cell>
        </row>
        <row r="1364">
          <cell r="D1364" t="str">
            <v>28.99.11.111-003</v>
          </cell>
          <cell r="E1364">
            <v>796</v>
          </cell>
          <cell r="F1364" t="str">
            <v>Штука</v>
          </cell>
          <cell r="G1364">
            <v>79942</v>
          </cell>
        </row>
        <row r="1365">
          <cell r="D1365" t="str">
            <v>28.99.11.111-004</v>
          </cell>
          <cell r="E1365">
            <v>796</v>
          </cell>
          <cell r="F1365" t="str">
            <v>Штука</v>
          </cell>
          <cell r="G1365">
            <v>2440.6</v>
          </cell>
        </row>
        <row r="1366">
          <cell r="D1366" t="str">
            <v>28.99.11.111-005</v>
          </cell>
          <cell r="E1366">
            <v>796</v>
          </cell>
          <cell r="F1366" t="str">
            <v>Штука</v>
          </cell>
          <cell r="G1366">
            <v>151048.32999999999</v>
          </cell>
        </row>
        <row r="1367">
          <cell r="D1367" t="str">
            <v>28.99.11.190-001</v>
          </cell>
          <cell r="E1367">
            <v>796</v>
          </cell>
          <cell r="F1367" t="str">
            <v>Штука</v>
          </cell>
          <cell r="G1367">
            <v>13410.67</v>
          </cell>
        </row>
        <row r="1368">
          <cell r="D1368" t="str">
            <v>32.13.10.120-005</v>
          </cell>
          <cell r="E1368">
            <v>839</v>
          </cell>
          <cell r="F1368" t="str">
            <v>Комплект</v>
          </cell>
          <cell r="G1368">
            <v>1703.43</v>
          </cell>
        </row>
        <row r="1369">
          <cell r="D1369" t="str">
            <v>32.40.42.199-025</v>
          </cell>
          <cell r="E1369">
            <v>796</v>
          </cell>
          <cell r="F1369" t="str">
            <v>Штука</v>
          </cell>
          <cell r="G1369">
            <v>8074.67</v>
          </cell>
        </row>
        <row r="1370">
          <cell r="D1370" t="str">
            <v>32.40.42.199-027</v>
          </cell>
          <cell r="E1370">
            <v>704</v>
          </cell>
          <cell r="F1370" t="str">
            <v>Набор</v>
          </cell>
          <cell r="G1370">
            <v>2612.41</v>
          </cell>
        </row>
        <row r="1371">
          <cell r="D1371" t="str">
            <v>32.91.12.140-002</v>
          </cell>
          <cell r="E1371">
            <v>796</v>
          </cell>
          <cell r="F1371" t="str">
            <v>Штука</v>
          </cell>
          <cell r="G1371">
            <v>51.35</v>
          </cell>
        </row>
        <row r="1372">
          <cell r="D1372" t="str">
            <v>32.91.12.140-003</v>
          </cell>
          <cell r="E1372">
            <v>796</v>
          </cell>
          <cell r="F1372" t="str">
            <v>Штука</v>
          </cell>
          <cell r="G1372">
            <v>82</v>
          </cell>
        </row>
        <row r="1373">
          <cell r="D1373" t="str">
            <v>32.91.12.140-004</v>
          </cell>
          <cell r="E1373">
            <v>796</v>
          </cell>
          <cell r="F1373" t="str">
            <v>Штука</v>
          </cell>
          <cell r="G1373">
            <v>113.67</v>
          </cell>
        </row>
        <row r="1374">
          <cell r="D1374" t="str">
            <v>32.91.12.140-005</v>
          </cell>
          <cell r="E1374">
            <v>796</v>
          </cell>
          <cell r="F1374" t="str">
            <v>Штука</v>
          </cell>
          <cell r="G1374">
            <v>246.67</v>
          </cell>
        </row>
        <row r="1375">
          <cell r="D1375" t="str">
            <v>32.91.12.140-006</v>
          </cell>
          <cell r="E1375">
            <v>796</v>
          </cell>
          <cell r="F1375" t="str">
            <v>Штука</v>
          </cell>
          <cell r="G1375">
            <v>201.98</v>
          </cell>
        </row>
        <row r="1376">
          <cell r="D1376" t="str">
            <v>32.91.12.140-009</v>
          </cell>
          <cell r="E1376">
            <v>796</v>
          </cell>
          <cell r="F1376" t="str">
            <v>Штука</v>
          </cell>
          <cell r="G1376">
            <v>394.62</v>
          </cell>
        </row>
        <row r="1377">
          <cell r="D1377" t="str">
            <v>32.91.12.140-010</v>
          </cell>
          <cell r="E1377">
            <v>796</v>
          </cell>
          <cell r="F1377" t="str">
            <v>Штука</v>
          </cell>
          <cell r="G1377">
            <v>53.47</v>
          </cell>
        </row>
        <row r="1378">
          <cell r="D1378" t="str">
            <v>32.91.12.140-011</v>
          </cell>
          <cell r="E1378">
            <v>796</v>
          </cell>
          <cell r="F1378" t="str">
            <v>Штука</v>
          </cell>
          <cell r="G1378">
            <v>160</v>
          </cell>
        </row>
        <row r="1379">
          <cell r="D1379" t="str">
            <v>32.91.12.140-012</v>
          </cell>
          <cell r="E1379">
            <v>796</v>
          </cell>
          <cell r="F1379" t="str">
            <v>Штука</v>
          </cell>
          <cell r="G1379">
            <v>51.51</v>
          </cell>
        </row>
        <row r="1380">
          <cell r="D1380" t="str">
            <v>32.91.12.140-013</v>
          </cell>
          <cell r="E1380">
            <v>796</v>
          </cell>
          <cell r="F1380" t="str">
            <v>Штука</v>
          </cell>
          <cell r="G1380">
            <v>17.36</v>
          </cell>
        </row>
        <row r="1381">
          <cell r="D1381" t="str">
            <v>32.91.12.140-014</v>
          </cell>
          <cell r="E1381">
            <v>796</v>
          </cell>
          <cell r="F1381" t="str">
            <v>Штука</v>
          </cell>
          <cell r="G1381">
            <v>111.36</v>
          </cell>
        </row>
        <row r="1382">
          <cell r="D1382" t="str">
            <v>32.91.12.140-015</v>
          </cell>
          <cell r="E1382">
            <v>796</v>
          </cell>
          <cell r="F1382" t="str">
            <v>Штука</v>
          </cell>
          <cell r="G1382">
            <v>204.01</v>
          </cell>
        </row>
        <row r="1383">
          <cell r="D1383" t="str">
            <v>32.91.12.140-016</v>
          </cell>
          <cell r="E1383">
            <v>796</v>
          </cell>
          <cell r="F1383" t="str">
            <v>Штука</v>
          </cell>
          <cell r="G1383">
            <v>80.06</v>
          </cell>
        </row>
        <row r="1384">
          <cell r="D1384" t="str">
            <v>32.91.12.140-017</v>
          </cell>
          <cell r="E1384">
            <v>796</v>
          </cell>
          <cell r="F1384" t="str">
            <v>Штука</v>
          </cell>
          <cell r="G1384">
            <v>220.02</v>
          </cell>
        </row>
        <row r="1385">
          <cell r="D1385" t="str">
            <v>32.91.12.140-018</v>
          </cell>
          <cell r="E1385">
            <v>796</v>
          </cell>
          <cell r="F1385" t="str">
            <v>Штука</v>
          </cell>
          <cell r="G1385">
            <v>472.99</v>
          </cell>
        </row>
        <row r="1386">
          <cell r="D1386" t="str">
            <v>32.91.12.140-019</v>
          </cell>
          <cell r="E1386">
            <v>796</v>
          </cell>
          <cell r="F1386" t="str">
            <v>Штука</v>
          </cell>
          <cell r="G1386">
            <v>113.12</v>
          </cell>
        </row>
        <row r="1387">
          <cell r="D1387" t="str">
            <v>32.91.12.140-020</v>
          </cell>
          <cell r="E1387">
            <v>796</v>
          </cell>
          <cell r="F1387" t="str">
            <v>Штука</v>
          </cell>
          <cell r="G1387">
            <v>69.64</v>
          </cell>
        </row>
        <row r="1388">
          <cell r="D1388" t="str">
            <v>32.91.12.140-021</v>
          </cell>
          <cell r="E1388">
            <v>796</v>
          </cell>
          <cell r="F1388" t="str">
            <v>Штука</v>
          </cell>
          <cell r="G1388">
            <v>297.66000000000003</v>
          </cell>
        </row>
        <row r="1389">
          <cell r="D1389" t="str">
            <v>32.91.12.140-022</v>
          </cell>
          <cell r="E1389">
            <v>796</v>
          </cell>
          <cell r="F1389" t="str">
            <v>Штука</v>
          </cell>
          <cell r="G1389">
            <v>119.67</v>
          </cell>
        </row>
        <row r="1390">
          <cell r="D1390" t="str">
            <v>32.91.12.140-023</v>
          </cell>
          <cell r="E1390">
            <v>796</v>
          </cell>
          <cell r="F1390" t="str">
            <v>Штука</v>
          </cell>
          <cell r="G1390">
            <v>148.44</v>
          </cell>
        </row>
        <row r="1391">
          <cell r="D1391" t="str">
            <v>32.91.12.140-024</v>
          </cell>
          <cell r="E1391">
            <v>796</v>
          </cell>
          <cell r="F1391" t="str">
            <v>Штука</v>
          </cell>
          <cell r="G1391">
            <v>320.33</v>
          </cell>
        </row>
        <row r="1392">
          <cell r="D1392" t="str">
            <v>32.91.12.140-028</v>
          </cell>
          <cell r="E1392">
            <v>796</v>
          </cell>
          <cell r="F1392" t="str">
            <v>Штука</v>
          </cell>
          <cell r="G1392">
            <v>442.92</v>
          </cell>
        </row>
        <row r="1393">
          <cell r="D1393" t="str">
            <v>32.91.12.140-031</v>
          </cell>
          <cell r="E1393">
            <v>796</v>
          </cell>
          <cell r="F1393" t="str">
            <v>Штука</v>
          </cell>
          <cell r="G1393">
            <v>70.349999999999994</v>
          </cell>
        </row>
        <row r="1394">
          <cell r="D1394" t="str">
            <v>32.91.12.140-032</v>
          </cell>
          <cell r="E1394">
            <v>796</v>
          </cell>
          <cell r="F1394" t="str">
            <v>Штука</v>
          </cell>
          <cell r="G1394">
            <v>616</v>
          </cell>
        </row>
        <row r="1395">
          <cell r="D1395" t="str">
            <v>32.91.12.140-034</v>
          </cell>
          <cell r="E1395">
            <v>796</v>
          </cell>
          <cell r="F1395" t="str">
            <v>Штука</v>
          </cell>
          <cell r="G1395">
            <v>147.81</v>
          </cell>
        </row>
        <row r="1396">
          <cell r="D1396" t="str">
            <v>32.91.12.140-035</v>
          </cell>
          <cell r="E1396">
            <v>796</v>
          </cell>
          <cell r="F1396" t="str">
            <v>Штука</v>
          </cell>
          <cell r="G1396">
            <v>178.42</v>
          </cell>
        </row>
        <row r="1397">
          <cell r="D1397" t="str">
            <v>32.91.12.140-036</v>
          </cell>
          <cell r="E1397">
            <v>796</v>
          </cell>
          <cell r="F1397" t="str">
            <v>Штука</v>
          </cell>
          <cell r="G1397">
            <v>199.62</v>
          </cell>
        </row>
        <row r="1398">
          <cell r="D1398" t="str">
            <v>32.91.12.140-037</v>
          </cell>
          <cell r="E1398">
            <v>796</v>
          </cell>
          <cell r="F1398" t="str">
            <v>Штука</v>
          </cell>
          <cell r="G1398">
            <v>144.66999999999999</v>
          </cell>
        </row>
        <row r="1399">
          <cell r="D1399" t="str">
            <v>32.91.12.140-038</v>
          </cell>
          <cell r="E1399">
            <v>796</v>
          </cell>
          <cell r="F1399" t="str">
            <v>Штука</v>
          </cell>
          <cell r="G1399">
            <v>291.76</v>
          </cell>
        </row>
        <row r="1400">
          <cell r="D1400" t="str">
            <v>32.91.12.140-040</v>
          </cell>
          <cell r="E1400">
            <v>796</v>
          </cell>
          <cell r="F1400" t="str">
            <v>Штука</v>
          </cell>
          <cell r="G1400">
            <v>155.66999999999999</v>
          </cell>
        </row>
        <row r="1401">
          <cell r="D1401" t="str">
            <v>32.91.12.140-041</v>
          </cell>
          <cell r="E1401">
            <v>796</v>
          </cell>
          <cell r="F1401" t="str">
            <v>Штука</v>
          </cell>
          <cell r="G1401">
            <v>259.74</v>
          </cell>
        </row>
        <row r="1402">
          <cell r="D1402" t="str">
            <v>32.99.12.130-001</v>
          </cell>
          <cell r="E1402">
            <v>796</v>
          </cell>
          <cell r="F1402" t="str">
            <v>Штука</v>
          </cell>
          <cell r="G1402">
            <v>113.12</v>
          </cell>
        </row>
        <row r="1403">
          <cell r="D1403" t="str">
            <v>32.99.12.130-003</v>
          </cell>
          <cell r="E1403">
            <v>796</v>
          </cell>
          <cell r="F1403" t="str">
            <v>Штука</v>
          </cell>
          <cell r="G1403">
            <v>183.86</v>
          </cell>
        </row>
        <row r="1404">
          <cell r="D1404" t="str">
            <v>32.99.12.130-002</v>
          </cell>
          <cell r="E1404">
            <v>796</v>
          </cell>
          <cell r="F1404" t="str">
            <v>Штука</v>
          </cell>
          <cell r="G1404">
            <v>731.33</v>
          </cell>
        </row>
        <row r="1405">
          <cell r="D1405" t="str">
            <v>32.99.12.120-023</v>
          </cell>
          <cell r="E1405">
            <v>796</v>
          </cell>
          <cell r="F1405" t="str">
            <v>Штука</v>
          </cell>
          <cell r="G1405">
            <v>470.18</v>
          </cell>
        </row>
        <row r="1406">
          <cell r="D1406" t="str">
            <v>32.99.12.120-024</v>
          </cell>
          <cell r="E1406">
            <v>796</v>
          </cell>
          <cell r="F1406" t="str">
            <v>Штука</v>
          </cell>
          <cell r="G1406">
            <v>1167.18</v>
          </cell>
        </row>
        <row r="1407">
          <cell r="D1407" t="str">
            <v>32.99.12.120-010</v>
          </cell>
          <cell r="E1407">
            <v>796</v>
          </cell>
          <cell r="F1407" t="str">
            <v>Штука</v>
          </cell>
          <cell r="G1407">
            <v>192.17</v>
          </cell>
        </row>
        <row r="1408">
          <cell r="D1408" t="str">
            <v>32.99.12.120-017</v>
          </cell>
          <cell r="E1408">
            <v>796</v>
          </cell>
          <cell r="F1408" t="str">
            <v>Штука</v>
          </cell>
          <cell r="G1408">
            <v>89.17</v>
          </cell>
        </row>
        <row r="1409">
          <cell r="D1409" t="str">
            <v>32.99.12.120-014</v>
          </cell>
          <cell r="E1409">
            <v>796</v>
          </cell>
          <cell r="F1409" t="str">
            <v>Штука</v>
          </cell>
          <cell r="G1409">
            <v>442.32</v>
          </cell>
        </row>
        <row r="1410">
          <cell r="D1410" t="str">
            <v>32.99.12.120-011</v>
          </cell>
          <cell r="E1410">
            <v>796</v>
          </cell>
          <cell r="F1410" t="str">
            <v>Штука</v>
          </cell>
          <cell r="G1410">
            <v>573.46</v>
          </cell>
        </row>
        <row r="1411">
          <cell r="D1411" t="str">
            <v>32.99.12.120-012</v>
          </cell>
          <cell r="E1411">
            <v>796</v>
          </cell>
          <cell r="F1411" t="str">
            <v>Штука</v>
          </cell>
          <cell r="G1411">
            <v>260.19</v>
          </cell>
        </row>
        <row r="1412">
          <cell r="D1412" t="str">
            <v>32.99.12.120-013</v>
          </cell>
          <cell r="E1412">
            <v>796</v>
          </cell>
          <cell r="F1412" t="str">
            <v>Штука</v>
          </cell>
          <cell r="G1412">
            <v>463</v>
          </cell>
        </row>
        <row r="1413">
          <cell r="D1413" t="str">
            <v>32.99.12.120-015</v>
          </cell>
          <cell r="E1413">
            <v>796</v>
          </cell>
          <cell r="F1413" t="str">
            <v>Штука</v>
          </cell>
          <cell r="G1413">
            <v>592.54</v>
          </cell>
        </row>
        <row r="1414">
          <cell r="D1414" t="str">
            <v>32.99.12.120-016</v>
          </cell>
          <cell r="E1414">
            <v>796</v>
          </cell>
          <cell r="F1414" t="str">
            <v>Штука</v>
          </cell>
          <cell r="G1414">
            <v>881.05</v>
          </cell>
        </row>
        <row r="1415">
          <cell r="D1415" t="str">
            <v>32.99.12.120-020</v>
          </cell>
          <cell r="E1415">
            <v>796</v>
          </cell>
          <cell r="F1415" t="str">
            <v>Штука</v>
          </cell>
          <cell r="G1415">
            <v>114.36</v>
          </cell>
        </row>
        <row r="1416">
          <cell r="D1416" t="str">
            <v>32.99.12.120-021</v>
          </cell>
          <cell r="E1416">
            <v>796</v>
          </cell>
          <cell r="F1416" t="str">
            <v>Штука</v>
          </cell>
          <cell r="G1416">
            <v>499.6</v>
          </cell>
        </row>
        <row r="1417">
          <cell r="D1417" t="str">
            <v>32.99.12.120-022</v>
          </cell>
          <cell r="E1417">
            <v>796</v>
          </cell>
          <cell r="F1417" t="str">
            <v>Штука</v>
          </cell>
          <cell r="G1417">
            <v>106.51</v>
          </cell>
        </row>
        <row r="1418">
          <cell r="D1418" t="str">
            <v>32.99.12.120-019</v>
          </cell>
          <cell r="E1418">
            <v>796</v>
          </cell>
          <cell r="F1418" t="str">
            <v>Штука</v>
          </cell>
          <cell r="G1418">
            <v>136.24</v>
          </cell>
        </row>
        <row r="1419">
          <cell r="D1419" t="str">
            <v>32.99.12.120-018</v>
          </cell>
          <cell r="E1419">
            <v>796</v>
          </cell>
          <cell r="F1419" t="str">
            <v>Штука</v>
          </cell>
          <cell r="G1419">
            <v>133.12</v>
          </cell>
        </row>
        <row r="1420">
          <cell r="D1420" t="str">
            <v>32.99.12.120-025</v>
          </cell>
          <cell r="E1420">
            <v>796</v>
          </cell>
          <cell r="F1420" t="str">
            <v>Штука</v>
          </cell>
          <cell r="G1420">
            <v>31.65</v>
          </cell>
        </row>
        <row r="1421">
          <cell r="D1421" t="str">
            <v>32.99.12.120-026</v>
          </cell>
          <cell r="E1421">
            <v>796</v>
          </cell>
          <cell r="F1421" t="str">
            <v>Штука</v>
          </cell>
          <cell r="G1421">
            <v>29.71</v>
          </cell>
        </row>
        <row r="1422">
          <cell r="D1422" t="str">
            <v>32.99.12.110-011</v>
          </cell>
          <cell r="E1422">
            <v>796</v>
          </cell>
          <cell r="F1422" t="str">
            <v>Штука</v>
          </cell>
          <cell r="G1422">
            <v>70.56</v>
          </cell>
        </row>
        <row r="1423">
          <cell r="D1423" t="str">
            <v>32.99.12.110-013</v>
          </cell>
          <cell r="E1423">
            <v>796</v>
          </cell>
          <cell r="F1423" t="str">
            <v>Штука</v>
          </cell>
          <cell r="G1423">
            <v>24.81</v>
          </cell>
        </row>
        <row r="1424">
          <cell r="D1424" t="str">
            <v>32.99.12.110-009</v>
          </cell>
          <cell r="E1424">
            <v>796</v>
          </cell>
          <cell r="F1424" t="str">
            <v>Штука</v>
          </cell>
          <cell r="G1424">
            <v>84.59</v>
          </cell>
        </row>
        <row r="1425">
          <cell r="D1425" t="str">
            <v>32.99.12.110-008</v>
          </cell>
          <cell r="E1425">
            <v>796</v>
          </cell>
          <cell r="F1425" t="str">
            <v>Штука</v>
          </cell>
          <cell r="G1425">
            <v>48.08</v>
          </cell>
        </row>
        <row r="1426">
          <cell r="D1426" t="str">
            <v>32.99.12.110-010</v>
          </cell>
          <cell r="E1426">
            <v>796</v>
          </cell>
          <cell r="F1426" t="str">
            <v>Штука</v>
          </cell>
          <cell r="G1426">
            <v>210.59</v>
          </cell>
        </row>
        <row r="1427">
          <cell r="D1427" t="str">
            <v>32.99.12.110-012</v>
          </cell>
          <cell r="E1427">
            <v>796</v>
          </cell>
          <cell r="F1427" t="str">
            <v>Штука</v>
          </cell>
          <cell r="G1427">
            <v>23.8</v>
          </cell>
        </row>
        <row r="1428">
          <cell r="D1428" t="str">
            <v>32.99.12.110-007</v>
          </cell>
          <cell r="E1428">
            <v>796</v>
          </cell>
          <cell r="F1428" t="str">
            <v>Штука</v>
          </cell>
          <cell r="G1428">
            <v>206.06</v>
          </cell>
        </row>
        <row r="1429">
          <cell r="D1429" t="str">
            <v>32.99.13.122-002</v>
          </cell>
          <cell r="E1429">
            <v>796</v>
          </cell>
          <cell r="F1429" t="str">
            <v>Штука</v>
          </cell>
          <cell r="G1429">
            <v>135.65</v>
          </cell>
        </row>
        <row r="1430">
          <cell r="D1430" t="str">
            <v>32.99.13.122-001</v>
          </cell>
          <cell r="E1430">
            <v>796</v>
          </cell>
          <cell r="F1430" t="str">
            <v>Штука</v>
          </cell>
          <cell r="G1430">
            <v>112.03</v>
          </cell>
        </row>
        <row r="1431">
          <cell r="D1431" t="str">
            <v>32.99.13.122-003</v>
          </cell>
          <cell r="E1431">
            <v>796</v>
          </cell>
          <cell r="F1431" t="str">
            <v>Штука</v>
          </cell>
          <cell r="G1431">
            <v>333.33</v>
          </cell>
        </row>
        <row r="1432">
          <cell r="D1432" t="str">
            <v>32.99.13.123-001</v>
          </cell>
          <cell r="E1432">
            <v>704</v>
          </cell>
          <cell r="F1432" t="str">
            <v>Набор</v>
          </cell>
          <cell r="G1432">
            <v>88.57</v>
          </cell>
        </row>
        <row r="1433">
          <cell r="D1433" t="str">
            <v>32.99.13.123-002</v>
          </cell>
          <cell r="E1433">
            <v>704</v>
          </cell>
          <cell r="F1433" t="str">
            <v>Набор</v>
          </cell>
          <cell r="G1433">
            <v>280.7</v>
          </cell>
        </row>
        <row r="1434">
          <cell r="D1434" t="str">
            <v>32.99.13.123-003</v>
          </cell>
          <cell r="E1434">
            <v>704</v>
          </cell>
          <cell r="F1434" t="str">
            <v>Набор</v>
          </cell>
          <cell r="G1434">
            <v>294.77</v>
          </cell>
        </row>
        <row r="1435">
          <cell r="D1435" t="str">
            <v>32.99.13.123-005</v>
          </cell>
          <cell r="E1435">
            <v>704</v>
          </cell>
          <cell r="F1435" t="str">
            <v>Набор</v>
          </cell>
          <cell r="G1435">
            <v>404.56</v>
          </cell>
        </row>
        <row r="1436">
          <cell r="D1436" t="str">
            <v>32.99.13.123-006</v>
          </cell>
          <cell r="E1436">
            <v>704</v>
          </cell>
          <cell r="F1436" t="str">
            <v>Набор</v>
          </cell>
          <cell r="G1436">
            <v>464.78</v>
          </cell>
        </row>
        <row r="1437">
          <cell r="D1437" t="str">
            <v>32.99.14.130-001</v>
          </cell>
          <cell r="E1437">
            <v>796</v>
          </cell>
          <cell r="F1437" t="str">
            <v>Штука</v>
          </cell>
          <cell r="G1437">
            <v>18.98</v>
          </cell>
        </row>
        <row r="1438">
          <cell r="D1438" t="str">
            <v>32.99.14.130-002</v>
          </cell>
          <cell r="E1438">
            <v>796</v>
          </cell>
          <cell r="F1438" t="str">
            <v>Штука</v>
          </cell>
          <cell r="G1438">
            <v>40.31</v>
          </cell>
        </row>
        <row r="1439">
          <cell r="D1439" t="str">
            <v>32.99.15.120-001</v>
          </cell>
          <cell r="E1439">
            <v>778</v>
          </cell>
          <cell r="F1439" t="str">
            <v>Упаковка</v>
          </cell>
          <cell r="G1439">
            <v>90.22</v>
          </cell>
        </row>
        <row r="1440">
          <cell r="D1440" t="str">
            <v>32.99.15.120-002</v>
          </cell>
          <cell r="E1440">
            <v>778</v>
          </cell>
          <cell r="F1440" t="str">
            <v>Упаковка</v>
          </cell>
          <cell r="G1440">
            <v>392</v>
          </cell>
        </row>
        <row r="1441">
          <cell r="D1441" t="str">
            <v>32.99.15.110-006</v>
          </cell>
          <cell r="E1441">
            <v>796</v>
          </cell>
          <cell r="F1441" t="str">
            <v>Штука</v>
          </cell>
          <cell r="G1441">
            <v>131.33000000000001</v>
          </cell>
        </row>
        <row r="1442">
          <cell r="D1442" t="str">
            <v>32.99.15.110-002</v>
          </cell>
          <cell r="E1442">
            <v>796</v>
          </cell>
          <cell r="F1442" t="str">
            <v>Штука</v>
          </cell>
          <cell r="G1442">
            <v>242.96</v>
          </cell>
        </row>
        <row r="1443">
          <cell r="D1443" t="str">
            <v>32.99.15.110-003</v>
          </cell>
          <cell r="E1443">
            <v>796</v>
          </cell>
          <cell r="F1443" t="str">
            <v>Штука</v>
          </cell>
          <cell r="G1443">
            <v>459.54</v>
          </cell>
        </row>
        <row r="1444">
          <cell r="D1444" t="str">
            <v>32.99.15.110-004</v>
          </cell>
          <cell r="E1444">
            <v>796</v>
          </cell>
          <cell r="F1444" t="str">
            <v>Штука</v>
          </cell>
          <cell r="G1444">
            <v>154</v>
          </cell>
        </row>
        <row r="1445">
          <cell r="D1445" t="str">
            <v>32.99.15.110-005</v>
          </cell>
          <cell r="E1445">
            <v>796</v>
          </cell>
          <cell r="F1445" t="str">
            <v>Штука</v>
          </cell>
          <cell r="G1445">
            <v>332.09</v>
          </cell>
        </row>
        <row r="1446">
          <cell r="D1446" t="str">
            <v>32.99.15.110-007</v>
          </cell>
          <cell r="E1446">
            <v>796</v>
          </cell>
          <cell r="F1446" t="str">
            <v>Штука</v>
          </cell>
          <cell r="G1446">
            <v>504.52</v>
          </cell>
        </row>
        <row r="1447">
          <cell r="D1447" t="str">
            <v>32.99.15.110-008</v>
          </cell>
          <cell r="E1447">
            <v>796</v>
          </cell>
          <cell r="F1447" t="str">
            <v>Штука</v>
          </cell>
          <cell r="G1447">
            <v>407.24</v>
          </cell>
        </row>
        <row r="1448">
          <cell r="D1448" t="str">
            <v>32.99.15.110-009</v>
          </cell>
          <cell r="E1448">
            <v>796</v>
          </cell>
          <cell r="F1448" t="str">
            <v>Штука</v>
          </cell>
          <cell r="G1448">
            <v>748.44</v>
          </cell>
        </row>
        <row r="1449">
          <cell r="D1449" t="str">
            <v>32.99.15.110-010</v>
          </cell>
          <cell r="E1449">
            <v>796</v>
          </cell>
          <cell r="F1449" t="str">
            <v>Штука</v>
          </cell>
          <cell r="G1449">
            <v>445.71</v>
          </cell>
        </row>
        <row r="1450">
          <cell r="D1450" t="str">
            <v>32.99.15.110-011</v>
          </cell>
          <cell r="E1450">
            <v>796</v>
          </cell>
          <cell r="F1450" t="str">
            <v>Штука</v>
          </cell>
          <cell r="G1450">
            <v>624.5</v>
          </cell>
        </row>
        <row r="1451">
          <cell r="D1451" t="str">
            <v>32.99.15.110-001</v>
          </cell>
          <cell r="E1451">
            <v>796</v>
          </cell>
          <cell r="F1451" t="str">
            <v>Штука</v>
          </cell>
          <cell r="G1451">
            <v>33.950000000000003</v>
          </cell>
        </row>
        <row r="1452">
          <cell r="D1452" t="str">
            <v>32.99.15.140-002</v>
          </cell>
          <cell r="E1452">
            <v>778</v>
          </cell>
          <cell r="F1452" t="str">
            <v>Упаковка</v>
          </cell>
          <cell r="G1452">
            <v>57.53</v>
          </cell>
        </row>
        <row r="1453">
          <cell r="D1453" t="str">
            <v>32.99.15.140-003</v>
          </cell>
          <cell r="E1453">
            <v>778</v>
          </cell>
          <cell r="F1453" t="str">
            <v>Упаковка</v>
          </cell>
          <cell r="G1453">
            <v>148.35</v>
          </cell>
        </row>
        <row r="1454">
          <cell r="D1454" t="str">
            <v>32.99.15.140-004</v>
          </cell>
          <cell r="E1454">
            <v>778</v>
          </cell>
          <cell r="F1454" t="str">
            <v>Упаковка</v>
          </cell>
          <cell r="G1454">
            <v>346.52</v>
          </cell>
        </row>
        <row r="1455">
          <cell r="D1455" t="str">
            <v>32.99.15.140-005</v>
          </cell>
          <cell r="E1455">
            <v>778</v>
          </cell>
          <cell r="F1455" t="str">
            <v>Упаковка</v>
          </cell>
          <cell r="G1455">
            <v>87.96</v>
          </cell>
        </row>
        <row r="1456">
          <cell r="D1456" t="str">
            <v>32.99.15.140-006</v>
          </cell>
          <cell r="E1456">
            <v>778</v>
          </cell>
          <cell r="F1456" t="str">
            <v>Упаковка</v>
          </cell>
          <cell r="G1456">
            <v>516.11</v>
          </cell>
        </row>
        <row r="1457">
          <cell r="D1457" t="str">
            <v>32.99.15.140-001</v>
          </cell>
          <cell r="E1457">
            <v>796</v>
          </cell>
          <cell r="F1457" t="str">
            <v>Штука</v>
          </cell>
          <cell r="G1457">
            <v>100.23</v>
          </cell>
        </row>
        <row r="1458">
          <cell r="D1458" t="str">
            <v>32.99.15.140-009</v>
          </cell>
          <cell r="E1458">
            <v>796</v>
          </cell>
          <cell r="F1458" t="str">
            <v>Штука</v>
          </cell>
          <cell r="G1458">
            <v>183.55</v>
          </cell>
        </row>
        <row r="1459">
          <cell r="D1459" t="str">
            <v>32.99.15.140-008</v>
          </cell>
          <cell r="E1459">
            <v>796</v>
          </cell>
          <cell r="F1459" t="str">
            <v>Штука</v>
          </cell>
          <cell r="G1459">
            <v>285.02</v>
          </cell>
        </row>
        <row r="1460">
          <cell r="D1460" t="str">
            <v>32.99.15.140-010</v>
          </cell>
          <cell r="E1460">
            <v>796</v>
          </cell>
          <cell r="F1460" t="str">
            <v>Штука</v>
          </cell>
          <cell r="G1460">
            <v>215.51</v>
          </cell>
        </row>
        <row r="1461">
          <cell r="D1461" t="str">
            <v>32.99.16.120-015</v>
          </cell>
          <cell r="E1461">
            <v>796</v>
          </cell>
          <cell r="F1461" t="str">
            <v>Штука</v>
          </cell>
          <cell r="G1461">
            <v>1070.3499999999999</v>
          </cell>
        </row>
        <row r="1462">
          <cell r="D1462" t="str">
            <v>32.99.16.120-016</v>
          </cell>
          <cell r="E1462">
            <v>796</v>
          </cell>
          <cell r="F1462" t="str">
            <v>Штука</v>
          </cell>
          <cell r="G1462">
            <v>1531.87</v>
          </cell>
        </row>
        <row r="1463">
          <cell r="D1463" t="str">
            <v>32.99.16.140-002</v>
          </cell>
          <cell r="E1463">
            <v>796</v>
          </cell>
          <cell r="F1463" t="str">
            <v>Штука</v>
          </cell>
          <cell r="G1463">
            <v>359.59</v>
          </cell>
        </row>
        <row r="1464">
          <cell r="D1464" t="str">
            <v>32.99.16.140-003</v>
          </cell>
          <cell r="E1464">
            <v>796</v>
          </cell>
          <cell r="F1464" t="str">
            <v>Штука</v>
          </cell>
          <cell r="G1464">
            <v>442.69</v>
          </cell>
        </row>
        <row r="1465">
          <cell r="D1465" t="str">
            <v>32.99.16.140-011</v>
          </cell>
          <cell r="E1465">
            <v>796</v>
          </cell>
          <cell r="F1465" t="str">
            <v>Штука</v>
          </cell>
          <cell r="G1465">
            <v>514.20000000000005</v>
          </cell>
        </row>
        <row r="1466">
          <cell r="D1466" t="str">
            <v>32.99.16.140-005</v>
          </cell>
          <cell r="E1466">
            <v>796</v>
          </cell>
          <cell r="F1466" t="str">
            <v>Штука</v>
          </cell>
          <cell r="G1466">
            <v>365.35</v>
          </cell>
        </row>
        <row r="1467">
          <cell r="D1467" t="str">
            <v>32.99.16.140-007</v>
          </cell>
          <cell r="E1467">
            <v>796</v>
          </cell>
          <cell r="F1467" t="str">
            <v>Штука</v>
          </cell>
          <cell r="G1467">
            <v>331.3</v>
          </cell>
        </row>
        <row r="1468">
          <cell r="D1468" t="str">
            <v>32.99.16.140-008</v>
          </cell>
          <cell r="E1468">
            <v>796</v>
          </cell>
          <cell r="F1468" t="str">
            <v>Штука</v>
          </cell>
          <cell r="G1468">
            <v>460.84</v>
          </cell>
        </row>
        <row r="1469">
          <cell r="D1469" t="str">
            <v>32.99.16.140-010</v>
          </cell>
          <cell r="E1469">
            <v>796</v>
          </cell>
          <cell r="F1469" t="str">
            <v>Штука</v>
          </cell>
          <cell r="G1469">
            <v>525.37</v>
          </cell>
        </row>
        <row r="1470">
          <cell r="D1470" t="str">
            <v>32.99.16.120-007</v>
          </cell>
          <cell r="E1470">
            <v>796</v>
          </cell>
          <cell r="F1470" t="str">
            <v>Штука</v>
          </cell>
          <cell r="G1470">
            <v>1990.26</v>
          </cell>
        </row>
        <row r="1471">
          <cell r="D1471" t="str">
            <v>32.99.16.120-003</v>
          </cell>
          <cell r="E1471">
            <v>796</v>
          </cell>
          <cell r="F1471" t="str">
            <v>Штука</v>
          </cell>
          <cell r="G1471">
            <v>472.75</v>
          </cell>
        </row>
        <row r="1472">
          <cell r="D1472" t="str">
            <v>32.99.16.120-010</v>
          </cell>
          <cell r="E1472">
            <v>796</v>
          </cell>
          <cell r="F1472" t="str">
            <v>Штука</v>
          </cell>
          <cell r="G1472">
            <v>930.42</v>
          </cell>
        </row>
        <row r="1473">
          <cell r="D1473" t="str">
            <v>32.99.16.120-002</v>
          </cell>
          <cell r="E1473">
            <v>796</v>
          </cell>
          <cell r="F1473" t="str">
            <v>Штука</v>
          </cell>
          <cell r="G1473">
            <v>3077.31</v>
          </cell>
        </row>
        <row r="1474">
          <cell r="D1474" t="str">
            <v>32.99.16.120-006</v>
          </cell>
          <cell r="E1474">
            <v>796</v>
          </cell>
          <cell r="F1474" t="str">
            <v>Штука</v>
          </cell>
          <cell r="G1474">
            <v>3398.07</v>
          </cell>
        </row>
        <row r="1475">
          <cell r="D1475" t="str">
            <v>32.99.16.120-008</v>
          </cell>
          <cell r="E1475">
            <v>796</v>
          </cell>
          <cell r="F1475" t="str">
            <v>Штука</v>
          </cell>
          <cell r="G1475">
            <v>5617.17</v>
          </cell>
        </row>
        <row r="1476">
          <cell r="D1476" t="str">
            <v>32.99.16.120-009</v>
          </cell>
          <cell r="E1476">
            <v>796</v>
          </cell>
          <cell r="F1476" t="str">
            <v>Штука</v>
          </cell>
          <cell r="G1476">
            <v>3637.67</v>
          </cell>
        </row>
        <row r="1477">
          <cell r="D1477" t="str">
            <v>32.99.16.120-004</v>
          </cell>
          <cell r="E1477">
            <v>796</v>
          </cell>
          <cell r="F1477" t="str">
            <v>Штука</v>
          </cell>
          <cell r="G1477">
            <v>10830.42</v>
          </cell>
        </row>
        <row r="1478">
          <cell r="D1478" t="str">
            <v>32.99.16.120-001</v>
          </cell>
          <cell r="E1478">
            <v>796</v>
          </cell>
          <cell r="F1478" t="str">
            <v>Штука</v>
          </cell>
          <cell r="G1478">
            <v>1597.23</v>
          </cell>
        </row>
        <row r="1479">
          <cell r="D1479" t="str">
            <v>32.99.16.120-005</v>
          </cell>
          <cell r="E1479">
            <v>796</v>
          </cell>
          <cell r="F1479" t="str">
            <v>Штука</v>
          </cell>
          <cell r="G1479">
            <v>3161.07</v>
          </cell>
        </row>
        <row r="1480">
          <cell r="D1480" t="str">
            <v>32.99.16.120-011</v>
          </cell>
          <cell r="E1480">
            <v>796</v>
          </cell>
          <cell r="F1480" t="str">
            <v>Штука</v>
          </cell>
          <cell r="G1480">
            <v>2448.04</v>
          </cell>
        </row>
        <row r="1481">
          <cell r="D1481" t="str">
            <v>32.99.16.120-012</v>
          </cell>
          <cell r="E1481">
            <v>796</v>
          </cell>
          <cell r="F1481" t="str">
            <v>Штука</v>
          </cell>
          <cell r="G1481">
            <v>2260.52</v>
          </cell>
        </row>
        <row r="1482">
          <cell r="D1482" t="str">
            <v>32.99.16.120-013</v>
          </cell>
          <cell r="E1482">
            <v>796</v>
          </cell>
          <cell r="F1482" t="str">
            <v>Штука</v>
          </cell>
          <cell r="G1482">
            <v>3094.75</v>
          </cell>
        </row>
        <row r="1483">
          <cell r="D1483" t="str">
            <v>32.99.16.120-014</v>
          </cell>
          <cell r="E1483">
            <v>796</v>
          </cell>
          <cell r="F1483" t="str">
            <v>Штука</v>
          </cell>
          <cell r="G1483">
            <v>4087.46</v>
          </cell>
        </row>
        <row r="1484">
          <cell r="D1484" t="str">
            <v>32.99.53.139-017</v>
          </cell>
          <cell r="E1484">
            <v>796</v>
          </cell>
          <cell r="F1484" t="str">
            <v>Штука</v>
          </cell>
          <cell r="G1484">
            <v>34467.53</v>
          </cell>
        </row>
        <row r="1485">
          <cell r="D1485" t="str">
            <v>32.99.53.139-018</v>
          </cell>
          <cell r="E1485">
            <v>796</v>
          </cell>
          <cell r="F1485" t="str">
            <v>Штука</v>
          </cell>
          <cell r="G1485">
            <v>8677.7000000000007</v>
          </cell>
        </row>
        <row r="1486">
          <cell r="D1486" t="str">
            <v>32.99.53.139-019</v>
          </cell>
          <cell r="E1486">
            <v>796</v>
          </cell>
          <cell r="F1486" t="str">
            <v>Штука</v>
          </cell>
          <cell r="G1486">
            <v>37856.75</v>
          </cell>
        </row>
        <row r="1487">
          <cell r="D1487" t="str">
            <v>32.99.53.139-022</v>
          </cell>
          <cell r="E1487">
            <v>796</v>
          </cell>
          <cell r="F1487" t="str">
            <v>Штука</v>
          </cell>
          <cell r="G1487">
            <v>11442.55</v>
          </cell>
        </row>
        <row r="1488">
          <cell r="D1488" t="str">
            <v>32.99.53.139-030</v>
          </cell>
          <cell r="E1488">
            <v>796</v>
          </cell>
          <cell r="F1488" t="str">
            <v>Штука</v>
          </cell>
          <cell r="G1488">
            <v>4538.78</v>
          </cell>
        </row>
        <row r="1489">
          <cell r="D1489" t="str">
            <v>32.99.53.139-035</v>
          </cell>
          <cell r="E1489">
            <v>796</v>
          </cell>
          <cell r="F1489" t="str">
            <v>Штука</v>
          </cell>
          <cell r="G1489">
            <v>19844.349999999999</v>
          </cell>
        </row>
        <row r="1490">
          <cell r="D1490" t="str">
            <v>32.99.53.139-036</v>
          </cell>
          <cell r="E1490">
            <v>796</v>
          </cell>
          <cell r="F1490" t="str">
            <v>Штука</v>
          </cell>
          <cell r="G1490">
            <v>18188.669999999998</v>
          </cell>
        </row>
        <row r="1491">
          <cell r="D1491" t="str">
            <v>32.99.53.139-037</v>
          </cell>
          <cell r="E1491">
            <v>796</v>
          </cell>
          <cell r="F1491" t="str">
            <v>Штука</v>
          </cell>
          <cell r="G1491">
            <v>34920.800000000003</v>
          </cell>
        </row>
        <row r="1492">
          <cell r="D1492" t="str">
            <v>32.99.53.139-039</v>
          </cell>
          <cell r="E1492">
            <v>796</v>
          </cell>
          <cell r="F1492" t="str">
            <v>Штука</v>
          </cell>
          <cell r="G1492">
            <v>47253.67</v>
          </cell>
        </row>
        <row r="1493">
          <cell r="D1493" t="str">
            <v>32.99.53.139-042</v>
          </cell>
          <cell r="E1493">
            <v>796</v>
          </cell>
          <cell r="F1493" t="str">
            <v>Штука</v>
          </cell>
          <cell r="G1493" t="str">
            <v>**</v>
          </cell>
        </row>
        <row r="1494">
          <cell r="D1494" t="str">
            <v>32.99.53.139-046</v>
          </cell>
          <cell r="E1494">
            <v>796</v>
          </cell>
          <cell r="F1494" t="str">
            <v>Штука</v>
          </cell>
          <cell r="G1494" t="str">
            <v>**</v>
          </cell>
        </row>
        <row r="1495">
          <cell r="D1495" t="str">
            <v>32.99.53.139-020</v>
          </cell>
          <cell r="E1495">
            <v>796</v>
          </cell>
          <cell r="F1495" t="str">
            <v>Штука</v>
          </cell>
          <cell r="G1495">
            <v>15500.83</v>
          </cell>
        </row>
        <row r="1496">
          <cell r="D1496" t="str">
            <v>32.99.53.139-021</v>
          </cell>
          <cell r="E1496">
            <v>796</v>
          </cell>
          <cell r="F1496" t="str">
            <v>Штука</v>
          </cell>
          <cell r="G1496">
            <v>32102.93</v>
          </cell>
        </row>
        <row r="1497">
          <cell r="D1497" t="str">
            <v>32.99.53.139-031</v>
          </cell>
          <cell r="E1497">
            <v>796</v>
          </cell>
          <cell r="F1497" t="str">
            <v>Штука</v>
          </cell>
          <cell r="G1497">
            <v>27642.67</v>
          </cell>
        </row>
        <row r="1498">
          <cell r="D1498" t="str">
            <v>32.99.53.139-043</v>
          </cell>
          <cell r="E1498">
            <v>796</v>
          </cell>
          <cell r="F1498" t="str">
            <v>Штука</v>
          </cell>
          <cell r="G1498" t="str">
            <v>**</v>
          </cell>
        </row>
        <row r="1499">
          <cell r="D1499" t="str">
            <v>32.99.53.139-044</v>
          </cell>
          <cell r="E1499">
            <v>796</v>
          </cell>
          <cell r="F1499" t="str">
            <v>Штука</v>
          </cell>
          <cell r="G1499" t="str">
            <v>**</v>
          </cell>
        </row>
        <row r="1500">
          <cell r="D1500" t="str">
            <v>32.99.53.139-045</v>
          </cell>
          <cell r="E1500">
            <v>796</v>
          </cell>
          <cell r="F1500" t="str">
            <v>Штука</v>
          </cell>
          <cell r="G1500" t="str">
            <v>**</v>
          </cell>
        </row>
        <row r="1501">
          <cell r="D1501" t="str">
            <v>32.99.53.139-027</v>
          </cell>
          <cell r="E1501">
            <v>796</v>
          </cell>
          <cell r="F1501" t="str">
            <v>Штука</v>
          </cell>
          <cell r="G1501">
            <v>6156.55</v>
          </cell>
        </row>
        <row r="1502">
          <cell r="D1502" t="str">
            <v>32.99.53.139-028</v>
          </cell>
          <cell r="E1502">
            <v>796</v>
          </cell>
          <cell r="F1502" t="str">
            <v>Штука</v>
          </cell>
          <cell r="G1502">
            <v>4114.5</v>
          </cell>
        </row>
        <row r="1503">
          <cell r="D1503" t="str">
            <v>32.99.53.139-033</v>
          </cell>
          <cell r="E1503">
            <v>796</v>
          </cell>
          <cell r="F1503" t="str">
            <v>Штука</v>
          </cell>
          <cell r="G1503">
            <v>3648.62</v>
          </cell>
        </row>
        <row r="1504">
          <cell r="D1504" t="str">
            <v>32.99.53.139-034</v>
          </cell>
          <cell r="E1504">
            <v>796</v>
          </cell>
          <cell r="F1504" t="str">
            <v>Штука</v>
          </cell>
          <cell r="G1504">
            <v>4396.12</v>
          </cell>
        </row>
        <row r="1505">
          <cell r="D1505" t="str">
            <v>32.99.53.139-038</v>
          </cell>
          <cell r="E1505">
            <v>796</v>
          </cell>
          <cell r="F1505" t="str">
            <v>Штука</v>
          </cell>
          <cell r="G1505">
            <v>110321.96</v>
          </cell>
        </row>
        <row r="1506">
          <cell r="D1506" t="str">
            <v>32.99.53.199-043</v>
          </cell>
          <cell r="E1506">
            <v>796</v>
          </cell>
          <cell r="F1506" t="str">
            <v>Штука</v>
          </cell>
          <cell r="G1506" t="str">
            <v>**</v>
          </cell>
        </row>
        <row r="1507">
          <cell r="D1507" t="str">
            <v>32.99.53.199-010</v>
          </cell>
          <cell r="E1507">
            <v>796</v>
          </cell>
          <cell r="F1507" t="str">
            <v>Штука</v>
          </cell>
          <cell r="G1507">
            <v>8261.9699999999993</v>
          </cell>
        </row>
        <row r="1508">
          <cell r="D1508" t="str">
            <v>32.99.53.199-011</v>
          </cell>
          <cell r="E1508">
            <v>796</v>
          </cell>
          <cell r="F1508" t="str">
            <v>Штука</v>
          </cell>
          <cell r="G1508">
            <v>7785.4</v>
          </cell>
        </row>
        <row r="1509">
          <cell r="D1509" t="str">
            <v>32.99.53.199-014</v>
          </cell>
          <cell r="E1509">
            <v>796</v>
          </cell>
          <cell r="F1509" t="str">
            <v>Штука</v>
          </cell>
          <cell r="G1509">
            <v>7000</v>
          </cell>
        </row>
        <row r="1510">
          <cell r="D1510" t="str">
            <v>32.99.53.199-012</v>
          </cell>
          <cell r="E1510">
            <v>796</v>
          </cell>
          <cell r="F1510" t="str">
            <v>Штука</v>
          </cell>
          <cell r="G1510">
            <v>6434.36</v>
          </cell>
        </row>
        <row r="1511">
          <cell r="D1511" t="str">
            <v>32.99.53.199-027</v>
          </cell>
          <cell r="E1511">
            <v>796</v>
          </cell>
          <cell r="F1511" t="str">
            <v>Штука</v>
          </cell>
          <cell r="G1511">
            <v>1518.46</v>
          </cell>
        </row>
        <row r="1512">
          <cell r="D1512" t="str">
            <v>32.99.53.199-031</v>
          </cell>
          <cell r="E1512">
            <v>796</v>
          </cell>
          <cell r="F1512" t="str">
            <v>Штука</v>
          </cell>
          <cell r="G1512">
            <v>3409.06</v>
          </cell>
        </row>
        <row r="1513">
          <cell r="D1513" t="str">
            <v>32.99.53.199-032</v>
          </cell>
          <cell r="E1513">
            <v>796</v>
          </cell>
          <cell r="F1513" t="str">
            <v>Штука</v>
          </cell>
          <cell r="G1513">
            <v>6535.04</v>
          </cell>
        </row>
        <row r="1514">
          <cell r="D1514" t="str">
            <v>32.99.59.000-027</v>
          </cell>
          <cell r="E1514">
            <v>796</v>
          </cell>
          <cell r="F1514" t="str">
            <v>Штука</v>
          </cell>
          <cell r="G1514">
            <v>442.67</v>
          </cell>
        </row>
        <row r="1515">
          <cell r="D1515" t="str">
            <v>32.99.59.000-028</v>
          </cell>
          <cell r="E1515">
            <v>796</v>
          </cell>
          <cell r="F1515" t="str">
            <v>Штука</v>
          </cell>
          <cell r="G1515">
            <v>1391.67</v>
          </cell>
        </row>
        <row r="1516">
          <cell r="D1516" t="str">
            <v>32.99.59.000-029</v>
          </cell>
          <cell r="E1516">
            <v>796</v>
          </cell>
          <cell r="F1516" t="str">
            <v>Штука</v>
          </cell>
          <cell r="G1516">
            <v>375.87</v>
          </cell>
        </row>
        <row r="1517">
          <cell r="D1517" t="str">
            <v>32.99.59.000-030</v>
          </cell>
          <cell r="E1517">
            <v>796</v>
          </cell>
          <cell r="F1517" t="str">
            <v>Штука</v>
          </cell>
          <cell r="G1517">
            <v>2380.63</v>
          </cell>
        </row>
        <row r="1518">
          <cell r="D1518" t="str">
            <v>32.99.59.000-031</v>
          </cell>
          <cell r="E1518">
            <v>796</v>
          </cell>
          <cell r="F1518" t="str">
            <v>Штука</v>
          </cell>
          <cell r="G1518">
            <v>1299.33</v>
          </cell>
        </row>
        <row r="1519">
          <cell r="D1519" t="str">
            <v>32.99.59.000-032</v>
          </cell>
          <cell r="E1519">
            <v>796</v>
          </cell>
          <cell r="F1519" t="str">
            <v>Штука</v>
          </cell>
          <cell r="G1519">
            <v>21358.33</v>
          </cell>
        </row>
        <row r="1520">
          <cell r="D1520" t="str">
            <v>32.99.59.000-033</v>
          </cell>
          <cell r="E1520">
            <v>796</v>
          </cell>
          <cell r="F1520" t="str">
            <v>Штука</v>
          </cell>
          <cell r="G1520">
            <v>13221.25</v>
          </cell>
        </row>
        <row r="1521">
          <cell r="D1521" t="str">
            <v>58.11.13.000-008</v>
          </cell>
          <cell r="E1521">
            <v>796</v>
          </cell>
          <cell r="F1521" t="str">
            <v>Штука</v>
          </cell>
          <cell r="G1521">
            <v>67.930000000000007</v>
          </cell>
        </row>
        <row r="1522">
          <cell r="D1522" t="str">
            <v>58.11.13.000-007</v>
          </cell>
          <cell r="E1522">
            <v>796</v>
          </cell>
          <cell r="F1522" t="str">
            <v>Штука</v>
          </cell>
          <cell r="G1522">
            <v>70.95</v>
          </cell>
        </row>
        <row r="1523">
          <cell r="D1523" t="str">
            <v>58.19.11.200-001</v>
          </cell>
          <cell r="E1523">
            <v>796</v>
          </cell>
          <cell r="F1523" t="str">
            <v>Штука</v>
          </cell>
          <cell r="G1523">
            <v>48.56</v>
          </cell>
        </row>
        <row r="1524">
          <cell r="D1524" t="str">
            <v>58.19.11.200-011</v>
          </cell>
          <cell r="E1524">
            <v>839</v>
          </cell>
          <cell r="F1524" t="str">
            <v>Комплект</v>
          </cell>
          <cell r="G1524">
            <v>638.63</v>
          </cell>
        </row>
        <row r="1525">
          <cell r="D1525" t="str">
            <v>58.19.11.200-012</v>
          </cell>
          <cell r="E1525">
            <v>839</v>
          </cell>
          <cell r="F1525" t="str">
            <v>Комплект</v>
          </cell>
          <cell r="G1525">
            <v>481.66</v>
          </cell>
        </row>
        <row r="1526">
          <cell r="D1526" t="str">
            <v>58.19.11.200-013</v>
          </cell>
          <cell r="E1526">
            <v>839</v>
          </cell>
          <cell r="F1526" t="str">
            <v>Комплект</v>
          </cell>
          <cell r="G1526">
            <v>572.24</v>
          </cell>
        </row>
        <row r="1527">
          <cell r="D1527" t="str">
            <v>58.19.11.200-014</v>
          </cell>
          <cell r="E1527">
            <v>839</v>
          </cell>
          <cell r="F1527" t="str">
            <v>Комплект</v>
          </cell>
          <cell r="G1527">
            <v>372.49</v>
          </cell>
        </row>
        <row r="1528">
          <cell r="D1528" t="str">
            <v>58.19.11.200-002</v>
          </cell>
          <cell r="E1528">
            <v>796</v>
          </cell>
          <cell r="F1528" t="str">
            <v>Штука</v>
          </cell>
          <cell r="G1528">
            <v>72.67</v>
          </cell>
        </row>
        <row r="1529">
          <cell r="D1529" t="str">
            <v>58.19.11.200-003</v>
          </cell>
          <cell r="E1529">
            <v>796</v>
          </cell>
          <cell r="F1529" t="str">
            <v>Штука</v>
          </cell>
          <cell r="G1529">
            <v>53.8</v>
          </cell>
        </row>
        <row r="1530">
          <cell r="D1530" t="str">
            <v>58.19.11.200-004</v>
          </cell>
          <cell r="E1530">
            <v>796</v>
          </cell>
          <cell r="F1530" t="str">
            <v>Штука</v>
          </cell>
          <cell r="G1530">
            <v>55.56</v>
          </cell>
        </row>
        <row r="1531">
          <cell r="D1531" t="str">
            <v>58.19.11.200-008</v>
          </cell>
          <cell r="E1531">
            <v>839</v>
          </cell>
          <cell r="F1531" t="str">
            <v>Комплект</v>
          </cell>
          <cell r="G1531">
            <v>500.99</v>
          </cell>
        </row>
        <row r="1532">
          <cell r="D1532" t="str">
            <v>58.19.11.200-009</v>
          </cell>
          <cell r="E1532">
            <v>839</v>
          </cell>
          <cell r="F1532" t="str">
            <v>Комплект</v>
          </cell>
          <cell r="G1532">
            <v>718.72</v>
          </cell>
        </row>
        <row r="1533">
          <cell r="D1533" t="str">
            <v>58.19.11.100-002</v>
          </cell>
          <cell r="E1533">
            <v>796</v>
          </cell>
          <cell r="F1533" t="str">
            <v>Штука</v>
          </cell>
          <cell r="G1533">
            <v>76.650000000000006</v>
          </cell>
        </row>
        <row r="1534">
          <cell r="D1534" t="str">
            <v>58.19.13.120-001</v>
          </cell>
          <cell r="E1534">
            <v>796</v>
          </cell>
          <cell r="F1534" t="str">
            <v>Штука</v>
          </cell>
          <cell r="G1534">
            <v>312.98</v>
          </cell>
        </row>
        <row r="1535">
          <cell r="D1535" t="str">
            <v>58.19.13.120-003</v>
          </cell>
          <cell r="E1535">
            <v>796</v>
          </cell>
          <cell r="F1535" t="str">
            <v>Штука</v>
          </cell>
          <cell r="G1535">
            <v>197.06</v>
          </cell>
        </row>
        <row r="1536">
          <cell r="D1536" t="str">
            <v>58.19.13.120-005</v>
          </cell>
          <cell r="E1536">
            <v>796</v>
          </cell>
          <cell r="F1536" t="str">
            <v>Штука</v>
          </cell>
          <cell r="G1536">
            <v>23.11</v>
          </cell>
        </row>
        <row r="1537">
          <cell r="D1537" t="str">
            <v>58.19.13.120-002</v>
          </cell>
          <cell r="E1537">
            <v>796</v>
          </cell>
          <cell r="F1537" t="str">
            <v>Штука</v>
          </cell>
          <cell r="G1537">
            <v>28.46</v>
          </cell>
        </row>
        <row r="1538">
          <cell r="D1538" t="str">
            <v>58.19.13.120-004</v>
          </cell>
          <cell r="E1538">
            <v>796</v>
          </cell>
          <cell r="F1538" t="str">
            <v>Штука</v>
          </cell>
          <cell r="G1538">
            <v>207.76</v>
          </cell>
        </row>
        <row r="1539">
          <cell r="D1539" t="str">
            <v>58.19.14.110-001</v>
          </cell>
          <cell r="E1539">
            <v>796</v>
          </cell>
          <cell r="F1539" t="str">
            <v>Штука</v>
          </cell>
          <cell r="G1539">
            <v>1</v>
          </cell>
        </row>
        <row r="1540">
          <cell r="D1540" t="str">
            <v>58.19.14.110-002</v>
          </cell>
          <cell r="E1540">
            <v>796</v>
          </cell>
          <cell r="F1540" t="str">
            <v>Штука</v>
          </cell>
          <cell r="G1540">
            <v>2</v>
          </cell>
        </row>
        <row r="1541">
          <cell r="D1541" t="str">
            <v>58.19.14.110-003</v>
          </cell>
          <cell r="E1541">
            <v>796</v>
          </cell>
          <cell r="F1541" t="str">
            <v>Штука</v>
          </cell>
          <cell r="G1541">
            <v>5</v>
          </cell>
        </row>
        <row r="1542">
          <cell r="D1542" t="str">
            <v>58.19.14.110-004</v>
          </cell>
          <cell r="E1542">
            <v>796</v>
          </cell>
          <cell r="F1542" t="str">
            <v>Штука</v>
          </cell>
          <cell r="G1542">
            <v>10</v>
          </cell>
        </row>
        <row r="1543">
          <cell r="D1543" t="str">
            <v>58.19.14.110-005</v>
          </cell>
          <cell r="E1543">
            <v>796</v>
          </cell>
          <cell r="F1543" t="str">
            <v>Штука</v>
          </cell>
          <cell r="G1543">
            <v>25</v>
          </cell>
        </row>
        <row r="1544">
          <cell r="D1544" t="str">
            <v>58.19.14.110-006</v>
          </cell>
          <cell r="E1544">
            <v>796</v>
          </cell>
          <cell r="F1544" t="str">
            <v>Штука</v>
          </cell>
          <cell r="G1544">
            <v>3</v>
          </cell>
        </row>
        <row r="1545">
          <cell r="D1545" t="str">
            <v>58.19.14.110-007</v>
          </cell>
          <cell r="E1545">
            <v>796</v>
          </cell>
          <cell r="F1545" t="str">
            <v>Штука</v>
          </cell>
          <cell r="G1545">
            <v>6</v>
          </cell>
        </row>
        <row r="1546">
          <cell r="D1546" t="str">
            <v>58.19.14.110-008</v>
          </cell>
          <cell r="E1546">
            <v>796</v>
          </cell>
          <cell r="F1546" t="str">
            <v>Штука</v>
          </cell>
          <cell r="G1546">
            <v>4</v>
          </cell>
        </row>
        <row r="1547">
          <cell r="D1547" t="str">
            <v>58.19.14.110-009</v>
          </cell>
          <cell r="E1547">
            <v>796</v>
          </cell>
          <cell r="F1547" t="str">
            <v>Штука</v>
          </cell>
          <cell r="G1547">
            <v>50</v>
          </cell>
        </row>
        <row r="1548">
          <cell r="D1548" t="str">
            <v>58.19.14.110-010</v>
          </cell>
          <cell r="E1548">
            <v>796</v>
          </cell>
          <cell r="F1548" t="str">
            <v>Штука</v>
          </cell>
          <cell r="G1548">
            <v>200</v>
          </cell>
        </row>
        <row r="1549">
          <cell r="D1549" t="str">
            <v>58.19.14.110-011</v>
          </cell>
          <cell r="E1549">
            <v>796</v>
          </cell>
          <cell r="F1549" t="str">
            <v>Штука</v>
          </cell>
          <cell r="G1549">
            <v>100</v>
          </cell>
        </row>
        <row r="1551">
          <cell r="D1551" t="str">
            <v>В соответствии с кодом конечного каталожного наименования (ККН)</v>
          </cell>
          <cell r="G1551" t="str">
            <v>Предельная цена (руб. с НДС)</v>
          </cell>
        </row>
        <row r="1552">
          <cell r="D1552" t="str">
            <v>29.10.30.150-001</v>
          </cell>
          <cell r="E1552">
            <v>796</v>
          </cell>
          <cell r="F1552" t="str">
            <v>Штука</v>
          </cell>
          <cell r="G1552">
            <v>8439000</v>
          </cell>
        </row>
        <row r="1553">
          <cell r="D1553" t="str">
            <v>29.10.30.190-002</v>
          </cell>
          <cell r="E1553">
            <v>796</v>
          </cell>
          <cell r="F1553" t="str">
            <v>Штука</v>
          </cell>
          <cell r="G1553">
            <v>4693000</v>
          </cell>
        </row>
        <row r="1554">
          <cell r="D1554" t="str">
            <v>29.10.30.190-003</v>
          </cell>
          <cell r="E1554">
            <v>796</v>
          </cell>
          <cell r="F1554" t="str">
            <v>Штука</v>
          </cell>
          <cell r="G1554">
            <v>5153000</v>
          </cell>
        </row>
        <row r="1555">
          <cell r="D1555" t="str">
            <v>29.10.41.111-001</v>
          </cell>
          <cell r="E1555">
            <v>796</v>
          </cell>
          <cell r="F1555" t="str">
            <v>Штука</v>
          </cell>
          <cell r="G1555">
            <v>4342000</v>
          </cell>
        </row>
        <row r="1556">
          <cell r="D1556" t="str">
            <v>29.10.41.111-002</v>
          </cell>
          <cell r="E1556">
            <v>796</v>
          </cell>
          <cell r="F1556" t="str">
            <v>Штука</v>
          </cell>
          <cell r="G1556">
            <v>4017500</v>
          </cell>
        </row>
        <row r="1557">
          <cell r="D1557" t="str">
            <v>29.10.41.112-001</v>
          </cell>
          <cell r="E1557">
            <v>796</v>
          </cell>
          <cell r="F1557" t="str">
            <v>Штука</v>
          </cell>
          <cell r="G1557">
            <v>5345500</v>
          </cell>
        </row>
        <row r="1558">
          <cell r="D1558" t="str">
            <v>29.10.42.111-002</v>
          </cell>
          <cell r="E1558">
            <v>796</v>
          </cell>
          <cell r="F1558" t="str">
            <v>Штука</v>
          </cell>
          <cell r="G1558">
            <v>4227000</v>
          </cell>
        </row>
        <row r="1559">
          <cell r="D1559" t="str">
            <v>29.10.41.131-001</v>
          </cell>
          <cell r="E1559">
            <v>796</v>
          </cell>
          <cell r="F1559" t="str">
            <v>Штука</v>
          </cell>
          <cell r="G1559">
            <v>7981500</v>
          </cell>
        </row>
        <row r="1561">
          <cell r="D1561" t="str">
            <v>В соответствии с кодом конечного каталожного наименования (ККН)</v>
          </cell>
          <cell r="G1561" t="str">
            <v>Предельная цена (руб. с НДС)</v>
          </cell>
        </row>
        <row r="1562">
          <cell r="D1562" t="str">
            <v>26.20.11.110-101</v>
          </cell>
          <cell r="E1562">
            <v>796</v>
          </cell>
          <cell r="F1562" t="str">
            <v>Штука</v>
          </cell>
          <cell r="G1562">
            <v>100000</v>
          </cell>
        </row>
        <row r="1563">
          <cell r="D1563" t="str">
            <v>26.20.11.110-102</v>
          </cell>
          <cell r="E1563">
            <v>796</v>
          </cell>
          <cell r="F1563" t="str">
            <v>Штука</v>
          </cell>
          <cell r="G1563">
            <v>77267.179999999993</v>
          </cell>
        </row>
        <row r="1564">
          <cell r="D1564" t="str">
            <v>26.20.11.110-105</v>
          </cell>
          <cell r="E1564">
            <v>796</v>
          </cell>
          <cell r="F1564" t="str">
            <v>Штука</v>
          </cell>
          <cell r="G1564">
            <v>70302.66</v>
          </cell>
        </row>
        <row r="1565">
          <cell r="D1565" t="str">
            <v>26.20.11.110-108</v>
          </cell>
          <cell r="E1565">
            <v>796</v>
          </cell>
          <cell r="F1565" t="str">
            <v>Штука</v>
          </cell>
          <cell r="G1565">
            <v>76633.45</v>
          </cell>
        </row>
        <row r="1566">
          <cell r="D1566" t="str">
            <v>26.20.11.110-109</v>
          </cell>
          <cell r="E1566">
            <v>796</v>
          </cell>
          <cell r="F1566" t="str">
            <v>Штука</v>
          </cell>
          <cell r="G1566">
            <v>82401.06</v>
          </cell>
        </row>
        <row r="1567">
          <cell r="D1567" t="str">
            <v>26.20.11.110-110</v>
          </cell>
          <cell r="E1567">
            <v>796</v>
          </cell>
          <cell r="F1567" t="str">
            <v>Штука</v>
          </cell>
          <cell r="G1567">
            <v>88062.5</v>
          </cell>
        </row>
        <row r="1568">
          <cell r="D1568" t="str">
            <v>26.20.11.110-111</v>
          </cell>
          <cell r="E1568">
            <v>796</v>
          </cell>
          <cell r="F1568" t="str">
            <v>Штука</v>
          </cell>
          <cell r="G1568">
            <v>100000</v>
          </cell>
        </row>
        <row r="1569">
          <cell r="D1569" t="str">
            <v>26.20.11.110-003</v>
          </cell>
          <cell r="E1569">
            <v>796</v>
          </cell>
          <cell r="F1569" t="str">
            <v>Штука</v>
          </cell>
          <cell r="G1569">
            <v>7321.33</v>
          </cell>
        </row>
        <row r="1570">
          <cell r="D1570" t="str">
            <v>26.20.11.110-004</v>
          </cell>
          <cell r="E1570">
            <v>796</v>
          </cell>
          <cell r="F1570" t="str">
            <v>Штука</v>
          </cell>
          <cell r="G1570">
            <v>8806.75</v>
          </cell>
        </row>
        <row r="1571">
          <cell r="D1571" t="str">
            <v>26.20.11.110-106</v>
          </cell>
          <cell r="E1571">
            <v>796</v>
          </cell>
          <cell r="F1571" t="str">
            <v>Штука</v>
          </cell>
          <cell r="G1571">
            <v>16343.33</v>
          </cell>
        </row>
        <row r="1572">
          <cell r="D1572" t="str">
            <v>26.20.11.110-107</v>
          </cell>
          <cell r="E1572">
            <v>796</v>
          </cell>
          <cell r="F1572" t="str">
            <v>Штука</v>
          </cell>
          <cell r="G1572">
            <v>60000</v>
          </cell>
        </row>
        <row r="1573">
          <cell r="D1573" t="str">
            <v>26.20.13.000-101</v>
          </cell>
          <cell r="E1573">
            <v>796</v>
          </cell>
          <cell r="F1573" t="str">
            <v>Штука</v>
          </cell>
          <cell r="G1573">
            <v>310068</v>
          </cell>
        </row>
        <row r="1574">
          <cell r="D1574" t="str">
            <v>26.20.13.000-102</v>
          </cell>
          <cell r="E1574">
            <v>796</v>
          </cell>
          <cell r="F1574" t="str">
            <v>Штука</v>
          </cell>
          <cell r="G1574">
            <v>373500.71</v>
          </cell>
        </row>
        <row r="1575">
          <cell r="D1575" t="str">
            <v>26.20.13.000-103</v>
          </cell>
          <cell r="E1575">
            <v>796</v>
          </cell>
          <cell r="F1575" t="str">
            <v>Штука</v>
          </cell>
          <cell r="G1575">
            <v>265501.65999999997</v>
          </cell>
        </row>
        <row r="1576">
          <cell r="D1576" t="str">
            <v>26.20.13.000-104</v>
          </cell>
          <cell r="E1576">
            <v>796</v>
          </cell>
          <cell r="F1576" t="str">
            <v>Штука</v>
          </cell>
          <cell r="G1576">
            <v>337347.04</v>
          </cell>
        </row>
        <row r="1577">
          <cell r="D1577" t="str">
            <v>26.20.13.000-105</v>
          </cell>
          <cell r="E1577">
            <v>796</v>
          </cell>
          <cell r="F1577" t="str">
            <v>Штука</v>
          </cell>
          <cell r="G1577">
            <v>393631.21</v>
          </cell>
        </row>
        <row r="1578">
          <cell r="D1578" t="str">
            <v>26.20.13.000-107</v>
          </cell>
          <cell r="E1578">
            <v>796</v>
          </cell>
          <cell r="F1578" t="str">
            <v>Штука</v>
          </cell>
          <cell r="G1578">
            <v>519312.24</v>
          </cell>
        </row>
        <row r="1579">
          <cell r="D1579" t="str">
            <v>26.20.15.140-112</v>
          </cell>
          <cell r="E1579">
            <v>796</v>
          </cell>
          <cell r="F1579" t="str">
            <v>Штука</v>
          </cell>
          <cell r="G1579">
            <v>106761.76</v>
          </cell>
        </row>
        <row r="1580">
          <cell r="D1580" t="str">
            <v>26.20.15.140-101</v>
          </cell>
          <cell r="E1580">
            <v>796</v>
          </cell>
          <cell r="F1580" t="str">
            <v>Штука</v>
          </cell>
          <cell r="G1580">
            <v>110246.27</v>
          </cell>
        </row>
        <row r="1581">
          <cell r="D1581" t="str">
            <v>26.20.15.140-102</v>
          </cell>
          <cell r="E1581">
            <v>796</v>
          </cell>
          <cell r="F1581" t="str">
            <v>Штука</v>
          </cell>
          <cell r="G1581">
            <v>91688.11</v>
          </cell>
        </row>
        <row r="1582">
          <cell r="D1582" t="str">
            <v>26.20.15.140-313</v>
          </cell>
          <cell r="E1582">
            <v>796</v>
          </cell>
          <cell r="F1582" t="str">
            <v>Штука</v>
          </cell>
          <cell r="G1582">
            <v>102676.03</v>
          </cell>
        </row>
        <row r="1583">
          <cell r="D1583" t="str">
            <v>26.20.15.120-117</v>
          </cell>
          <cell r="E1583">
            <v>796</v>
          </cell>
          <cell r="F1583" t="str">
            <v>Штука</v>
          </cell>
          <cell r="G1583">
            <v>132718.17000000001</v>
          </cell>
        </row>
        <row r="1584">
          <cell r="D1584" t="str">
            <v>26.20.15.120-203</v>
          </cell>
          <cell r="E1584">
            <v>796</v>
          </cell>
          <cell r="F1584" t="str">
            <v>Штука</v>
          </cell>
          <cell r="G1584">
            <v>83073.33</v>
          </cell>
        </row>
        <row r="1585">
          <cell r="D1585" t="str">
            <v>26.20.15.120-204</v>
          </cell>
          <cell r="E1585">
            <v>796</v>
          </cell>
          <cell r="F1585" t="str">
            <v>Штука</v>
          </cell>
          <cell r="G1585">
            <v>58623.34</v>
          </cell>
        </row>
        <row r="1586">
          <cell r="D1586" t="str">
            <v>26.20.15.120-209</v>
          </cell>
          <cell r="E1586">
            <v>796</v>
          </cell>
          <cell r="F1586" t="str">
            <v>Штука</v>
          </cell>
          <cell r="G1586">
            <v>79689.960000000006</v>
          </cell>
        </row>
        <row r="1587">
          <cell r="D1587" t="str">
            <v>26.20.15.120-213</v>
          </cell>
          <cell r="E1587">
            <v>796</v>
          </cell>
          <cell r="F1587" t="str">
            <v>Штука</v>
          </cell>
          <cell r="G1587">
            <v>89007.37</v>
          </cell>
        </row>
        <row r="1588">
          <cell r="D1588" t="str">
            <v>26.20.15.120-214</v>
          </cell>
          <cell r="E1588">
            <v>796</v>
          </cell>
          <cell r="F1588" t="str">
            <v>Штука</v>
          </cell>
          <cell r="G1588">
            <v>88468.2</v>
          </cell>
        </row>
        <row r="1589">
          <cell r="D1589" t="str">
            <v>26.20.16.125-007</v>
          </cell>
          <cell r="E1589">
            <v>796</v>
          </cell>
          <cell r="F1589" t="str">
            <v>Штука</v>
          </cell>
          <cell r="G1589">
            <v>16905.669999999998</v>
          </cell>
        </row>
        <row r="1590">
          <cell r="D1590" t="str">
            <v>26.20.16.123-001</v>
          </cell>
          <cell r="E1590">
            <v>796</v>
          </cell>
          <cell r="F1590" t="str">
            <v>Штука</v>
          </cell>
          <cell r="G1590">
            <v>61469.33</v>
          </cell>
        </row>
        <row r="1591">
          <cell r="D1591" t="str">
            <v>26.20.16.123-002</v>
          </cell>
          <cell r="E1591">
            <v>796</v>
          </cell>
          <cell r="F1591" t="str">
            <v>Штука</v>
          </cell>
          <cell r="G1591">
            <v>27654.5</v>
          </cell>
        </row>
        <row r="1592">
          <cell r="D1592" t="str">
            <v>26.20.16.122-003</v>
          </cell>
          <cell r="E1592">
            <v>796</v>
          </cell>
          <cell r="F1592" t="str">
            <v>Штука</v>
          </cell>
          <cell r="G1592">
            <v>235617.67</v>
          </cell>
        </row>
        <row r="1593">
          <cell r="D1593" t="str">
            <v>26.20.16.122-004</v>
          </cell>
          <cell r="E1593">
            <v>796</v>
          </cell>
          <cell r="F1593" t="str">
            <v>Штука</v>
          </cell>
          <cell r="G1593">
            <v>33767</v>
          </cell>
        </row>
        <row r="1594">
          <cell r="D1594" t="str">
            <v>26.20.16.122-005</v>
          </cell>
          <cell r="E1594">
            <v>796</v>
          </cell>
          <cell r="F1594" t="str">
            <v>Штука</v>
          </cell>
          <cell r="G1594">
            <v>221069.33</v>
          </cell>
        </row>
        <row r="1595">
          <cell r="D1595" t="str">
            <v>26.20.16.122-006</v>
          </cell>
          <cell r="E1595">
            <v>796</v>
          </cell>
          <cell r="F1595" t="str">
            <v>Штука</v>
          </cell>
          <cell r="G1595">
            <v>52352.22</v>
          </cell>
        </row>
        <row r="1596">
          <cell r="D1596" t="str">
            <v>26.20.16.122-010</v>
          </cell>
          <cell r="E1596">
            <v>796</v>
          </cell>
          <cell r="F1596" t="str">
            <v>Штука</v>
          </cell>
          <cell r="G1596">
            <v>118134.67</v>
          </cell>
        </row>
        <row r="1597">
          <cell r="D1597" t="str">
            <v>26.20.16.151-001</v>
          </cell>
          <cell r="E1597">
            <v>796</v>
          </cell>
          <cell r="F1597" t="str">
            <v>Штука</v>
          </cell>
          <cell r="G1597">
            <v>84549.67</v>
          </cell>
        </row>
        <row r="1598">
          <cell r="D1598" t="str">
            <v>26.20.16.151-002</v>
          </cell>
          <cell r="E1598">
            <v>796</v>
          </cell>
          <cell r="F1598" t="str">
            <v>Штука</v>
          </cell>
          <cell r="G1598">
            <v>9148</v>
          </cell>
        </row>
        <row r="1599">
          <cell r="D1599" t="str">
            <v>26.20.16.151-003</v>
          </cell>
          <cell r="E1599">
            <v>796</v>
          </cell>
          <cell r="F1599" t="str">
            <v>Штука</v>
          </cell>
          <cell r="G1599">
            <v>327332.5</v>
          </cell>
        </row>
        <row r="1600">
          <cell r="D1600" t="str">
            <v>26.20.16.151-004</v>
          </cell>
          <cell r="E1600">
            <v>796</v>
          </cell>
          <cell r="F1600" t="str">
            <v>Штука</v>
          </cell>
          <cell r="G1600">
            <v>47257.67</v>
          </cell>
        </row>
        <row r="1601">
          <cell r="D1601" t="str">
            <v>26.20.16.110-101</v>
          </cell>
          <cell r="E1601">
            <v>796</v>
          </cell>
          <cell r="F1601" t="str">
            <v>Штука</v>
          </cell>
          <cell r="G1601">
            <v>2032.33</v>
          </cell>
        </row>
        <row r="1602">
          <cell r="D1602" t="str">
            <v>26.20.16.110-001</v>
          </cell>
          <cell r="E1602">
            <v>796</v>
          </cell>
          <cell r="F1602" t="str">
            <v>Штука</v>
          </cell>
          <cell r="G1602">
            <v>518.97</v>
          </cell>
        </row>
        <row r="1603">
          <cell r="D1603" t="str">
            <v>26.20.16.110-003</v>
          </cell>
          <cell r="E1603">
            <v>796</v>
          </cell>
          <cell r="F1603" t="str">
            <v>Штука</v>
          </cell>
          <cell r="G1603">
            <v>2316.33</v>
          </cell>
        </row>
        <row r="1604">
          <cell r="D1604" t="str">
            <v>26.20.16.110-002</v>
          </cell>
          <cell r="E1604">
            <v>796</v>
          </cell>
          <cell r="F1604" t="str">
            <v>Штука</v>
          </cell>
          <cell r="G1604">
            <v>1820</v>
          </cell>
        </row>
        <row r="1605">
          <cell r="D1605" t="str">
            <v>26.20.16.170-001</v>
          </cell>
          <cell r="E1605">
            <v>796</v>
          </cell>
          <cell r="F1605" t="str">
            <v>Штука</v>
          </cell>
          <cell r="G1605">
            <v>197.26</v>
          </cell>
        </row>
        <row r="1606">
          <cell r="D1606" t="str">
            <v>26.20.16.170-002</v>
          </cell>
          <cell r="E1606">
            <v>796</v>
          </cell>
          <cell r="F1606" t="str">
            <v>Штука</v>
          </cell>
          <cell r="G1606">
            <v>966.2</v>
          </cell>
        </row>
        <row r="1607">
          <cell r="D1607" t="str">
            <v>26.20.16.170-101</v>
          </cell>
          <cell r="E1607">
            <v>796</v>
          </cell>
          <cell r="F1607" t="str">
            <v>Штука</v>
          </cell>
          <cell r="G1607">
            <v>1185.04</v>
          </cell>
        </row>
        <row r="1608">
          <cell r="D1608" t="str">
            <v>26.20.16.170-102</v>
          </cell>
          <cell r="E1608">
            <v>796</v>
          </cell>
          <cell r="F1608" t="str">
            <v>Штука</v>
          </cell>
          <cell r="G1608">
            <v>780</v>
          </cell>
        </row>
        <row r="1609">
          <cell r="D1609" t="str">
            <v>26.20.16.170-003</v>
          </cell>
          <cell r="E1609">
            <v>796</v>
          </cell>
          <cell r="F1609" t="str">
            <v>Штука</v>
          </cell>
          <cell r="G1609">
            <v>520.33000000000004</v>
          </cell>
        </row>
        <row r="1610">
          <cell r="D1610" t="str">
            <v>26.20.16.154-005</v>
          </cell>
          <cell r="E1610">
            <v>796</v>
          </cell>
          <cell r="F1610" t="str">
            <v>Штука</v>
          </cell>
          <cell r="G1610">
            <v>17146.330000000002</v>
          </cell>
        </row>
        <row r="1611">
          <cell r="D1611" t="str">
            <v>26.20.16.161-001</v>
          </cell>
          <cell r="E1611">
            <v>796</v>
          </cell>
          <cell r="F1611" t="str">
            <v>Штука</v>
          </cell>
          <cell r="G1611">
            <v>66183.33</v>
          </cell>
        </row>
        <row r="1612">
          <cell r="D1612" t="str">
            <v>26.20.16.161-002</v>
          </cell>
          <cell r="E1612">
            <v>796</v>
          </cell>
          <cell r="F1612" t="str">
            <v>Штука</v>
          </cell>
          <cell r="G1612">
            <v>5864</v>
          </cell>
        </row>
        <row r="1613">
          <cell r="D1613" t="str">
            <v>26.20.16.161-003</v>
          </cell>
          <cell r="E1613">
            <v>796</v>
          </cell>
          <cell r="F1613" t="str">
            <v>Штука</v>
          </cell>
          <cell r="G1613">
            <v>25496.33</v>
          </cell>
        </row>
        <row r="1614">
          <cell r="D1614" t="str">
            <v>26.20.16.161-004</v>
          </cell>
          <cell r="E1614">
            <v>796</v>
          </cell>
          <cell r="F1614" t="str">
            <v>Штука</v>
          </cell>
          <cell r="G1614">
            <v>32963</v>
          </cell>
        </row>
        <row r="1615">
          <cell r="D1615" t="str">
            <v>26.20.17.110-101</v>
          </cell>
          <cell r="E1615">
            <v>796</v>
          </cell>
          <cell r="F1615" t="str">
            <v>Штука</v>
          </cell>
          <cell r="G1615">
            <v>8216.33</v>
          </cell>
        </row>
        <row r="1616">
          <cell r="D1616" t="str">
            <v>26.20.17.110-103</v>
          </cell>
          <cell r="E1616">
            <v>796</v>
          </cell>
          <cell r="F1616" t="str">
            <v>Штука</v>
          </cell>
          <cell r="G1616">
            <v>12929.33</v>
          </cell>
        </row>
        <row r="1617">
          <cell r="D1617" t="str">
            <v>26.20.17.110-104</v>
          </cell>
          <cell r="E1617">
            <v>796</v>
          </cell>
          <cell r="F1617" t="str">
            <v>Штука</v>
          </cell>
          <cell r="G1617">
            <v>19469.669999999998</v>
          </cell>
        </row>
        <row r="1618">
          <cell r="D1618" t="str">
            <v>26.20.17.110-202</v>
          </cell>
          <cell r="E1618">
            <v>796</v>
          </cell>
          <cell r="F1618" t="str">
            <v>Штука</v>
          </cell>
          <cell r="G1618">
            <v>21589.19</v>
          </cell>
        </row>
        <row r="1619">
          <cell r="D1619" t="str">
            <v>26.20.17.110-106</v>
          </cell>
          <cell r="E1619">
            <v>796</v>
          </cell>
          <cell r="F1619" t="str">
            <v>Штука</v>
          </cell>
          <cell r="G1619">
            <v>26217.33</v>
          </cell>
        </row>
        <row r="1620">
          <cell r="D1620" t="str">
            <v>26.20.17.110-107</v>
          </cell>
          <cell r="E1620">
            <v>796</v>
          </cell>
          <cell r="F1620" t="str">
            <v>Штука</v>
          </cell>
          <cell r="G1620">
            <v>34676.33</v>
          </cell>
        </row>
        <row r="1621">
          <cell r="D1621" t="str">
            <v>26.20.17.110-205</v>
          </cell>
          <cell r="E1621">
            <v>796</v>
          </cell>
          <cell r="F1621" t="str">
            <v>Штука</v>
          </cell>
          <cell r="G1621">
            <v>23970.12</v>
          </cell>
        </row>
        <row r="1622">
          <cell r="D1622" t="str">
            <v>26.20.17.110-207</v>
          </cell>
          <cell r="E1622">
            <v>796</v>
          </cell>
          <cell r="F1622" t="str">
            <v>Штука</v>
          </cell>
          <cell r="G1622">
            <v>34462.730000000003</v>
          </cell>
        </row>
        <row r="1623">
          <cell r="D1623" t="str">
            <v>26.20.17.120-001</v>
          </cell>
          <cell r="E1623">
            <v>796</v>
          </cell>
          <cell r="F1623" t="str">
            <v>Штука</v>
          </cell>
          <cell r="G1623">
            <v>44257.1</v>
          </cell>
        </row>
        <row r="1624">
          <cell r="D1624" t="str">
            <v>26.20.17.120-002</v>
          </cell>
          <cell r="E1624">
            <v>796</v>
          </cell>
          <cell r="F1624" t="str">
            <v>Штука</v>
          </cell>
          <cell r="G1624">
            <v>58423.33</v>
          </cell>
        </row>
        <row r="1625">
          <cell r="D1625" t="str">
            <v>26.20.17.120-003</v>
          </cell>
          <cell r="E1625">
            <v>796</v>
          </cell>
          <cell r="F1625" t="str">
            <v>Штука</v>
          </cell>
          <cell r="G1625">
            <v>100299.14</v>
          </cell>
        </row>
        <row r="1626">
          <cell r="D1626" t="str">
            <v>26.20.17.120-004</v>
          </cell>
          <cell r="E1626">
            <v>796</v>
          </cell>
          <cell r="F1626" t="str">
            <v>Штука</v>
          </cell>
          <cell r="G1626">
            <v>237830.8</v>
          </cell>
        </row>
        <row r="1627">
          <cell r="D1627" t="str">
            <v>26.20.18.120-003</v>
          </cell>
          <cell r="E1627">
            <v>796</v>
          </cell>
          <cell r="F1627" t="str">
            <v>Штука</v>
          </cell>
          <cell r="G1627">
            <v>209683.33</v>
          </cell>
        </row>
        <row r="1628">
          <cell r="D1628" t="str">
            <v>26.20.18.120-006</v>
          </cell>
          <cell r="E1628">
            <v>796</v>
          </cell>
          <cell r="F1628" t="str">
            <v>Штука</v>
          </cell>
          <cell r="G1628">
            <v>60934.75</v>
          </cell>
        </row>
        <row r="1629">
          <cell r="D1629" t="str">
            <v>26.20.18.120-007</v>
          </cell>
          <cell r="E1629">
            <v>796</v>
          </cell>
          <cell r="F1629" t="str">
            <v>Штука</v>
          </cell>
          <cell r="G1629">
            <v>763322.89</v>
          </cell>
        </row>
        <row r="1630">
          <cell r="D1630" t="str">
            <v>26.20.18.120-008</v>
          </cell>
          <cell r="E1630">
            <v>796</v>
          </cell>
          <cell r="F1630" t="str">
            <v>Штука</v>
          </cell>
          <cell r="G1630">
            <v>73944.600000000006</v>
          </cell>
        </row>
        <row r="1631">
          <cell r="D1631" t="str">
            <v>26.20.18.120-009</v>
          </cell>
          <cell r="E1631">
            <v>796</v>
          </cell>
          <cell r="F1631" t="str">
            <v>Штука</v>
          </cell>
          <cell r="G1631">
            <v>111263.33</v>
          </cell>
        </row>
        <row r="1632">
          <cell r="D1632" t="str">
            <v>26.20.18.120-010</v>
          </cell>
          <cell r="E1632">
            <v>796</v>
          </cell>
          <cell r="F1632" t="str">
            <v>Штука</v>
          </cell>
          <cell r="G1632">
            <v>170636.5</v>
          </cell>
        </row>
        <row r="1633">
          <cell r="D1633" t="str">
            <v>26.20.18.120-001</v>
          </cell>
          <cell r="E1633">
            <v>796</v>
          </cell>
          <cell r="F1633" t="str">
            <v>Штука</v>
          </cell>
          <cell r="G1633">
            <v>73273</v>
          </cell>
        </row>
        <row r="1634">
          <cell r="D1634" t="str">
            <v>26.20.18.120-002</v>
          </cell>
          <cell r="E1634">
            <v>796</v>
          </cell>
          <cell r="F1634" t="str">
            <v>Штука</v>
          </cell>
          <cell r="G1634">
            <v>18712.25</v>
          </cell>
        </row>
        <row r="1635">
          <cell r="D1635" t="str">
            <v>26.20.21.120-008</v>
          </cell>
          <cell r="E1635">
            <v>796</v>
          </cell>
          <cell r="F1635" t="str">
            <v>Штука</v>
          </cell>
          <cell r="G1635">
            <v>6959.33</v>
          </cell>
        </row>
        <row r="1636">
          <cell r="D1636" t="str">
            <v>26.20.21.120-006</v>
          </cell>
          <cell r="E1636">
            <v>796</v>
          </cell>
          <cell r="F1636" t="str">
            <v>Штука</v>
          </cell>
          <cell r="G1636">
            <v>7959</v>
          </cell>
        </row>
        <row r="1637">
          <cell r="D1637" t="str">
            <v>26.20.21.120-007</v>
          </cell>
          <cell r="E1637">
            <v>796</v>
          </cell>
          <cell r="F1637" t="str">
            <v>Штука</v>
          </cell>
          <cell r="G1637">
            <v>10386.75</v>
          </cell>
        </row>
        <row r="1638">
          <cell r="D1638" t="str">
            <v>26.20.21.120-010</v>
          </cell>
          <cell r="E1638">
            <v>796</v>
          </cell>
          <cell r="F1638" t="str">
            <v>Штука</v>
          </cell>
          <cell r="G1638">
            <v>14916.33</v>
          </cell>
        </row>
        <row r="1639">
          <cell r="D1639" t="str">
            <v>26.20.21.120-011</v>
          </cell>
          <cell r="E1639">
            <v>796</v>
          </cell>
          <cell r="F1639" t="str">
            <v>Штука</v>
          </cell>
          <cell r="G1639">
            <v>18169.25</v>
          </cell>
        </row>
        <row r="1640">
          <cell r="D1640" t="str">
            <v>26.20.21.120-012</v>
          </cell>
          <cell r="E1640">
            <v>796</v>
          </cell>
          <cell r="F1640" t="str">
            <v>Штука</v>
          </cell>
          <cell r="G1640">
            <v>36459.33</v>
          </cell>
        </row>
        <row r="1641">
          <cell r="D1641" t="str">
            <v>26.20.21.120-014</v>
          </cell>
          <cell r="E1641">
            <v>796</v>
          </cell>
          <cell r="F1641" t="str">
            <v>Штука</v>
          </cell>
          <cell r="G1641">
            <v>17911</v>
          </cell>
        </row>
        <row r="1642">
          <cell r="D1642" t="str">
            <v>26.20.21.120-015</v>
          </cell>
          <cell r="E1642">
            <v>796</v>
          </cell>
          <cell r="F1642" t="str">
            <v>Штука</v>
          </cell>
          <cell r="G1642">
            <v>23441.67</v>
          </cell>
        </row>
        <row r="1643">
          <cell r="D1643" t="str">
            <v>26.20.21.120-018</v>
          </cell>
          <cell r="E1643">
            <v>796</v>
          </cell>
          <cell r="F1643" t="str">
            <v>Штука</v>
          </cell>
          <cell r="G1643">
            <v>26659.25</v>
          </cell>
        </row>
        <row r="1644">
          <cell r="D1644" t="str">
            <v>26.20.22.190-002</v>
          </cell>
          <cell r="E1644">
            <v>796</v>
          </cell>
          <cell r="F1644" t="str">
            <v>Штука</v>
          </cell>
          <cell r="G1644">
            <v>403.72</v>
          </cell>
        </row>
        <row r="1645">
          <cell r="D1645" t="str">
            <v>26.20.22.190-003</v>
          </cell>
          <cell r="E1645">
            <v>796</v>
          </cell>
          <cell r="F1645" t="str">
            <v>Штука</v>
          </cell>
          <cell r="G1645">
            <v>426.33</v>
          </cell>
        </row>
        <row r="1646">
          <cell r="D1646" t="str">
            <v>26.20.22.190-004</v>
          </cell>
          <cell r="E1646">
            <v>796</v>
          </cell>
          <cell r="F1646" t="str">
            <v>Штука</v>
          </cell>
          <cell r="G1646">
            <v>468.33</v>
          </cell>
        </row>
        <row r="1647">
          <cell r="D1647" t="str">
            <v>26.20.22.190-026</v>
          </cell>
          <cell r="E1647">
            <v>796</v>
          </cell>
          <cell r="F1647" t="str">
            <v>Штука</v>
          </cell>
          <cell r="G1647">
            <v>570</v>
          </cell>
        </row>
        <row r="1648">
          <cell r="D1648" t="str">
            <v>26.20.22.190-028</v>
          </cell>
          <cell r="E1648">
            <v>796</v>
          </cell>
          <cell r="F1648" t="str">
            <v>Штука</v>
          </cell>
          <cell r="G1648">
            <v>1289.67</v>
          </cell>
        </row>
        <row r="1649">
          <cell r="D1649" t="str">
            <v>26.20.22.190-029</v>
          </cell>
          <cell r="E1649">
            <v>796</v>
          </cell>
          <cell r="F1649" t="str">
            <v>Штука</v>
          </cell>
          <cell r="G1649">
            <v>2119.33</v>
          </cell>
        </row>
        <row r="1650">
          <cell r="D1650" t="str">
            <v>26.20.22.110-016</v>
          </cell>
          <cell r="E1650">
            <v>796</v>
          </cell>
          <cell r="F1650" t="str">
            <v>Штука</v>
          </cell>
          <cell r="G1650">
            <v>4599.33</v>
          </cell>
        </row>
        <row r="1651">
          <cell r="D1651" t="str">
            <v>26.20.22.110-017</v>
          </cell>
          <cell r="E1651">
            <v>796</v>
          </cell>
          <cell r="F1651" t="str">
            <v>Штука</v>
          </cell>
          <cell r="G1651">
            <v>7323</v>
          </cell>
        </row>
        <row r="1652">
          <cell r="D1652" t="str">
            <v>26.20.22.110-032</v>
          </cell>
          <cell r="E1652">
            <v>796</v>
          </cell>
          <cell r="F1652" t="str">
            <v>Штука</v>
          </cell>
          <cell r="G1652">
            <v>13708.54</v>
          </cell>
        </row>
        <row r="1653">
          <cell r="D1653" t="str">
            <v>26.20.40.111-014</v>
          </cell>
          <cell r="E1653">
            <v>796</v>
          </cell>
          <cell r="F1653" t="str">
            <v>Штука</v>
          </cell>
          <cell r="G1653">
            <v>18688.75</v>
          </cell>
        </row>
        <row r="1654">
          <cell r="D1654" t="str">
            <v>26.20.40.111-011</v>
          </cell>
          <cell r="E1654">
            <v>796</v>
          </cell>
          <cell r="F1654" t="str">
            <v>Штука</v>
          </cell>
          <cell r="G1654">
            <v>11281.67</v>
          </cell>
        </row>
        <row r="1655">
          <cell r="D1655" t="str">
            <v>26.20.40.111-013</v>
          </cell>
          <cell r="E1655">
            <v>796</v>
          </cell>
          <cell r="F1655" t="str">
            <v>Штука</v>
          </cell>
          <cell r="G1655">
            <v>11832.81</v>
          </cell>
        </row>
        <row r="1656">
          <cell r="D1656" t="str">
            <v>26.20.40.111-009</v>
          </cell>
          <cell r="E1656">
            <v>796</v>
          </cell>
          <cell r="F1656" t="str">
            <v>Штука</v>
          </cell>
          <cell r="G1656">
            <v>4538.6000000000004</v>
          </cell>
        </row>
        <row r="1657">
          <cell r="D1657" t="str">
            <v>26.20.40.111-010</v>
          </cell>
          <cell r="E1657">
            <v>796</v>
          </cell>
          <cell r="F1657" t="str">
            <v>Штука</v>
          </cell>
          <cell r="G1657">
            <v>5416.68</v>
          </cell>
        </row>
        <row r="1658">
          <cell r="D1658" t="str">
            <v>26.20.40.111-020</v>
          </cell>
          <cell r="E1658">
            <v>796</v>
          </cell>
          <cell r="F1658" t="str">
            <v>Штука</v>
          </cell>
          <cell r="G1658">
            <v>6923.67</v>
          </cell>
        </row>
        <row r="1659">
          <cell r="D1659" t="str">
            <v>26.20.40.111-021</v>
          </cell>
          <cell r="E1659">
            <v>796</v>
          </cell>
          <cell r="F1659" t="str">
            <v>Штука</v>
          </cell>
          <cell r="G1659">
            <v>8326.33</v>
          </cell>
        </row>
        <row r="1660">
          <cell r="D1660" t="str">
            <v>26.20.40.111-017</v>
          </cell>
          <cell r="E1660">
            <v>796</v>
          </cell>
          <cell r="F1660" t="str">
            <v>Штука</v>
          </cell>
          <cell r="G1660">
            <v>37491.57</v>
          </cell>
        </row>
        <row r="1661">
          <cell r="D1661" t="str">
            <v>26.20.40.111-023</v>
          </cell>
          <cell r="E1661">
            <v>796</v>
          </cell>
          <cell r="F1661" t="str">
            <v>Штука</v>
          </cell>
          <cell r="G1661">
            <v>48528.86</v>
          </cell>
        </row>
        <row r="1662">
          <cell r="D1662" t="str">
            <v>26.30.11.111-006</v>
          </cell>
          <cell r="E1662">
            <v>796</v>
          </cell>
          <cell r="F1662" t="str">
            <v>Штука</v>
          </cell>
          <cell r="G1662">
            <v>2051.58</v>
          </cell>
        </row>
        <row r="1663">
          <cell r="D1663" t="str">
            <v>26.30.11.111-007</v>
          </cell>
          <cell r="E1663">
            <v>796</v>
          </cell>
          <cell r="F1663" t="str">
            <v>Штука</v>
          </cell>
          <cell r="G1663">
            <v>4835.29</v>
          </cell>
        </row>
        <row r="1664">
          <cell r="D1664" t="str">
            <v>26.30.11.119-033</v>
          </cell>
          <cell r="E1664">
            <v>796</v>
          </cell>
          <cell r="F1664" t="str">
            <v>Штука</v>
          </cell>
          <cell r="G1664">
            <v>10381</v>
          </cell>
        </row>
        <row r="1665">
          <cell r="D1665" t="str">
            <v>26.30.11.119-034</v>
          </cell>
          <cell r="E1665">
            <v>796</v>
          </cell>
          <cell r="F1665" t="str">
            <v>Штука</v>
          </cell>
          <cell r="G1665">
            <v>15587.67</v>
          </cell>
        </row>
        <row r="1666">
          <cell r="D1666" t="str">
            <v>26.30.11.119-035</v>
          </cell>
          <cell r="E1666">
            <v>796</v>
          </cell>
          <cell r="F1666" t="str">
            <v>Штука</v>
          </cell>
          <cell r="G1666">
            <v>5212</v>
          </cell>
        </row>
        <row r="1667">
          <cell r="D1667" t="str">
            <v>26.30.13.000-002</v>
          </cell>
          <cell r="E1667">
            <v>796</v>
          </cell>
          <cell r="F1667" t="str">
            <v>Штука</v>
          </cell>
          <cell r="G1667">
            <v>27732.31</v>
          </cell>
        </row>
        <row r="1668">
          <cell r="D1668" t="str">
            <v>26.30.21.000-001</v>
          </cell>
          <cell r="E1668">
            <v>796</v>
          </cell>
          <cell r="F1668" t="str">
            <v>Штука</v>
          </cell>
          <cell r="G1668">
            <v>3854.3</v>
          </cell>
        </row>
        <row r="1669">
          <cell r="D1669" t="str">
            <v>26.30.21.000-003</v>
          </cell>
          <cell r="E1669">
            <v>796</v>
          </cell>
          <cell r="F1669" t="str">
            <v>Штука</v>
          </cell>
          <cell r="G1669">
            <v>8178.86</v>
          </cell>
        </row>
        <row r="1670">
          <cell r="D1670" t="str">
            <v>26.30.21.000-004</v>
          </cell>
          <cell r="E1670">
            <v>796</v>
          </cell>
          <cell r="F1670" t="str">
            <v>Штука</v>
          </cell>
          <cell r="G1670">
            <v>10209.290000000001</v>
          </cell>
        </row>
        <row r="1671">
          <cell r="D1671" t="str">
            <v>26.30.22.110-029</v>
          </cell>
          <cell r="E1671">
            <v>796</v>
          </cell>
          <cell r="F1671" t="str">
            <v>Штука</v>
          </cell>
          <cell r="G1671">
            <v>15000</v>
          </cell>
        </row>
        <row r="1672">
          <cell r="D1672" t="str">
            <v>26.30.22.110-028</v>
          </cell>
          <cell r="E1672">
            <v>796</v>
          </cell>
          <cell r="F1672" t="str">
            <v>Штука</v>
          </cell>
          <cell r="G1672">
            <v>3916</v>
          </cell>
        </row>
        <row r="1673">
          <cell r="D1673" t="str">
            <v>26.30.22.110-032</v>
          </cell>
          <cell r="E1673">
            <v>796</v>
          </cell>
          <cell r="F1673" t="str">
            <v>Штука</v>
          </cell>
          <cell r="G1673">
            <v>12559.67</v>
          </cell>
        </row>
        <row r="1674">
          <cell r="D1674" t="str">
            <v>26.30.22.110-030</v>
          </cell>
          <cell r="E1674">
            <v>796</v>
          </cell>
          <cell r="F1674" t="str">
            <v>Штука</v>
          </cell>
          <cell r="G1674">
            <v>1476.67</v>
          </cell>
        </row>
        <row r="1675">
          <cell r="D1675" t="str">
            <v>26.30.22.110-031</v>
          </cell>
          <cell r="E1675">
            <v>796</v>
          </cell>
          <cell r="F1675" t="str">
            <v>Штука</v>
          </cell>
          <cell r="G1675">
            <v>3359.67</v>
          </cell>
        </row>
        <row r="1676">
          <cell r="D1676" t="str">
            <v>26.30.23.113-035</v>
          </cell>
          <cell r="E1676">
            <v>796</v>
          </cell>
          <cell r="F1676" t="str">
            <v>Штука</v>
          </cell>
          <cell r="G1676">
            <v>618.33000000000004</v>
          </cell>
        </row>
        <row r="1677">
          <cell r="D1677" t="str">
            <v>26.30.23.113-036</v>
          </cell>
          <cell r="E1677">
            <v>796</v>
          </cell>
          <cell r="F1677" t="str">
            <v>Штука</v>
          </cell>
          <cell r="G1677">
            <v>1149.33</v>
          </cell>
        </row>
        <row r="1678">
          <cell r="D1678" t="str">
            <v>26.30.23.170-001</v>
          </cell>
          <cell r="E1678">
            <v>796</v>
          </cell>
          <cell r="F1678" t="str">
            <v>Штука</v>
          </cell>
          <cell r="G1678">
            <v>4679.67</v>
          </cell>
        </row>
        <row r="1679">
          <cell r="D1679" t="str">
            <v>26.30.23.170-002</v>
          </cell>
          <cell r="E1679">
            <v>796</v>
          </cell>
          <cell r="F1679" t="str">
            <v>Штука</v>
          </cell>
          <cell r="G1679">
            <v>1465.8</v>
          </cell>
        </row>
        <row r="1680">
          <cell r="D1680" t="str">
            <v>26.40.31.190-001</v>
          </cell>
          <cell r="E1680">
            <v>796</v>
          </cell>
          <cell r="F1680" t="str">
            <v>Штука</v>
          </cell>
          <cell r="G1680">
            <v>629.66999999999996</v>
          </cell>
        </row>
        <row r="1681">
          <cell r="D1681" t="str">
            <v>26.40.31.190-003</v>
          </cell>
          <cell r="E1681">
            <v>796</v>
          </cell>
          <cell r="F1681" t="str">
            <v>Штука</v>
          </cell>
          <cell r="G1681">
            <v>2439.12</v>
          </cell>
        </row>
        <row r="1682">
          <cell r="D1682" t="str">
            <v>26.40.31.190-004</v>
          </cell>
          <cell r="E1682">
            <v>796</v>
          </cell>
          <cell r="F1682" t="str">
            <v>Штука</v>
          </cell>
          <cell r="G1682">
            <v>4069</v>
          </cell>
        </row>
        <row r="1683">
          <cell r="D1683" t="str">
            <v>26.40.31.190-005</v>
          </cell>
          <cell r="E1683">
            <v>796</v>
          </cell>
          <cell r="F1683" t="str">
            <v>Штука</v>
          </cell>
          <cell r="G1683">
            <v>8723</v>
          </cell>
        </row>
        <row r="1684">
          <cell r="D1684" t="str">
            <v>26.40.31.190-002</v>
          </cell>
          <cell r="E1684">
            <v>796</v>
          </cell>
          <cell r="F1684" t="str">
            <v>Штука</v>
          </cell>
          <cell r="G1684">
            <v>1396.5</v>
          </cell>
        </row>
        <row r="1685">
          <cell r="D1685" t="str">
            <v>26.40.33.114-001</v>
          </cell>
          <cell r="E1685">
            <v>796</v>
          </cell>
          <cell r="F1685" t="str">
            <v>Штука</v>
          </cell>
          <cell r="G1685">
            <v>8611.67</v>
          </cell>
        </row>
        <row r="1686">
          <cell r="D1686" t="str">
            <v>26.40.33.114-002</v>
          </cell>
          <cell r="E1686">
            <v>796</v>
          </cell>
          <cell r="F1686" t="str">
            <v>Штука</v>
          </cell>
          <cell r="G1686">
            <v>9882</v>
          </cell>
        </row>
        <row r="1687">
          <cell r="D1687" t="str">
            <v>26.40.33.114-003</v>
          </cell>
          <cell r="E1687">
            <v>796</v>
          </cell>
          <cell r="F1687" t="str">
            <v>Штука</v>
          </cell>
          <cell r="G1687">
            <v>22378.67</v>
          </cell>
        </row>
        <row r="1688">
          <cell r="D1688" t="str">
            <v>26.40.33.114-004</v>
          </cell>
          <cell r="E1688">
            <v>796</v>
          </cell>
          <cell r="F1688" t="str">
            <v>Штука</v>
          </cell>
          <cell r="G1688">
            <v>30861</v>
          </cell>
        </row>
        <row r="1689">
          <cell r="D1689" t="str">
            <v>26.40.42.120-003</v>
          </cell>
          <cell r="E1689">
            <v>796</v>
          </cell>
          <cell r="F1689" t="str">
            <v>Штука</v>
          </cell>
          <cell r="G1689">
            <v>5426.33</v>
          </cell>
        </row>
        <row r="1690">
          <cell r="D1690" t="str">
            <v>26.40.42.120-004</v>
          </cell>
          <cell r="E1690">
            <v>796</v>
          </cell>
          <cell r="F1690" t="str">
            <v>Штука</v>
          </cell>
          <cell r="G1690">
            <v>2134.15</v>
          </cell>
        </row>
        <row r="1691">
          <cell r="D1691" t="str">
            <v>26.70.13.000-002</v>
          </cell>
          <cell r="E1691">
            <v>796</v>
          </cell>
          <cell r="F1691" t="str">
            <v>Штука</v>
          </cell>
          <cell r="G1691">
            <v>2039.67</v>
          </cell>
        </row>
        <row r="1692">
          <cell r="D1692" t="str">
            <v>26.70.13.000-010</v>
          </cell>
          <cell r="E1692">
            <v>796</v>
          </cell>
          <cell r="F1692" t="str">
            <v>Штука</v>
          </cell>
          <cell r="G1692">
            <v>6515.67</v>
          </cell>
        </row>
        <row r="1693">
          <cell r="D1693" t="str">
            <v>26.70.13.000-001</v>
          </cell>
          <cell r="E1693">
            <v>796</v>
          </cell>
          <cell r="F1693" t="str">
            <v>Штука</v>
          </cell>
          <cell r="G1693">
            <v>1217</v>
          </cell>
        </row>
        <row r="1694">
          <cell r="D1694" t="str">
            <v>26.70.13.000-005</v>
          </cell>
          <cell r="E1694">
            <v>796</v>
          </cell>
          <cell r="F1694" t="str">
            <v>Штука</v>
          </cell>
          <cell r="G1694">
            <v>4519.8</v>
          </cell>
        </row>
        <row r="1695">
          <cell r="D1695" t="str">
            <v>26.70.13.000-007</v>
          </cell>
          <cell r="E1695">
            <v>796</v>
          </cell>
          <cell r="F1695" t="str">
            <v>Штука</v>
          </cell>
          <cell r="G1695">
            <v>12626.33</v>
          </cell>
        </row>
        <row r="1696">
          <cell r="D1696" t="str">
            <v>26.70.13.000-008</v>
          </cell>
          <cell r="E1696">
            <v>796</v>
          </cell>
          <cell r="F1696" t="str">
            <v>Штука</v>
          </cell>
          <cell r="G1696">
            <v>12441.33</v>
          </cell>
        </row>
        <row r="1697">
          <cell r="D1697" t="str">
            <v>26.70.13.000-009</v>
          </cell>
          <cell r="E1697">
            <v>796</v>
          </cell>
          <cell r="F1697" t="str">
            <v>Штука</v>
          </cell>
          <cell r="G1697">
            <v>14850</v>
          </cell>
        </row>
        <row r="1698">
          <cell r="D1698" t="str">
            <v>26.70.13.000-104</v>
          </cell>
          <cell r="E1698">
            <v>796</v>
          </cell>
          <cell r="F1698" t="str">
            <v>Штука</v>
          </cell>
          <cell r="G1698">
            <v>10416.67</v>
          </cell>
        </row>
        <row r="1699">
          <cell r="D1699" t="str">
            <v>26.70.13.000-106</v>
          </cell>
          <cell r="E1699">
            <v>796</v>
          </cell>
          <cell r="F1699" t="str">
            <v>Штука</v>
          </cell>
          <cell r="G1699">
            <v>19308.91</v>
          </cell>
        </row>
        <row r="1700">
          <cell r="D1700" t="str">
            <v>26.70.17.150-001</v>
          </cell>
          <cell r="E1700">
            <v>796</v>
          </cell>
          <cell r="F1700" t="str">
            <v>Штука</v>
          </cell>
          <cell r="G1700">
            <v>3284.33</v>
          </cell>
        </row>
        <row r="1701">
          <cell r="D1701" t="str">
            <v>26.70.17.150-007</v>
          </cell>
          <cell r="E1701">
            <v>796</v>
          </cell>
          <cell r="F1701" t="str">
            <v>Штука</v>
          </cell>
          <cell r="G1701">
            <v>23093.67</v>
          </cell>
        </row>
        <row r="1702">
          <cell r="D1702" t="str">
            <v>26.70.17.150-006</v>
          </cell>
          <cell r="E1702">
            <v>796</v>
          </cell>
          <cell r="F1702" t="str">
            <v>Штука</v>
          </cell>
          <cell r="G1702">
            <v>23100.25</v>
          </cell>
        </row>
        <row r="1703">
          <cell r="D1703" t="str">
            <v>26.70.17.150-004</v>
          </cell>
          <cell r="E1703">
            <v>796</v>
          </cell>
          <cell r="F1703" t="str">
            <v>Штука</v>
          </cell>
          <cell r="G1703">
            <v>6204.67</v>
          </cell>
        </row>
        <row r="1704">
          <cell r="D1704" t="str">
            <v>26.70.17.150-008</v>
          </cell>
          <cell r="E1704">
            <v>796</v>
          </cell>
          <cell r="F1704" t="str">
            <v>Штука</v>
          </cell>
          <cell r="G1704">
            <v>39971.33</v>
          </cell>
        </row>
        <row r="1705">
          <cell r="D1705" t="str">
            <v>26.70.17.150-009</v>
          </cell>
          <cell r="E1705">
            <v>796</v>
          </cell>
          <cell r="F1705" t="str">
            <v>Штука</v>
          </cell>
          <cell r="G1705">
            <v>62321.75</v>
          </cell>
        </row>
        <row r="1706">
          <cell r="D1706" t="str">
            <v>26.70.17.150-002</v>
          </cell>
          <cell r="E1706">
            <v>796</v>
          </cell>
          <cell r="F1706" t="str">
            <v>Штука</v>
          </cell>
          <cell r="G1706">
            <v>3577.75</v>
          </cell>
        </row>
        <row r="1707">
          <cell r="D1707" t="str">
            <v>26.70.17.150-005</v>
          </cell>
          <cell r="E1707">
            <v>796</v>
          </cell>
          <cell r="F1707" t="str">
            <v>Штука</v>
          </cell>
          <cell r="G1707">
            <v>21742</v>
          </cell>
        </row>
        <row r="1708">
          <cell r="D1708" t="str">
            <v>26.70.17.150-003</v>
          </cell>
          <cell r="E1708">
            <v>796</v>
          </cell>
          <cell r="F1708" t="str">
            <v>Штука</v>
          </cell>
          <cell r="G1708">
            <v>4337</v>
          </cell>
        </row>
        <row r="1709">
          <cell r="D1709" t="str">
            <v>26.80.12.000-003</v>
          </cell>
          <cell r="E1709">
            <v>796</v>
          </cell>
          <cell r="F1709" t="str">
            <v>Штука</v>
          </cell>
          <cell r="G1709">
            <v>38.61</v>
          </cell>
        </row>
        <row r="1710">
          <cell r="D1710" t="str">
            <v>26.80.12.000-004</v>
          </cell>
          <cell r="E1710">
            <v>796</v>
          </cell>
          <cell r="F1710" t="str">
            <v>Штука</v>
          </cell>
          <cell r="G1710">
            <v>113.67</v>
          </cell>
        </row>
        <row r="1711">
          <cell r="D1711" t="str">
            <v>26.80.12.000-001</v>
          </cell>
          <cell r="E1711">
            <v>796</v>
          </cell>
          <cell r="F1711" t="str">
            <v>Штука</v>
          </cell>
          <cell r="G1711">
            <v>37.79</v>
          </cell>
        </row>
        <row r="1712">
          <cell r="D1712" t="str">
            <v>27.33.13.190-006</v>
          </cell>
          <cell r="E1712">
            <v>796</v>
          </cell>
          <cell r="F1712" t="str">
            <v>Штука</v>
          </cell>
          <cell r="G1712">
            <v>345</v>
          </cell>
        </row>
        <row r="1713">
          <cell r="D1713" t="str">
            <v>27.33.13.190-007</v>
          </cell>
          <cell r="E1713">
            <v>796</v>
          </cell>
          <cell r="F1713" t="str">
            <v>Штука</v>
          </cell>
          <cell r="G1713">
            <v>393.67</v>
          </cell>
        </row>
        <row r="1714">
          <cell r="D1714" t="str">
            <v>27.33.13.190-009</v>
          </cell>
          <cell r="E1714">
            <v>796</v>
          </cell>
          <cell r="F1714" t="str">
            <v>Штука</v>
          </cell>
          <cell r="G1714">
            <v>600.33000000000004</v>
          </cell>
        </row>
        <row r="1715">
          <cell r="D1715" t="str">
            <v>27.33.13.190-008</v>
          </cell>
          <cell r="E1715">
            <v>796</v>
          </cell>
          <cell r="F1715" t="str">
            <v>Штука</v>
          </cell>
          <cell r="G1715">
            <v>515.33000000000004</v>
          </cell>
        </row>
        <row r="1716">
          <cell r="D1716" t="str">
            <v>27.33.13.190-010</v>
          </cell>
          <cell r="E1716">
            <v>796</v>
          </cell>
          <cell r="F1716" t="str">
            <v>Штука</v>
          </cell>
          <cell r="G1716">
            <v>1038</v>
          </cell>
        </row>
        <row r="1717">
          <cell r="D1717" t="str">
            <v>28.23.23.000-001</v>
          </cell>
          <cell r="E1717">
            <v>796</v>
          </cell>
          <cell r="F1717" t="str">
            <v>Штука</v>
          </cell>
          <cell r="G1717">
            <v>3275.92</v>
          </cell>
        </row>
        <row r="1718">
          <cell r="D1718" t="str">
            <v>28.23.23.000-002</v>
          </cell>
          <cell r="E1718">
            <v>796</v>
          </cell>
          <cell r="F1718" t="str">
            <v>Штука</v>
          </cell>
          <cell r="G1718">
            <v>5829.75</v>
          </cell>
        </row>
        <row r="1719">
          <cell r="D1719" t="str">
            <v>28.23.23.000-003</v>
          </cell>
          <cell r="E1719">
            <v>796</v>
          </cell>
          <cell r="F1719" t="str">
            <v>Штука</v>
          </cell>
          <cell r="G1719">
            <v>6498.67</v>
          </cell>
        </row>
        <row r="1720">
          <cell r="D1720" t="str">
            <v>28.23.23.000-004</v>
          </cell>
          <cell r="E1720">
            <v>796</v>
          </cell>
          <cell r="F1720" t="str">
            <v>Штука</v>
          </cell>
          <cell r="G1720">
            <v>8424</v>
          </cell>
        </row>
        <row r="1721">
          <cell r="D1721" t="str">
            <v>28.99.14.160-001</v>
          </cell>
          <cell r="E1721">
            <v>796</v>
          </cell>
          <cell r="F1721" t="str">
            <v>Штука</v>
          </cell>
          <cell r="G1721">
            <v>839372.25</v>
          </cell>
        </row>
        <row r="1722">
          <cell r="D1722" t="str">
            <v>28.99.14.160-002</v>
          </cell>
          <cell r="E1722">
            <v>796</v>
          </cell>
          <cell r="F1722" t="str">
            <v>Штука</v>
          </cell>
          <cell r="G1722">
            <v>432745.33</v>
          </cell>
        </row>
        <row r="1724">
          <cell r="D1724" t="str">
            <v>В соответствии с кодом конечного каталожного наименования (ККН)</v>
          </cell>
          <cell r="G1724" t="str">
            <v>Предельная цена (руб. с НДС)</v>
          </cell>
        </row>
        <row r="1725">
          <cell r="D1725" t="str">
            <v>25.99.21.119-001</v>
          </cell>
          <cell r="E1725">
            <v>796</v>
          </cell>
          <cell r="F1725" t="str">
            <v>Штука</v>
          </cell>
          <cell r="G1725">
            <v>19223.5</v>
          </cell>
        </row>
        <row r="1726">
          <cell r="D1726" t="str">
            <v>25.99.21.119-003</v>
          </cell>
          <cell r="E1726">
            <v>796</v>
          </cell>
          <cell r="F1726" t="str">
            <v>Штука</v>
          </cell>
          <cell r="G1726">
            <v>13191.5</v>
          </cell>
        </row>
        <row r="1727">
          <cell r="D1727" t="str">
            <v>25.99.21.119-004</v>
          </cell>
          <cell r="E1727">
            <v>796</v>
          </cell>
          <cell r="F1727" t="str">
            <v>Штука</v>
          </cell>
          <cell r="G1727">
            <v>6652.5</v>
          </cell>
        </row>
        <row r="1728">
          <cell r="D1728" t="str">
            <v>31.01.11.122-005</v>
          </cell>
          <cell r="E1728">
            <v>796</v>
          </cell>
          <cell r="F1728" t="str">
            <v>Штука</v>
          </cell>
          <cell r="G1728">
            <v>10809.27</v>
          </cell>
        </row>
        <row r="1729">
          <cell r="D1729" t="str">
            <v>31.01.11.122-006</v>
          </cell>
          <cell r="E1729">
            <v>796</v>
          </cell>
          <cell r="F1729" t="str">
            <v>Штука</v>
          </cell>
          <cell r="G1729">
            <v>8200</v>
          </cell>
        </row>
        <row r="1730">
          <cell r="D1730" t="str">
            <v>31.01.11.159-016</v>
          </cell>
          <cell r="E1730">
            <v>796</v>
          </cell>
          <cell r="F1730" t="str">
            <v>Штука</v>
          </cell>
          <cell r="G1730">
            <v>27867.67</v>
          </cell>
        </row>
        <row r="1731">
          <cell r="D1731" t="str">
            <v>31.01.11.159-018</v>
          </cell>
          <cell r="E1731">
            <v>796</v>
          </cell>
          <cell r="F1731" t="str">
            <v>Штука</v>
          </cell>
          <cell r="G1731">
            <v>33684</v>
          </cell>
        </row>
        <row r="1732">
          <cell r="D1732" t="str">
            <v>31.01.11.159-054</v>
          </cell>
          <cell r="E1732">
            <v>796</v>
          </cell>
          <cell r="F1732" t="str">
            <v>Штука</v>
          </cell>
          <cell r="G1732">
            <v>14953.74</v>
          </cell>
        </row>
        <row r="1733">
          <cell r="D1733" t="str">
            <v>31.01.11.159-002</v>
          </cell>
          <cell r="E1733">
            <v>796</v>
          </cell>
          <cell r="F1733" t="str">
            <v>Штука</v>
          </cell>
          <cell r="G1733">
            <v>20944.5</v>
          </cell>
          <cell r="I1733" t="str">
            <v>-</v>
          </cell>
        </row>
        <row r="1734">
          <cell r="D1734" t="str">
            <v>31.01.11.159-005</v>
          </cell>
          <cell r="E1734">
            <v>796</v>
          </cell>
          <cell r="F1734" t="str">
            <v>Штука</v>
          </cell>
          <cell r="G1734">
            <v>43910</v>
          </cell>
          <cell r="I1734" t="str">
            <v>-</v>
          </cell>
        </row>
        <row r="1735">
          <cell r="D1735" t="str">
            <v>31.01.11.159-008</v>
          </cell>
          <cell r="E1735">
            <v>796</v>
          </cell>
          <cell r="F1735" t="str">
            <v>Штука</v>
          </cell>
          <cell r="G1735" t="str">
            <v>-</v>
          </cell>
          <cell r="I1735">
            <v>21494.37</v>
          </cell>
        </row>
        <row r="1736">
          <cell r="D1736" t="str">
            <v>31.01.11.159-012</v>
          </cell>
          <cell r="E1736">
            <v>796</v>
          </cell>
          <cell r="F1736" t="str">
            <v>Штука</v>
          </cell>
          <cell r="G1736">
            <v>19012.5</v>
          </cell>
          <cell r="I1736">
            <v>19012.5</v>
          </cell>
        </row>
        <row r="1737">
          <cell r="D1737" t="str">
            <v>31.01.11.159-015</v>
          </cell>
          <cell r="E1737">
            <v>796</v>
          </cell>
          <cell r="F1737" t="str">
            <v>Штука</v>
          </cell>
          <cell r="G1737">
            <v>25440.5</v>
          </cell>
          <cell r="I1737">
            <v>25440.5</v>
          </cell>
        </row>
        <row r="1738">
          <cell r="D1738" t="str">
            <v>31.01.11.159-021</v>
          </cell>
          <cell r="E1738">
            <v>796</v>
          </cell>
          <cell r="F1738" t="str">
            <v>Штука</v>
          </cell>
          <cell r="G1738">
            <v>35016.67</v>
          </cell>
          <cell r="I1738" t="str">
            <v>-</v>
          </cell>
        </row>
        <row r="1739">
          <cell r="D1739" t="str">
            <v>31.01.11.159-023</v>
          </cell>
          <cell r="E1739">
            <v>796</v>
          </cell>
          <cell r="F1739" t="str">
            <v>Штука</v>
          </cell>
          <cell r="G1739">
            <v>22581.33</v>
          </cell>
          <cell r="I1739">
            <v>22581.33</v>
          </cell>
        </row>
        <row r="1740">
          <cell r="D1740" t="str">
            <v>31.01.11.159-025</v>
          </cell>
          <cell r="E1740">
            <v>796</v>
          </cell>
          <cell r="F1740" t="str">
            <v>Штука</v>
          </cell>
          <cell r="G1740">
            <v>41719</v>
          </cell>
          <cell r="I1740" t="str">
            <v>-</v>
          </cell>
        </row>
        <row r="1741">
          <cell r="D1741" t="str">
            <v>31.01.11.159-026</v>
          </cell>
          <cell r="E1741">
            <v>796</v>
          </cell>
          <cell r="F1741" t="str">
            <v>Штука</v>
          </cell>
          <cell r="G1741" t="str">
            <v>-</v>
          </cell>
          <cell r="I1741">
            <v>8631.33</v>
          </cell>
        </row>
        <row r="1742">
          <cell r="D1742" t="str">
            <v>31.01.11.159-030</v>
          </cell>
          <cell r="E1742">
            <v>796</v>
          </cell>
          <cell r="F1742" t="str">
            <v>Штука</v>
          </cell>
          <cell r="G1742">
            <v>52169</v>
          </cell>
          <cell r="I1742" t="str">
            <v>-</v>
          </cell>
        </row>
        <row r="1743">
          <cell r="D1743" t="str">
            <v>31.01.11.159-033</v>
          </cell>
          <cell r="E1743">
            <v>796</v>
          </cell>
          <cell r="F1743" t="str">
            <v>Штука</v>
          </cell>
          <cell r="G1743" t="str">
            <v>-</v>
          </cell>
          <cell r="I1743">
            <v>20095</v>
          </cell>
        </row>
        <row r="1744">
          <cell r="D1744" t="str">
            <v>31.01.11.159-043</v>
          </cell>
          <cell r="E1744">
            <v>796</v>
          </cell>
          <cell r="F1744" t="str">
            <v>Штука</v>
          </cell>
          <cell r="G1744" t="str">
            <v>-</v>
          </cell>
          <cell r="I1744">
            <v>37047.58</v>
          </cell>
        </row>
        <row r="1745">
          <cell r="D1745" t="str">
            <v>31.01.11.159-001</v>
          </cell>
          <cell r="E1745">
            <v>796</v>
          </cell>
          <cell r="F1745" t="str">
            <v>Штука</v>
          </cell>
          <cell r="G1745">
            <v>8379</v>
          </cell>
        </row>
        <row r="1746">
          <cell r="D1746" t="str">
            <v>31.01.11.159-004</v>
          </cell>
          <cell r="E1746">
            <v>796</v>
          </cell>
          <cell r="F1746" t="str">
            <v>Штука</v>
          </cell>
          <cell r="G1746">
            <v>8685</v>
          </cell>
        </row>
        <row r="1747">
          <cell r="D1747" t="str">
            <v>31.01.11.159-006</v>
          </cell>
          <cell r="E1747">
            <v>796</v>
          </cell>
          <cell r="F1747" t="str">
            <v>Штука</v>
          </cell>
          <cell r="G1747">
            <v>9492</v>
          </cell>
        </row>
        <row r="1748">
          <cell r="D1748" t="str">
            <v>31.01.11.159-011</v>
          </cell>
          <cell r="E1748">
            <v>796</v>
          </cell>
          <cell r="F1748" t="str">
            <v>Штука</v>
          </cell>
          <cell r="G1748">
            <v>8641</v>
          </cell>
        </row>
        <row r="1749">
          <cell r="D1749" t="str">
            <v>31.01.11.159-013</v>
          </cell>
          <cell r="E1749">
            <v>796</v>
          </cell>
          <cell r="F1749" t="str">
            <v>Штука</v>
          </cell>
          <cell r="G1749">
            <v>9311.5</v>
          </cell>
        </row>
        <row r="1750">
          <cell r="D1750" t="str">
            <v>31.01.11.159-017</v>
          </cell>
          <cell r="E1750">
            <v>796</v>
          </cell>
          <cell r="F1750" t="str">
            <v>Штука</v>
          </cell>
          <cell r="G1750">
            <v>10459</v>
          </cell>
        </row>
        <row r="1751">
          <cell r="D1751" t="str">
            <v>31.01.11.159-020</v>
          </cell>
          <cell r="E1751">
            <v>796</v>
          </cell>
          <cell r="F1751" t="str">
            <v>Штука</v>
          </cell>
          <cell r="G1751">
            <v>10686.77</v>
          </cell>
        </row>
        <row r="1752">
          <cell r="D1752" t="str">
            <v>31.01.11.159-022</v>
          </cell>
          <cell r="E1752">
            <v>796</v>
          </cell>
          <cell r="F1752" t="str">
            <v>Штука</v>
          </cell>
          <cell r="G1752">
            <v>12155.09</v>
          </cell>
        </row>
        <row r="1753">
          <cell r="D1753" t="str">
            <v>31.01.11.159-024</v>
          </cell>
          <cell r="E1753">
            <v>796</v>
          </cell>
          <cell r="F1753" t="str">
            <v>Штука</v>
          </cell>
          <cell r="G1753">
            <v>11204.5</v>
          </cell>
        </row>
        <row r="1754">
          <cell r="D1754" t="str">
            <v>31.01.11.159-027</v>
          </cell>
          <cell r="E1754">
            <v>796</v>
          </cell>
          <cell r="F1754" t="str">
            <v>Штука</v>
          </cell>
          <cell r="G1754">
            <v>12830</v>
          </cell>
        </row>
        <row r="1755">
          <cell r="D1755" t="str">
            <v>31.01.11.159-028</v>
          </cell>
          <cell r="E1755">
            <v>796</v>
          </cell>
          <cell r="F1755" t="str">
            <v>Штука</v>
          </cell>
          <cell r="G1755">
            <v>12902.5</v>
          </cell>
        </row>
        <row r="1756">
          <cell r="D1756" t="str">
            <v>31.01.11.159-029</v>
          </cell>
          <cell r="E1756">
            <v>796</v>
          </cell>
          <cell r="F1756" t="str">
            <v>Штука</v>
          </cell>
          <cell r="G1756">
            <v>15075.25</v>
          </cell>
        </row>
        <row r="1757">
          <cell r="D1757" t="str">
            <v>31.01.11.159-031</v>
          </cell>
          <cell r="E1757">
            <v>796</v>
          </cell>
          <cell r="F1757" t="str">
            <v>Штука</v>
          </cell>
          <cell r="G1757">
            <v>14252.67</v>
          </cell>
        </row>
        <row r="1758">
          <cell r="D1758" t="str">
            <v>31.01.11.159-034</v>
          </cell>
          <cell r="E1758">
            <v>796</v>
          </cell>
          <cell r="F1758" t="str">
            <v>Штука</v>
          </cell>
          <cell r="G1758">
            <v>29025.67</v>
          </cell>
        </row>
        <row r="1759">
          <cell r="D1759" t="str">
            <v>31.01.11.159-037</v>
          </cell>
          <cell r="E1759">
            <v>796</v>
          </cell>
          <cell r="F1759" t="str">
            <v>Штука</v>
          </cell>
          <cell r="G1759">
            <v>26360.49</v>
          </cell>
        </row>
        <row r="1760">
          <cell r="D1760" t="str">
            <v>31.01.11.159-038</v>
          </cell>
          <cell r="E1760">
            <v>796</v>
          </cell>
          <cell r="F1760" t="str">
            <v>Штука</v>
          </cell>
          <cell r="G1760">
            <v>25465.67</v>
          </cell>
        </row>
        <row r="1761">
          <cell r="D1761" t="str">
            <v>31.01.11.159-039</v>
          </cell>
          <cell r="E1761">
            <v>796</v>
          </cell>
          <cell r="F1761" t="str">
            <v>Штука</v>
          </cell>
          <cell r="G1761">
            <v>23672.07</v>
          </cell>
        </row>
        <row r="1762">
          <cell r="D1762" t="str">
            <v>31.01.11.159-046</v>
          </cell>
          <cell r="E1762">
            <v>796</v>
          </cell>
          <cell r="F1762" t="str">
            <v>Штука</v>
          </cell>
          <cell r="G1762">
            <v>32423.5</v>
          </cell>
        </row>
        <row r="1763">
          <cell r="D1763" t="str">
            <v>31.01.11.159-051</v>
          </cell>
          <cell r="E1763">
            <v>796</v>
          </cell>
          <cell r="F1763" t="str">
            <v>Штука</v>
          </cell>
          <cell r="G1763">
            <v>32950</v>
          </cell>
        </row>
        <row r="1764">
          <cell r="D1764" t="str">
            <v>31.01.11.159-052</v>
          </cell>
          <cell r="E1764">
            <v>796</v>
          </cell>
          <cell r="F1764" t="str">
            <v>Штука</v>
          </cell>
          <cell r="G1764">
            <v>17810.330000000002</v>
          </cell>
        </row>
        <row r="1765">
          <cell r="D1765" t="str">
            <v>31.01.11.159-053</v>
          </cell>
          <cell r="E1765">
            <v>796</v>
          </cell>
          <cell r="F1765" t="str">
            <v>Штука</v>
          </cell>
          <cell r="G1765">
            <v>23573.67</v>
          </cell>
        </row>
        <row r="1766">
          <cell r="D1766" t="str">
            <v>31.01.11.152-011</v>
          </cell>
          <cell r="E1766">
            <v>796</v>
          </cell>
          <cell r="F1766" t="str">
            <v>Штука</v>
          </cell>
          <cell r="G1766">
            <v>3880.67</v>
          </cell>
        </row>
        <row r="1767">
          <cell r="D1767" t="str">
            <v>31.01.11.152-012</v>
          </cell>
          <cell r="E1767">
            <v>796</v>
          </cell>
          <cell r="F1767" t="str">
            <v>Штука</v>
          </cell>
          <cell r="G1767">
            <v>3849.5</v>
          </cell>
        </row>
        <row r="1768">
          <cell r="D1768" t="str">
            <v>31.01.11.152-013</v>
          </cell>
          <cell r="E1768">
            <v>796</v>
          </cell>
          <cell r="F1768" t="str">
            <v>Штука</v>
          </cell>
          <cell r="G1768">
            <v>4704.67</v>
          </cell>
        </row>
        <row r="1769">
          <cell r="D1769" t="str">
            <v>31.01.11.152-014</v>
          </cell>
          <cell r="E1769">
            <v>796</v>
          </cell>
          <cell r="F1769" t="str">
            <v>Штука</v>
          </cell>
          <cell r="G1769">
            <v>4543</v>
          </cell>
        </row>
        <row r="1770">
          <cell r="D1770" t="str">
            <v>31.01.11.139-001</v>
          </cell>
          <cell r="E1770">
            <v>796</v>
          </cell>
          <cell r="F1770" t="str">
            <v>Штука</v>
          </cell>
          <cell r="G1770">
            <v>6556.89</v>
          </cell>
        </row>
        <row r="1771">
          <cell r="D1771" t="str">
            <v>31.01.11.139-002</v>
          </cell>
          <cell r="E1771">
            <v>796</v>
          </cell>
          <cell r="F1771" t="str">
            <v>Штука</v>
          </cell>
          <cell r="G1771">
            <v>9781.89</v>
          </cell>
        </row>
        <row r="1772">
          <cell r="D1772" t="str">
            <v>31.01.11.190-033</v>
          </cell>
          <cell r="E1772">
            <v>796</v>
          </cell>
          <cell r="F1772" t="str">
            <v>Штука</v>
          </cell>
          <cell r="G1772">
            <v>71130.3</v>
          </cell>
        </row>
        <row r="1773">
          <cell r="D1773" t="str">
            <v>31.01.11.111-002</v>
          </cell>
          <cell r="E1773">
            <v>796</v>
          </cell>
          <cell r="F1773" t="str">
            <v>Штука</v>
          </cell>
          <cell r="G1773">
            <v>10728.2</v>
          </cell>
        </row>
        <row r="1774">
          <cell r="D1774" t="str">
            <v>31.01.11.111-001</v>
          </cell>
          <cell r="E1774">
            <v>796</v>
          </cell>
          <cell r="F1774" t="str">
            <v>Штука</v>
          </cell>
          <cell r="G1774">
            <v>22199.16</v>
          </cell>
        </row>
        <row r="1775">
          <cell r="D1775" t="str">
            <v>31.01.11.119-003</v>
          </cell>
          <cell r="E1775">
            <v>796</v>
          </cell>
          <cell r="F1775" t="str">
            <v>Штука</v>
          </cell>
          <cell r="G1775">
            <v>64488</v>
          </cell>
        </row>
        <row r="1776">
          <cell r="D1776" t="str">
            <v>31.01.11.119-004</v>
          </cell>
          <cell r="E1776">
            <v>796</v>
          </cell>
          <cell r="F1776" t="str">
            <v>Штука</v>
          </cell>
          <cell r="G1776">
            <v>18711.349999999999</v>
          </cell>
        </row>
        <row r="1777">
          <cell r="D1777" t="str">
            <v>31.01.11.190-027</v>
          </cell>
          <cell r="E1777">
            <v>796</v>
          </cell>
          <cell r="F1777" t="str">
            <v>Штука</v>
          </cell>
          <cell r="G1777">
            <v>4669.25</v>
          </cell>
        </row>
        <row r="1778">
          <cell r="D1778" t="str">
            <v>31.01.11.119-006</v>
          </cell>
          <cell r="E1778">
            <v>796</v>
          </cell>
          <cell r="F1778" t="str">
            <v>Штука</v>
          </cell>
          <cell r="G1778">
            <v>5715.5</v>
          </cell>
        </row>
        <row r="1779">
          <cell r="D1779" t="str">
            <v>31.01.11.119-007</v>
          </cell>
          <cell r="E1779">
            <v>796</v>
          </cell>
          <cell r="F1779" t="str">
            <v>Штука</v>
          </cell>
          <cell r="G1779">
            <v>6465.51</v>
          </cell>
        </row>
        <row r="1780">
          <cell r="D1780" t="str">
            <v>31.01.11.119-009</v>
          </cell>
          <cell r="E1780">
            <v>796</v>
          </cell>
          <cell r="F1780" t="str">
            <v>Штука</v>
          </cell>
          <cell r="G1780">
            <v>5507.5</v>
          </cell>
        </row>
        <row r="1781">
          <cell r="D1781" t="str">
            <v>31.01.11.119-010</v>
          </cell>
          <cell r="E1781">
            <v>796</v>
          </cell>
          <cell r="F1781" t="str">
            <v>Штука</v>
          </cell>
          <cell r="G1781">
            <v>6636</v>
          </cell>
        </row>
        <row r="1782">
          <cell r="D1782" t="str">
            <v>31.01.11.119-011</v>
          </cell>
          <cell r="E1782">
            <v>796</v>
          </cell>
          <cell r="F1782" t="str">
            <v>Штука</v>
          </cell>
          <cell r="G1782">
            <v>7273.43</v>
          </cell>
        </row>
        <row r="1783">
          <cell r="D1783" t="str">
            <v>31.01.11.119-012</v>
          </cell>
          <cell r="E1783">
            <v>796</v>
          </cell>
          <cell r="F1783" t="str">
            <v>Штука</v>
          </cell>
          <cell r="G1783">
            <v>12030.84</v>
          </cell>
        </row>
        <row r="1784">
          <cell r="D1784" t="str">
            <v>31.01.11.119-013</v>
          </cell>
          <cell r="E1784">
            <v>796</v>
          </cell>
          <cell r="F1784" t="str">
            <v>Штука</v>
          </cell>
          <cell r="G1784">
            <v>24060</v>
          </cell>
        </row>
        <row r="1785">
          <cell r="D1785" t="str">
            <v>31.01.11.119-014</v>
          </cell>
          <cell r="E1785">
            <v>796</v>
          </cell>
          <cell r="F1785" t="str">
            <v>Штука</v>
          </cell>
          <cell r="G1785">
            <v>27527</v>
          </cell>
        </row>
        <row r="1786">
          <cell r="D1786" t="str">
            <v>31.01.11.119-002</v>
          </cell>
          <cell r="E1786">
            <v>796</v>
          </cell>
          <cell r="F1786" t="str">
            <v>Штука</v>
          </cell>
          <cell r="G1786" t="str">
            <v>-</v>
          </cell>
          <cell r="I1786">
            <v>4550.51</v>
          </cell>
        </row>
        <row r="1787">
          <cell r="D1787" t="str">
            <v>31.01.11.119-005</v>
          </cell>
          <cell r="E1787">
            <v>796</v>
          </cell>
          <cell r="F1787" t="str">
            <v>Штука</v>
          </cell>
          <cell r="G1787" t="str">
            <v>-</v>
          </cell>
          <cell r="I1787">
            <v>12113.67</v>
          </cell>
        </row>
        <row r="1788">
          <cell r="D1788" t="str">
            <v>31.01.11.119-008</v>
          </cell>
          <cell r="E1788">
            <v>796</v>
          </cell>
          <cell r="F1788" t="str">
            <v>Штука</v>
          </cell>
          <cell r="G1788" t="str">
            <v>-</v>
          </cell>
          <cell r="I1788">
            <v>6877.86</v>
          </cell>
        </row>
        <row r="1789">
          <cell r="D1789" t="str">
            <v>31.01.11.119-001</v>
          </cell>
          <cell r="E1789">
            <v>796</v>
          </cell>
          <cell r="F1789" t="str">
            <v>Штука</v>
          </cell>
          <cell r="G1789">
            <v>13484</v>
          </cell>
          <cell r="I1789" t="str">
            <v>-</v>
          </cell>
        </row>
        <row r="1790">
          <cell r="D1790" t="str">
            <v>31.01.11.113-001</v>
          </cell>
          <cell r="E1790">
            <v>796</v>
          </cell>
          <cell r="F1790" t="str">
            <v>Штука</v>
          </cell>
          <cell r="G1790">
            <v>8603.0400000000009</v>
          </cell>
        </row>
        <row r="1791">
          <cell r="D1791" t="str">
            <v>31.01.11.159-003</v>
          </cell>
          <cell r="E1791">
            <v>796</v>
          </cell>
          <cell r="F1791" t="str">
            <v>Штука</v>
          </cell>
          <cell r="G1791">
            <v>9027.4</v>
          </cell>
        </row>
        <row r="1792">
          <cell r="D1792" t="str">
            <v>31.01.11.159-010</v>
          </cell>
          <cell r="E1792">
            <v>796</v>
          </cell>
          <cell r="F1792" t="str">
            <v>Штука</v>
          </cell>
          <cell r="G1792">
            <v>2705.71</v>
          </cell>
        </row>
        <row r="1793">
          <cell r="D1793" t="str">
            <v>31.01.11.159-014</v>
          </cell>
          <cell r="E1793">
            <v>796</v>
          </cell>
          <cell r="F1793" t="str">
            <v>Штука</v>
          </cell>
          <cell r="G1793">
            <v>3528.17</v>
          </cell>
        </row>
        <row r="1794">
          <cell r="D1794" t="str">
            <v>31.01.11.159-032</v>
          </cell>
          <cell r="E1794">
            <v>796</v>
          </cell>
          <cell r="F1794" t="str">
            <v>Штука</v>
          </cell>
          <cell r="G1794">
            <v>6444.57</v>
          </cell>
        </row>
        <row r="1795">
          <cell r="D1795" t="str">
            <v>31.01.11.159-035</v>
          </cell>
          <cell r="E1795">
            <v>796</v>
          </cell>
          <cell r="F1795" t="str">
            <v>Штука</v>
          </cell>
          <cell r="G1795">
            <v>4795.66</v>
          </cell>
        </row>
        <row r="1796">
          <cell r="D1796" t="str">
            <v>31.01.11.159-036</v>
          </cell>
          <cell r="E1796">
            <v>796</v>
          </cell>
          <cell r="F1796" t="str">
            <v>Штука</v>
          </cell>
          <cell r="G1796">
            <v>7027.67</v>
          </cell>
        </row>
        <row r="1797">
          <cell r="D1797" t="str">
            <v>31.01.11.159-019</v>
          </cell>
          <cell r="E1797">
            <v>796</v>
          </cell>
          <cell r="F1797" t="str">
            <v>Штука</v>
          </cell>
          <cell r="G1797">
            <v>2465.5</v>
          </cell>
        </row>
        <row r="1798">
          <cell r="D1798" t="str">
            <v>31.01.11.159-040</v>
          </cell>
          <cell r="E1798">
            <v>796</v>
          </cell>
          <cell r="F1798" t="str">
            <v>Штука</v>
          </cell>
          <cell r="G1798">
            <v>2526.27</v>
          </cell>
        </row>
        <row r="1799">
          <cell r="D1799" t="str">
            <v>31.01.11.159-048</v>
          </cell>
          <cell r="E1799">
            <v>796</v>
          </cell>
          <cell r="F1799" t="str">
            <v>Штука</v>
          </cell>
          <cell r="G1799">
            <v>2846.55</v>
          </cell>
        </row>
        <row r="1800">
          <cell r="D1800" t="str">
            <v>31.01.11.159-007</v>
          </cell>
          <cell r="E1800">
            <v>796</v>
          </cell>
          <cell r="F1800" t="str">
            <v>Штука</v>
          </cell>
          <cell r="G1800">
            <v>3955</v>
          </cell>
        </row>
        <row r="1801">
          <cell r="D1801" t="str">
            <v>31.01.11.159-009</v>
          </cell>
          <cell r="E1801">
            <v>796</v>
          </cell>
          <cell r="F1801" t="str">
            <v>Штука</v>
          </cell>
          <cell r="G1801">
            <v>5585.5</v>
          </cell>
        </row>
        <row r="1802">
          <cell r="D1802" t="str">
            <v>31.01.11.159-050</v>
          </cell>
          <cell r="E1802">
            <v>796</v>
          </cell>
          <cell r="F1802" t="str">
            <v>Штука</v>
          </cell>
          <cell r="G1802">
            <v>5647.59</v>
          </cell>
        </row>
        <row r="1803">
          <cell r="D1803" t="str">
            <v>31.01.11.152-015</v>
          </cell>
          <cell r="E1803">
            <v>796</v>
          </cell>
          <cell r="F1803" t="str">
            <v>Штука</v>
          </cell>
          <cell r="G1803">
            <v>3193.33</v>
          </cell>
        </row>
        <row r="1804">
          <cell r="D1804" t="str">
            <v>31.01.11.152-016</v>
          </cell>
          <cell r="E1804">
            <v>796</v>
          </cell>
          <cell r="F1804" t="str">
            <v>Штука</v>
          </cell>
          <cell r="G1804">
            <v>3743.34</v>
          </cell>
        </row>
        <row r="1805">
          <cell r="D1805" t="str">
            <v>31.01.11.152-001</v>
          </cell>
          <cell r="E1805">
            <v>796</v>
          </cell>
          <cell r="F1805" t="str">
            <v>Штука</v>
          </cell>
          <cell r="G1805">
            <v>2010.98</v>
          </cell>
        </row>
        <row r="1806">
          <cell r="D1806" t="str">
            <v>31.01.11.152-002</v>
          </cell>
          <cell r="E1806">
            <v>796</v>
          </cell>
          <cell r="F1806" t="str">
            <v>Штука</v>
          </cell>
          <cell r="G1806">
            <v>2397.5</v>
          </cell>
        </row>
        <row r="1807">
          <cell r="D1807" t="str">
            <v>31.01.11.152-003</v>
          </cell>
          <cell r="E1807">
            <v>796</v>
          </cell>
          <cell r="F1807" t="str">
            <v>Штука</v>
          </cell>
          <cell r="G1807">
            <v>2523</v>
          </cell>
        </row>
        <row r="1808">
          <cell r="D1808" t="str">
            <v>31.01.11.152-004</v>
          </cell>
          <cell r="E1808">
            <v>796</v>
          </cell>
          <cell r="F1808" t="str">
            <v>Штука</v>
          </cell>
          <cell r="G1808">
            <v>2523</v>
          </cell>
        </row>
        <row r="1809">
          <cell r="D1809" t="str">
            <v>31.01.11.152-005</v>
          </cell>
          <cell r="E1809">
            <v>796</v>
          </cell>
          <cell r="F1809" t="str">
            <v>Штука</v>
          </cell>
          <cell r="G1809">
            <v>2523</v>
          </cell>
        </row>
        <row r="1810">
          <cell r="D1810" t="str">
            <v>31.01.11.152-006</v>
          </cell>
          <cell r="E1810">
            <v>796</v>
          </cell>
          <cell r="F1810" t="str">
            <v>Штука</v>
          </cell>
          <cell r="G1810">
            <v>2453.6</v>
          </cell>
        </row>
        <row r="1811">
          <cell r="D1811" t="str">
            <v>31.01.11.152-007</v>
          </cell>
          <cell r="E1811">
            <v>796</v>
          </cell>
          <cell r="F1811" t="str">
            <v>Штука</v>
          </cell>
          <cell r="G1811">
            <v>2655.37</v>
          </cell>
        </row>
        <row r="1812">
          <cell r="D1812" t="str">
            <v>31.01.11.152-009</v>
          </cell>
          <cell r="E1812">
            <v>796</v>
          </cell>
          <cell r="F1812" t="str">
            <v>Штука</v>
          </cell>
          <cell r="G1812">
            <v>2936</v>
          </cell>
        </row>
        <row r="1813">
          <cell r="D1813" t="str">
            <v>31.01.11.152-010</v>
          </cell>
          <cell r="E1813">
            <v>796</v>
          </cell>
          <cell r="F1813" t="str">
            <v>Штука</v>
          </cell>
          <cell r="G1813">
            <v>2936</v>
          </cell>
        </row>
        <row r="1814">
          <cell r="D1814" t="str">
            <v>31.01.11.152-017</v>
          </cell>
          <cell r="E1814">
            <v>796</v>
          </cell>
          <cell r="F1814" t="str">
            <v>Штука</v>
          </cell>
          <cell r="G1814">
            <v>2936</v>
          </cell>
        </row>
        <row r="1815">
          <cell r="D1815" t="str">
            <v>31.01.11.152-018</v>
          </cell>
          <cell r="E1815">
            <v>796</v>
          </cell>
          <cell r="F1815" t="str">
            <v>Штука</v>
          </cell>
          <cell r="G1815">
            <v>2630</v>
          </cell>
        </row>
        <row r="1816">
          <cell r="D1816" t="str">
            <v>31.01.11.152-019</v>
          </cell>
          <cell r="E1816">
            <v>796</v>
          </cell>
          <cell r="F1816" t="str">
            <v>Штука</v>
          </cell>
          <cell r="G1816">
            <v>2982.54</v>
          </cell>
        </row>
        <row r="1817">
          <cell r="D1817" t="str">
            <v>31.01.11.152-020</v>
          </cell>
          <cell r="E1817">
            <v>796</v>
          </cell>
          <cell r="F1817" t="str">
            <v>Штука</v>
          </cell>
          <cell r="G1817">
            <v>2801.71</v>
          </cell>
        </row>
        <row r="1818">
          <cell r="D1818" t="str">
            <v>31.01.11.152-021</v>
          </cell>
          <cell r="E1818">
            <v>796</v>
          </cell>
          <cell r="F1818" t="str">
            <v>Штука</v>
          </cell>
          <cell r="G1818">
            <v>2852.96</v>
          </cell>
        </row>
        <row r="1819">
          <cell r="D1819" t="str">
            <v>31.01.11.152-022</v>
          </cell>
          <cell r="E1819">
            <v>796</v>
          </cell>
          <cell r="F1819" t="str">
            <v>Штука</v>
          </cell>
          <cell r="G1819">
            <v>2971.67</v>
          </cell>
        </row>
        <row r="1820">
          <cell r="D1820" t="str">
            <v>31.01.11.152-023</v>
          </cell>
          <cell r="E1820">
            <v>796</v>
          </cell>
          <cell r="F1820" t="str">
            <v>Штука</v>
          </cell>
          <cell r="G1820">
            <v>3412.67</v>
          </cell>
        </row>
        <row r="1821">
          <cell r="D1821" t="str">
            <v>31.01.11.152-024</v>
          </cell>
          <cell r="E1821">
            <v>796</v>
          </cell>
          <cell r="F1821" t="str">
            <v>Штука</v>
          </cell>
          <cell r="G1821">
            <v>5887.12</v>
          </cell>
        </row>
        <row r="1822">
          <cell r="D1822" t="str">
            <v>31.01.11.152-025</v>
          </cell>
          <cell r="E1822">
            <v>796</v>
          </cell>
          <cell r="F1822" t="str">
            <v>Штука</v>
          </cell>
          <cell r="G1822">
            <v>5055.67</v>
          </cell>
        </row>
        <row r="1823">
          <cell r="D1823" t="str">
            <v>31.01.11.152-026</v>
          </cell>
          <cell r="E1823">
            <v>796</v>
          </cell>
          <cell r="F1823" t="str">
            <v>Штука</v>
          </cell>
          <cell r="G1823">
            <v>7945.25</v>
          </cell>
        </row>
        <row r="1824">
          <cell r="D1824" t="str">
            <v>31.01.11.152-008</v>
          </cell>
          <cell r="E1824">
            <v>796</v>
          </cell>
          <cell r="F1824" t="str">
            <v>Штука</v>
          </cell>
          <cell r="G1824" t="str">
            <v>**</v>
          </cell>
        </row>
        <row r="1825">
          <cell r="D1825" t="str">
            <v>31.01.11.159-055</v>
          </cell>
          <cell r="E1825">
            <v>796</v>
          </cell>
          <cell r="F1825" t="str">
            <v>Штука</v>
          </cell>
          <cell r="G1825">
            <v>2146.46</v>
          </cell>
        </row>
        <row r="1826">
          <cell r="D1826" t="str">
            <v>31.01.11.159-056</v>
          </cell>
          <cell r="E1826">
            <v>796</v>
          </cell>
          <cell r="F1826" t="str">
            <v>Штука</v>
          </cell>
          <cell r="G1826">
            <v>1795.5</v>
          </cell>
        </row>
        <row r="1827">
          <cell r="D1827" t="str">
            <v>31.01.11.159-057</v>
          </cell>
          <cell r="E1827">
            <v>796</v>
          </cell>
          <cell r="F1827" t="str">
            <v>Штука</v>
          </cell>
          <cell r="G1827">
            <v>2237</v>
          </cell>
        </row>
        <row r="1828">
          <cell r="D1828" t="str">
            <v>31.01.11.159-058</v>
          </cell>
          <cell r="E1828">
            <v>796</v>
          </cell>
          <cell r="F1828" t="str">
            <v>Штука</v>
          </cell>
          <cell r="G1828">
            <v>1995.5</v>
          </cell>
        </row>
        <row r="1829">
          <cell r="D1829" t="str">
            <v>31.01.11.122-001</v>
          </cell>
          <cell r="E1829">
            <v>796</v>
          </cell>
          <cell r="F1829" t="str">
            <v>Штука</v>
          </cell>
          <cell r="G1829">
            <v>13813.67</v>
          </cell>
        </row>
        <row r="1830">
          <cell r="D1830" t="str">
            <v>31.01.11.122-002</v>
          </cell>
          <cell r="E1830">
            <v>796</v>
          </cell>
          <cell r="F1830" t="str">
            <v>Штука</v>
          </cell>
          <cell r="G1830">
            <v>20130.14</v>
          </cell>
        </row>
        <row r="1831">
          <cell r="D1831" t="str">
            <v>31.01.11.122-003</v>
          </cell>
          <cell r="E1831">
            <v>796</v>
          </cell>
          <cell r="F1831" t="str">
            <v>Штука</v>
          </cell>
          <cell r="G1831">
            <v>23386.48</v>
          </cell>
        </row>
        <row r="1832">
          <cell r="D1832" t="str">
            <v>31.01.11.122-004</v>
          </cell>
          <cell r="E1832">
            <v>796</v>
          </cell>
          <cell r="F1832" t="str">
            <v>Штука</v>
          </cell>
          <cell r="G1832">
            <v>25832.52</v>
          </cell>
        </row>
        <row r="1833">
          <cell r="D1833" t="str">
            <v>31.01.11.122-007</v>
          </cell>
          <cell r="E1833">
            <v>796</v>
          </cell>
          <cell r="F1833" t="str">
            <v>Штука</v>
          </cell>
          <cell r="G1833">
            <v>36271.06</v>
          </cell>
        </row>
        <row r="1834">
          <cell r="D1834" t="str">
            <v>31.01.11.122-008</v>
          </cell>
          <cell r="E1834">
            <v>796</v>
          </cell>
          <cell r="F1834" t="str">
            <v>Штука</v>
          </cell>
          <cell r="G1834">
            <v>48218.04</v>
          </cell>
        </row>
        <row r="1835">
          <cell r="D1835" t="str">
            <v>31.01.11.121-001</v>
          </cell>
          <cell r="E1835">
            <v>796</v>
          </cell>
          <cell r="F1835" t="str">
            <v>Штука</v>
          </cell>
          <cell r="G1835">
            <v>22604</v>
          </cell>
        </row>
        <row r="1836">
          <cell r="D1836" t="str">
            <v>31.01.11.121-002</v>
          </cell>
          <cell r="E1836">
            <v>796</v>
          </cell>
          <cell r="F1836" t="str">
            <v>Штука</v>
          </cell>
          <cell r="G1836">
            <v>13737</v>
          </cell>
        </row>
        <row r="1837">
          <cell r="D1837" t="str">
            <v>31.01.11.121-003</v>
          </cell>
          <cell r="E1837">
            <v>796</v>
          </cell>
          <cell r="F1837" t="str">
            <v>Штука</v>
          </cell>
          <cell r="G1837">
            <v>15361.09</v>
          </cell>
        </row>
        <row r="1838">
          <cell r="D1838" t="str">
            <v>31.01.11.121-004</v>
          </cell>
          <cell r="E1838">
            <v>796</v>
          </cell>
          <cell r="F1838" t="str">
            <v>Штука</v>
          </cell>
          <cell r="G1838">
            <v>12629.89</v>
          </cell>
        </row>
        <row r="1839">
          <cell r="D1839" t="str">
            <v>31.01.11.121-005</v>
          </cell>
          <cell r="E1839">
            <v>796</v>
          </cell>
          <cell r="F1839" t="str">
            <v>Штука</v>
          </cell>
          <cell r="G1839">
            <v>13279.5</v>
          </cell>
        </row>
        <row r="1840">
          <cell r="D1840" t="str">
            <v>31.01.11.121-006</v>
          </cell>
          <cell r="E1840">
            <v>796</v>
          </cell>
          <cell r="F1840" t="str">
            <v>Штука</v>
          </cell>
          <cell r="G1840">
            <v>22750</v>
          </cell>
        </row>
        <row r="1841">
          <cell r="D1841" t="str">
            <v>31.01.11.121-007</v>
          </cell>
          <cell r="E1841">
            <v>796</v>
          </cell>
          <cell r="F1841" t="str">
            <v>Штука</v>
          </cell>
          <cell r="G1841">
            <v>18034.75</v>
          </cell>
        </row>
        <row r="1842">
          <cell r="D1842" t="str">
            <v>31.01.11.123-001</v>
          </cell>
          <cell r="E1842">
            <v>796</v>
          </cell>
          <cell r="F1842" t="str">
            <v>Штука</v>
          </cell>
          <cell r="G1842">
            <v>21611.33</v>
          </cell>
        </row>
        <row r="1843">
          <cell r="D1843" t="str">
            <v>31.01.11.123-002</v>
          </cell>
          <cell r="E1843">
            <v>796</v>
          </cell>
          <cell r="F1843" t="str">
            <v>Штука</v>
          </cell>
          <cell r="G1843">
            <v>29181.439999999999</v>
          </cell>
        </row>
        <row r="1844">
          <cell r="D1844" t="str">
            <v>31.01.11.123-003</v>
          </cell>
          <cell r="E1844">
            <v>796</v>
          </cell>
          <cell r="F1844" t="str">
            <v>Штука</v>
          </cell>
          <cell r="G1844">
            <v>35902.949999999997</v>
          </cell>
        </row>
        <row r="1845">
          <cell r="D1845" t="str">
            <v>31.01.11.129-006</v>
          </cell>
          <cell r="E1845">
            <v>796</v>
          </cell>
          <cell r="F1845" t="str">
            <v>Штука</v>
          </cell>
          <cell r="G1845">
            <v>13090.82</v>
          </cell>
        </row>
        <row r="1846">
          <cell r="D1846" t="str">
            <v>31.01.11.129-007</v>
          </cell>
          <cell r="E1846">
            <v>796</v>
          </cell>
          <cell r="F1846" t="str">
            <v>Штука</v>
          </cell>
          <cell r="G1846">
            <v>19025.810000000001</v>
          </cell>
        </row>
        <row r="1847">
          <cell r="D1847" t="str">
            <v>31.01.11.129-011</v>
          </cell>
          <cell r="E1847">
            <v>796</v>
          </cell>
          <cell r="F1847" t="str">
            <v>Штука</v>
          </cell>
          <cell r="G1847">
            <v>32832.67</v>
          </cell>
        </row>
        <row r="1848">
          <cell r="D1848" t="str">
            <v>31.01.12.162-001</v>
          </cell>
          <cell r="E1848">
            <v>796</v>
          </cell>
          <cell r="F1848" t="str">
            <v>Штука</v>
          </cell>
          <cell r="G1848" t="str">
            <v>**</v>
          </cell>
        </row>
        <row r="1849">
          <cell r="D1849" t="str">
            <v>31.01.12.162-002</v>
          </cell>
          <cell r="E1849">
            <v>796</v>
          </cell>
          <cell r="F1849" t="str">
            <v>Штука</v>
          </cell>
          <cell r="G1849">
            <v>12609.98</v>
          </cell>
        </row>
        <row r="1850">
          <cell r="D1850" t="str">
            <v>31.01.12.162-003</v>
          </cell>
          <cell r="E1850">
            <v>796</v>
          </cell>
          <cell r="F1850" t="str">
            <v>Штука</v>
          </cell>
          <cell r="G1850">
            <v>8337.5300000000007</v>
          </cell>
        </row>
        <row r="1851">
          <cell r="D1851" t="str">
            <v>31.01.12.162-004</v>
          </cell>
          <cell r="E1851">
            <v>796</v>
          </cell>
          <cell r="F1851" t="str">
            <v>Штука</v>
          </cell>
          <cell r="G1851">
            <v>7215.18</v>
          </cell>
        </row>
        <row r="1852">
          <cell r="D1852" t="str">
            <v>31.01.12.169-001</v>
          </cell>
          <cell r="E1852">
            <v>796</v>
          </cell>
          <cell r="F1852" t="str">
            <v>Штука</v>
          </cell>
          <cell r="G1852">
            <v>41803.33</v>
          </cell>
        </row>
        <row r="1853">
          <cell r="D1853" t="str">
            <v>31.01.12.169-002</v>
          </cell>
          <cell r="E1853">
            <v>796</v>
          </cell>
          <cell r="F1853" t="str">
            <v>Штука</v>
          </cell>
          <cell r="G1853">
            <v>32219.68</v>
          </cell>
        </row>
        <row r="1854">
          <cell r="D1854" t="str">
            <v>31.01.12.169-014</v>
          </cell>
          <cell r="E1854">
            <v>796</v>
          </cell>
          <cell r="F1854" t="str">
            <v>Штука</v>
          </cell>
          <cell r="G1854">
            <v>22193.67</v>
          </cell>
        </row>
        <row r="1855">
          <cell r="D1855" t="str">
            <v>31.01.12.169-015</v>
          </cell>
          <cell r="E1855">
            <v>796</v>
          </cell>
          <cell r="F1855" t="str">
            <v>Штука</v>
          </cell>
          <cell r="G1855">
            <v>10688.1</v>
          </cell>
        </row>
        <row r="1856">
          <cell r="D1856" t="str">
            <v>31.01.12.162-005</v>
          </cell>
          <cell r="E1856">
            <v>796</v>
          </cell>
          <cell r="F1856" t="str">
            <v>Штука</v>
          </cell>
          <cell r="G1856">
            <v>10381.5</v>
          </cell>
        </row>
        <row r="1857">
          <cell r="D1857" t="str">
            <v>31.01.12.169-009</v>
          </cell>
          <cell r="E1857">
            <v>796</v>
          </cell>
          <cell r="F1857" t="str">
            <v>Штука</v>
          </cell>
          <cell r="G1857" t="str">
            <v>**</v>
          </cell>
        </row>
        <row r="1858">
          <cell r="D1858" t="str">
            <v>31.01.12.169-010</v>
          </cell>
          <cell r="E1858">
            <v>796</v>
          </cell>
          <cell r="F1858" t="str">
            <v>Штука</v>
          </cell>
          <cell r="G1858" t="str">
            <v>**</v>
          </cell>
        </row>
        <row r="1859">
          <cell r="D1859" t="str">
            <v>31.01.12.190-002</v>
          </cell>
          <cell r="E1859">
            <v>796</v>
          </cell>
          <cell r="F1859" t="str">
            <v>Штука</v>
          </cell>
          <cell r="G1859">
            <v>2811.86</v>
          </cell>
        </row>
        <row r="1860">
          <cell r="D1860" t="str">
            <v>31.01.12.190-009</v>
          </cell>
          <cell r="E1860">
            <v>796</v>
          </cell>
          <cell r="F1860" t="str">
            <v>Штука</v>
          </cell>
          <cell r="G1860">
            <v>5240.66</v>
          </cell>
        </row>
        <row r="1861">
          <cell r="D1861" t="str">
            <v>31.01.12.190-001</v>
          </cell>
          <cell r="E1861">
            <v>796</v>
          </cell>
          <cell r="F1861" t="str">
            <v>Штука</v>
          </cell>
          <cell r="G1861">
            <v>2051</v>
          </cell>
        </row>
        <row r="1862">
          <cell r="D1862" t="str">
            <v>31.01.12.162-006</v>
          </cell>
          <cell r="E1862">
            <v>796</v>
          </cell>
          <cell r="F1862" t="str">
            <v>Штука</v>
          </cell>
          <cell r="G1862">
            <v>3130.28</v>
          </cell>
        </row>
        <row r="1863">
          <cell r="D1863" t="str">
            <v>31.01.12.149-001</v>
          </cell>
          <cell r="E1863">
            <v>796</v>
          </cell>
          <cell r="F1863" t="str">
            <v>Штука</v>
          </cell>
          <cell r="G1863" t="str">
            <v>-</v>
          </cell>
          <cell r="I1863">
            <v>8319</v>
          </cell>
        </row>
        <row r="1864">
          <cell r="D1864" t="str">
            <v>31.01.12.149-002</v>
          </cell>
          <cell r="E1864">
            <v>796</v>
          </cell>
          <cell r="F1864" t="str">
            <v>Штука</v>
          </cell>
          <cell r="G1864" t="str">
            <v>-</v>
          </cell>
          <cell r="I1864">
            <v>10809</v>
          </cell>
        </row>
        <row r="1865">
          <cell r="D1865" t="str">
            <v>31.01.12.149-003</v>
          </cell>
          <cell r="E1865">
            <v>796</v>
          </cell>
          <cell r="F1865" t="str">
            <v>Штука</v>
          </cell>
          <cell r="G1865">
            <v>20949.669999999998</v>
          </cell>
          <cell r="I1865" t="str">
            <v>-</v>
          </cell>
        </row>
        <row r="1866">
          <cell r="D1866" t="str">
            <v>31.01.12.149-004</v>
          </cell>
          <cell r="E1866">
            <v>796</v>
          </cell>
          <cell r="F1866" t="str">
            <v>Штука</v>
          </cell>
          <cell r="G1866">
            <v>9707.6</v>
          </cell>
        </row>
        <row r="1867">
          <cell r="D1867" t="str">
            <v>31.01.12.121-005</v>
          </cell>
          <cell r="E1867">
            <v>796</v>
          </cell>
          <cell r="F1867" t="str">
            <v>Штука</v>
          </cell>
          <cell r="G1867">
            <v>3902</v>
          </cell>
        </row>
        <row r="1868">
          <cell r="D1868" t="str">
            <v>31.01.12.121-010</v>
          </cell>
          <cell r="E1868">
            <v>796</v>
          </cell>
          <cell r="F1868" t="str">
            <v>Штука</v>
          </cell>
          <cell r="G1868">
            <v>5949.5</v>
          </cell>
        </row>
        <row r="1869">
          <cell r="D1869" t="str">
            <v>31.01.12.121-002</v>
          </cell>
          <cell r="E1869">
            <v>796</v>
          </cell>
          <cell r="F1869" t="str">
            <v>Штука</v>
          </cell>
          <cell r="G1869" t="str">
            <v>**</v>
          </cell>
        </row>
        <row r="1870">
          <cell r="D1870" t="str">
            <v>31.01.12.121-004</v>
          </cell>
          <cell r="E1870">
            <v>796</v>
          </cell>
          <cell r="F1870" t="str">
            <v>Штука</v>
          </cell>
          <cell r="G1870" t="str">
            <v>**</v>
          </cell>
        </row>
        <row r="1871">
          <cell r="D1871" t="str">
            <v>31.01.12.121-006</v>
          </cell>
          <cell r="E1871">
            <v>796</v>
          </cell>
          <cell r="F1871" t="str">
            <v>Штука</v>
          </cell>
          <cell r="G1871" t="str">
            <v>**</v>
          </cell>
        </row>
        <row r="1872">
          <cell r="D1872" t="str">
            <v>31.01.12.121-007</v>
          </cell>
          <cell r="E1872">
            <v>796</v>
          </cell>
          <cell r="F1872" t="str">
            <v>Штука</v>
          </cell>
          <cell r="G1872" t="str">
            <v>**</v>
          </cell>
        </row>
        <row r="1873">
          <cell r="D1873" t="str">
            <v>31.01.12.121-014</v>
          </cell>
          <cell r="E1873">
            <v>796</v>
          </cell>
          <cell r="F1873" t="str">
            <v>Штука</v>
          </cell>
          <cell r="G1873">
            <v>30517.95</v>
          </cell>
        </row>
        <row r="1874">
          <cell r="D1874" t="str">
            <v>31.01.12.121-015</v>
          </cell>
          <cell r="E1874">
            <v>796</v>
          </cell>
          <cell r="F1874" t="str">
            <v>Штука</v>
          </cell>
          <cell r="G1874">
            <v>20829.62</v>
          </cell>
        </row>
        <row r="1875">
          <cell r="D1875" t="str">
            <v>31.01.12.110-006</v>
          </cell>
          <cell r="E1875">
            <v>796</v>
          </cell>
          <cell r="F1875" t="str">
            <v>Штука</v>
          </cell>
          <cell r="G1875">
            <v>46938.67</v>
          </cell>
        </row>
        <row r="1876">
          <cell r="D1876" t="str">
            <v>31.01.12.110-029</v>
          </cell>
          <cell r="E1876">
            <v>796</v>
          </cell>
          <cell r="F1876" t="str">
            <v>Штука</v>
          </cell>
          <cell r="G1876">
            <v>30708</v>
          </cell>
        </row>
        <row r="1877">
          <cell r="D1877" t="str">
            <v>31.01.12.121-009</v>
          </cell>
          <cell r="E1877">
            <v>796</v>
          </cell>
          <cell r="F1877" t="str">
            <v>Штука</v>
          </cell>
          <cell r="G1877">
            <v>5028.55</v>
          </cell>
        </row>
        <row r="1878">
          <cell r="D1878" t="str">
            <v>31.01.12.121-008</v>
          </cell>
          <cell r="E1878">
            <v>796</v>
          </cell>
          <cell r="F1878" t="str">
            <v>Штука</v>
          </cell>
          <cell r="G1878">
            <v>9686.7900000000009</v>
          </cell>
        </row>
        <row r="1879">
          <cell r="D1879" t="str">
            <v>31.01.12.110-001</v>
          </cell>
          <cell r="E1879">
            <v>796</v>
          </cell>
          <cell r="F1879" t="str">
            <v>Штука</v>
          </cell>
          <cell r="G1879" t="str">
            <v>-</v>
          </cell>
          <cell r="I1879">
            <v>8405.5</v>
          </cell>
        </row>
        <row r="1880">
          <cell r="D1880" t="str">
            <v>31.01.12.110-002</v>
          </cell>
          <cell r="E1880">
            <v>796</v>
          </cell>
          <cell r="F1880" t="str">
            <v>Штука</v>
          </cell>
          <cell r="G1880" t="str">
            <v>-</v>
          </cell>
          <cell r="I1880">
            <v>9547</v>
          </cell>
        </row>
        <row r="1881">
          <cell r="D1881" t="str">
            <v>31.01.12.110-003</v>
          </cell>
          <cell r="E1881">
            <v>796</v>
          </cell>
          <cell r="F1881" t="str">
            <v>Штука</v>
          </cell>
          <cell r="G1881" t="str">
            <v>-</v>
          </cell>
          <cell r="I1881">
            <v>10163</v>
          </cell>
        </row>
        <row r="1882">
          <cell r="D1882" t="str">
            <v>31.01.12.110-004</v>
          </cell>
          <cell r="E1882">
            <v>796</v>
          </cell>
          <cell r="F1882" t="str">
            <v>Штука</v>
          </cell>
          <cell r="G1882" t="str">
            <v>-</v>
          </cell>
          <cell r="I1882">
            <v>12326</v>
          </cell>
        </row>
        <row r="1883">
          <cell r="D1883" t="str">
            <v>31.01.12.110-005</v>
          </cell>
          <cell r="E1883">
            <v>796</v>
          </cell>
          <cell r="F1883" t="str">
            <v>Штука</v>
          </cell>
          <cell r="G1883" t="str">
            <v>-</v>
          </cell>
          <cell r="I1883">
            <v>12078.5</v>
          </cell>
        </row>
        <row r="1884">
          <cell r="D1884" t="str">
            <v>31.01.12.110-020</v>
          </cell>
          <cell r="E1884">
            <v>796</v>
          </cell>
          <cell r="F1884" t="str">
            <v>Штука</v>
          </cell>
          <cell r="G1884" t="str">
            <v>-</v>
          </cell>
          <cell r="I1884">
            <v>12403</v>
          </cell>
        </row>
        <row r="1885">
          <cell r="D1885" t="str">
            <v>31.01.12.110-021</v>
          </cell>
          <cell r="E1885">
            <v>796</v>
          </cell>
          <cell r="F1885" t="str">
            <v>Штука</v>
          </cell>
          <cell r="G1885" t="str">
            <v>-</v>
          </cell>
          <cell r="I1885">
            <v>12910.67</v>
          </cell>
        </row>
        <row r="1886">
          <cell r="D1886" t="str">
            <v>31.01.12.110-022</v>
          </cell>
          <cell r="E1886">
            <v>796</v>
          </cell>
          <cell r="F1886" t="str">
            <v>Штука</v>
          </cell>
          <cell r="G1886" t="str">
            <v>-</v>
          </cell>
          <cell r="I1886">
            <v>13069.12</v>
          </cell>
        </row>
        <row r="1887">
          <cell r="D1887" t="str">
            <v>31.01.12.110-024</v>
          </cell>
          <cell r="E1887">
            <v>796</v>
          </cell>
          <cell r="F1887" t="str">
            <v>Штука</v>
          </cell>
          <cell r="G1887" t="str">
            <v>-</v>
          </cell>
          <cell r="I1887">
            <v>15914.49</v>
          </cell>
        </row>
        <row r="1888">
          <cell r="D1888" t="str">
            <v>31.01.12.110-007</v>
          </cell>
          <cell r="E1888">
            <v>796</v>
          </cell>
          <cell r="F1888" t="str">
            <v>Штука</v>
          </cell>
          <cell r="G1888" t="str">
            <v>-</v>
          </cell>
          <cell r="I1888">
            <v>13087.68</v>
          </cell>
        </row>
        <row r="1889">
          <cell r="D1889" t="str">
            <v>31.01.12.110-011</v>
          </cell>
          <cell r="E1889">
            <v>796</v>
          </cell>
          <cell r="F1889" t="str">
            <v>Штука</v>
          </cell>
          <cell r="G1889" t="str">
            <v>-</v>
          </cell>
          <cell r="I1889">
            <v>18848</v>
          </cell>
        </row>
        <row r="1890">
          <cell r="D1890" t="str">
            <v>31.01.12.110-014</v>
          </cell>
          <cell r="E1890">
            <v>796</v>
          </cell>
          <cell r="F1890" t="str">
            <v>Штука</v>
          </cell>
          <cell r="G1890" t="str">
            <v>-</v>
          </cell>
          <cell r="I1890">
            <v>23295.5</v>
          </cell>
        </row>
        <row r="1891">
          <cell r="D1891" t="str">
            <v>31.01.12.110-026</v>
          </cell>
          <cell r="E1891">
            <v>796</v>
          </cell>
          <cell r="F1891" t="str">
            <v>Штука</v>
          </cell>
          <cell r="G1891">
            <v>57121.33</v>
          </cell>
          <cell r="I1891" t="str">
            <v>-</v>
          </cell>
        </row>
        <row r="1892">
          <cell r="D1892" t="str">
            <v>31.01.12.110-027</v>
          </cell>
          <cell r="E1892">
            <v>796</v>
          </cell>
          <cell r="F1892" t="str">
            <v>Штука</v>
          </cell>
          <cell r="G1892">
            <v>80011.67</v>
          </cell>
          <cell r="I1892" t="str">
            <v>-</v>
          </cell>
        </row>
        <row r="1893">
          <cell r="D1893" t="str">
            <v>31.01.12.110-030</v>
          </cell>
          <cell r="E1893">
            <v>796</v>
          </cell>
          <cell r="F1893" t="str">
            <v>Штука</v>
          </cell>
          <cell r="G1893" t="str">
            <v>-</v>
          </cell>
          <cell r="I1893">
            <v>7011</v>
          </cell>
        </row>
        <row r="1894">
          <cell r="D1894" t="str">
            <v>31.01.12.110-031</v>
          </cell>
          <cell r="E1894">
            <v>796</v>
          </cell>
          <cell r="F1894" t="str">
            <v>Штука</v>
          </cell>
          <cell r="G1894" t="str">
            <v>-</v>
          </cell>
          <cell r="I1894">
            <v>23518</v>
          </cell>
        </row>
        <row r="1895">
          <cell r="D1895" t="str">
            <v>31.01.12.110-028</v>
          </cell>
          <cell r="E1895">
            <v>796</v>
          </cell>
          <cell r="F1895" t="str">
            <v>Штука</v>
          </cell>
          <cell r="G1895">
            <v>22820</v>
          </cell>
          <cell r="I1895" t="str">
            <v>-</v>
          </cell>
        </row>
        <row r="1896">
          <cell r="D1896" t="str">
            <v>31.01.12.122-011</v>
          </cell>
          <cell r="E1896">
            <v>796</v>
          </cell>
          <cell r="F1896" t="str">
            <v>Штука</v>
          </cell>
          <cell r="G1896">
            <v>7859.67</v>
          </cell>
        </row>
        <row r="1897">
          <cell r="D1897" t="str">
            <v>31.01.12.122-012</v>
          </cell>
          <cell r="E1897">
            <v>796</v>
          </cell>
          <cell r="F1897" t="str">
            <v>Штука</v>
          </cell>
          <cell r="G1897">
            <v>7859.67</v>
          </cell>
        </row>
        <row r="1898">
          <cell r="D1898" t="str">
            <v>31.01.12.122-013</v>
          </cell>
          <cell r="E1898">
            <v>796</v>
          </cell>
          <cell r="F1898" t="str">
            <v>Штука</v>
          </cell>
          <cell r="G1898">
            <v>7859.67</v>
          </cell>
        </row>
        <row r="1899">
          <cell r="D1899" t="str">
            <v>31.01.12.122-014</v>
          </cell>
          <cell r="E1899">
            <v>796</v>
          </cell>
          <cell r="F1899" t="str">
            <v>Штука</v>
          </cell>
          <cell r="G1899">
            <v>7739.5</v>
          </cell>
        </row>
        <row r="1900">
          <cell r="D1900" t="str">
            <v>31.01.12.122-015</v>
          </cell>
          <cell r="E1900">
            <v>796</v>
          </cell>
          <cell r="F1900" t="str">
            <v>Штука</v>
          </cell>
          <cell r="G1900">
            <v>5591</v>
          </cell>
        </row>
        <row r="1901">
          <cell r="D1901" t="str">
            <v>31.01.12.122-016</v>
          </cell>
          <cell r="E1901">
            <v>796</v>
          </cell>
          <cell r="F1901" t="str">
            <v>Штука</v>
          </cell>
          <cell r="G1901">
            <v>5591</v>
          </cell>
        </row>
        <row r="1902">
          <cell r="D1902" t="str">
            <v>31.01.12.122-017</v>
          </cell>
          <cell r="E1902">
            <v>796</v>
          </cell>
          <cell r="F1902" t="str">
            <v>Штука</v>
          </cell>
          <cell r="G1902">
            <v>5591</v>
          </cell>
        </row>
        <row r="1903">
          <cell r="D1903" t="str">
            <v>31.01.12.122-018</v>
          </cell>
          <cell r="E1903">
            <v>796</v>
          </cell>
          <cell r="F1903" t="str">
            <v>Штука</v>
          </cell>
          <cell r="G1903">
            <v>5591</v>
          </cell>
        </row>
        <row r="1904">
          <cell r="D1904" t="str">
            <v>31.01.12.122-019</v>
          </cell>
          <cell r="E1904">
            <v>796</v>
          </cell>
          <cell r="F1904" t="str">
            <v>Штука</v>
          </cell>
          <cell r="G1904">
            <v>5591</v>
          </cell>
        </row>
        <row r="1905">
          <cell r="D1905" t="str">
            <v>31.01.12.122-020</v>
          </cell>
          <cell r="E1905">
            <v>796</v>
          </cell>
          <cell r="F1905" t="str">
            <v>Штука</v>
          </cell>
          <cell r="G1905">
            <v>5838.67</v>
          </cell>
        </row>
        <row r="1906">
          <cell r="D1906" t="str">
            <v>31.01.12.122-021</v>
          </cell>
          <cell r="E1906">
            <v>796</v>
          </cell>
          <cell r="F1906" t="str">
            <v>Штука</v>
          </cell>
          <cell r="G1906">
            <v>5838.67</v>
          </cell>
        </row>
        <row r="1907">
          <cell r="D1907" t="str">
            <v>31.01.12.122-022</v>
          </cell>
          <cell r="E1907">
            <v>796</v>
          </cell>
          <cell r="F1907" t="str">
            <v>Штука</v>
          </cell>
          <cell r="G1907">
            <v>5838.67</v>
          </cell>
        </row>
        <row r="1908">
          <cell r="D1908" t="str">
            <v>31.01.12.122-023</v>
          </cell>
          <cell r="E1908">
            <v>796</v>
          </cell>
          <cell r="F1908" t="str">
            <v>Штука</v>
          </cell>
          <cell r="G1908">
            <v>5838.67</v>
          </cell>
        </row>
        <row r="1909">
          <cell r="D1909" t="str">
            <v>31.01.12.122-024</v>
          </cell>
          <cell r="E1909">
            <v>796</v>
          </cell>
          <cell r="F1909" t="str">
            <v>Штука</v>
          </cell>
          <cell r="G1909">
            <v>5938</v>
          </cell>
        </row>
        <row r="1910">
          <cell r="D1910" t="str">
            <v>31.01.12.122-025</v>
          </cell>
          <cell r="E1910">
            <v>796</v>
          </cell>
          <cell r="F1910" t="str">
            <v>Штука</v>
          </cell>
          <cell r="G1910">
            <v>7071.5</v>
          </cell>
        </row>
        <row r="1911">
          <cell r="D1911" t="str">
            <v>31.01.12.122-027</v>
          </cell>
          <cell r="E1911">
            <v>796</v>
          </cell>
          <cell r="F1911" t="str">
            <v>Штука</v>
          </cell>
          <cell r="G1911">
            <v>7071.5</v>
          </cell>
        </row>
        <row r="1912">
          <cell r="D1912" t="str">
            <v>31.01.12.122-029</v>
          </cell>
          <cell r="E1912">
            <v>796</v>
          </cell>
          <cell r="F1912" t="str">
            <v>Штука</v>
          </cell>
          <cell r="G1912">
            <v>10237.5</v>
          </cell>
        </row>
        <row r="1913">
          <cell r="D1913" t="str">
            <v>31.01.12.122-030</v>
          </cell>
          <cell r="E1913">
            <v>796</v>
          </cell>
          <cell r="F1913" t="str">
            <v>Штука</v>
          </cell>
          <cell r="G1913">
            <v>10237.5</v>
          </cell>
        </row>
        <row r="1914">
          <cell r="D1914" t="str">
            <v>31.01.12.122-031</v>
          </cell>
          <cell r="E1914">
            <v>796</v>
          </cell>
          <cell r="F1914" t="str">
            <v>Штука</v>
          </cell>
          <cell r="G1914">
            <v>7830.5</v>
          </cell>
        </row>
        <row r="1915">
          <cell r="D1915" t="str">
            <v>31.01.12.122-032</v>
          </cell>
          <cell r="E1915">
            <v>796</v>
          </cell>
          <cell r="F1915" t="str">
            <v>Штука</v>
          </cell>
          <cell r="G1915">
            <v>7830.5</v>
          </cell>
        </row>
        <row r="1916">
          <cell r="D1916" t="str">
            <v>31.01.12.122-033</v>
          </cell>
          <cell r="E1916">
            <v>796</v>
          </cell>
          <cell r="F1916" t="str">
            <v>Штука</v>
          </cell>
          <cell r="G1916">
            <v>7830.5</v>
          </cell>
        </row>
        <row r="1917">
          <cell r="D1917" t="str">
            <v>31.01.12.122-036</v>
          </cell>
          <cell r="E1917">
            <v>796</v>
          </cell>
          <cell r="F1917" t="str">
            <v>Штука</v>
          </cell>
          <cell r="G1917">
            <v>11327.33</v>
          </cell>
        </row>
        <row r="1918">
          <cell r="D1918" t="str">
            <v>31.01.12.122-037</v>
          </cell>
          <cell r="E1918">
            <v>796</v>
          </cell>
          <cell r="F1918" t="str">
            <v>Штука</v>
          </cell>
          <cell r="G1918">
            <v>5660.5</v>
          </cell>
        </row>
        <row r="1919">
          <cell r="D1919" t="str">
            <v>31.01.12.122-038</v>
          </cell>
          <cell r="E1919">
            <v>796</v>
          </cell>
          <cell r="F1919" t="str">
            <v>Штука</v>
          </cell>
          <cell r="G1919">
            <v>5660.5</v>
          </cell>
        </row>
        <row r="1920">
          <cell r="D1920" t="str">
            <v>31.01.12.122-039</v>
          </cell>
          <cell r="E1920">
            <v>796</v>
          </cell>
          <cell r="F1920" t="str">
            <v>Штука</v>
          </cell>
          <cell r="G1920">
            <v>5660.5</v>
          </cell>
        </row>
        <row r="1921">
          <cell r="D1921" t="str">
            <v>31.01.12.122-040</v>
          </cell>
          <cell r="E1921">
            <v>796</v>
          </cell>
          <cell r="F1921" t="str">
            <v>Штука</v>
          </cell>
          <cell r="G1921">
            <v>8293.4699999999993</v>
          </cell>
        </row>
        <row r="1922">
          <cell r="D1922" t="str">
            <v>31.01.12.122-042</v>
          </cell>
          <cell r="E1922">
            <v>796</v>
          </cell>
          <cell r="F1922" t="str">
            <v>Штука</v>
          </cell>
          <cell r="G1922">
            <v>8293.4699999999993</v>
          </cell>
        </row>
        <row r="1923">
          <cell r="D1923" t="str">
            <v>31.01.12.122-043</v>
          </cell>
          <cell r="E1923">
            <v>796</v>
          </cell>
          <cell r="F1923" t="str">
            <v>Штука</v>
          </cell>
          <cell r="G1923">
            <v>6827.67</v>
          </cell>
        </row>
        <row r="1924">
          <cell r="D1924" t="str">
            <v>31.01.12.122-045</v>
          </cell>
          <cell r="E1924">
            <v>796</v>
          </cell>
          <cell r="F1924" t="str">
            <v>Штука</v>
          </cell>
          <cell r="G1924">
            <v>6827.67</v>
          </cell>
        </row>
        <row r="1925">
          <cell r="D1925" t="str">
            <v>31.01.12.122-049</v>
          </cell>
          <cell r="E1925">
            <v>796</v>
          </cell>
          <cell r="F1925" t="str">
            <v>Штука</v>
          </cell>
          <cell r="G1925">
            <v>6582.5</v>
          </cell>
        </row>
        <row r="1926">
          <cell r="D1926" t="str">
            <v>31.01.12.122-051</v>
          </cell>
          <cell r="E1926">
            <v>796</v>
          </cell>
          <cell r="F1926" t="str">
            <v>Штука</v>
          </cell>
          <cell r="G1926">
            <v>6582.5</v>
          </cell>
        </row>
        <row r="1927">
          <cell r="D1927" t="str">
            <v>31.01.12.122-052</v>
          </cell>
          <cell r="E1927">
            <v>796</v>
          </cell>
          <cell r="F1927" t="str">
            <v>Штука</v>
          </cell>
          <cell r="G1927">
            <v>6582.5</v>
          </cell>
        </row>
        <row r="1928">
          <cell r="D1928" t="str">
            <v>31.01.12.122-053</v>
          </cell>
          <cell r="E1928">
            <v>796</v>
          </cell>
          <cell r="F1928" t="str">
            <v>Штука</v>
          </cell>
          <cell r="G1928">
            <v>6557.5</v>
          </cell>
        </row>
        <row r="1929">
          <cell r="D1929" t="str">
            <v>31.01.12.122-054</v>
          </cell>
          <cell r="E1929">
            <v>796</v>
          </cell>
          <cell r="F1929" t="str">
            <v>Штука</v>
          </cell>
          <cell r="G1929">
            <v>7859.67</v>
          </cell>
        </row>
        <row r="1930">
          <cell r="D1930" t="str">
            <v>31.01.12.122-055</v>
          </cell>
          <cell r="E1930">
            <v>796</v>
          </cell>
          <cell r="F1930" t="str">
            <v>Штука</v>
          </cell>
          <cell r="G1930">
            <v>9007.67</v>
          </cell>
        </row>
        <row r="1931">
          <cell r="D1931" t="str">
            <v>31.01.12.122-063</v>
          </cell>
          <cell r="E1931">
            <v>796</v>
          </cell>
          <cell r="F1931" t="str">
            <v>Штука</v>
          </cell>
          <cell r="G1931">
            <v>11691.67</v>
          </cell>
        </row>
        <row r="1932">
          <cell r="D1932" t="str">
            <v>31.01.12.122-064</v>
          </cell>
          <cell r="E1932">
            <v>796</v>
          </cell>
          <cell r="F1932" t="str">
            <v>Штука</v>
          </cell>
          <cell r="G1932">
            <v>10117</v>
          </cell>
        </row>
        <row r="1933">
          <cell r="D1933" t="str">
            <v>31.01.12.122-065</v>
          </cell>
          <cell r="E1933">
            <v>796</v>
          </cell>
          <cell r="F1933" t="str">
            <v>Штука</v>
          </cell>
          <cell r="G1933">
            <v>12755.91</v>
          </cell>
        </row>
        <row r="1934">
          <cell r="D1934" t="str">
            <v>31.01.12.122-066</v>
          </cell>
          <cell r="E1934">
            <v>796</v>
          </cell>
          <cell r="F1934" t="str">
            <v>Штука</v>
          </cell>
          <cell r="G1934" t="str">
            <v>**</v>
          </cell>
        </row>
        <row r="1935">
          <cell r="D1935" t="str">
            <v>31.01.12.122-067</v>
          </cell>
          <cell r="E1935">
            <v>796</v>
          </cell>
          <cell r="F1935" t="str">
            <v>Штука</v>
          </cell>
          <cell r="G1935" t="str">
            <v>**</v>
          </cell>
        </row>
        <row r="1936">
          <cell r="D1936" t="str">
            <v>31.01.12.129-001</v>
          </cell>
          <cell r="E1936">
            <v>796</v>
          </cell>
          <cell r="F1936" t="str">
            <v>Штука</v>
          </cell>
          <cell r="G1936" t="str">
            <v>**</v>
          </cell>
        </row>
        <row r="1937">
          <cell r="D1937" t="str">
            <v>31.01.12.169-016</v>
          </cell>
          <cell r="E1937">
            <v>796</v>
          </cell>
          <cell r="F1937" t="str">
            <v>Штука</v>
          </cell>
          <cell r="G1937" t="str">
            <v>-</v>
          </cell>
          <cell r="I1937">
            <v>7415.8</v>
          </cell>
        </row>
        <row r="1938">
          <cell r="D1938" t="str">
            <v>31.01.12.169-017</v>
          </cell>
          <cell r="E1938">
            <v>796</v>
          </cell>
          <cell r="F1938" t="str">
            <v>Штука</v>
          </cell>
          <cell r="G1938">
            <v>18866.18</v>
          </cell>
          <cell r="I1938" t="str">
            <v>-</v>
          </cell>
        </row>
        <row r="1939">
          <cell r="D1939" t="str">
            <v>31.01.12.169-018</v>
          </cell>
          <cell r="E1939">
            <v>796</v>
          </cell>
          <cell r="F1939" t="str">
            <v>Штука</v>
          </cell>
          <cell r="G1939" t="str">
            <v>**</v>
          </cell>
          <cell r="I1939" t="str">
            <v>**</v>
          </cell>
        </row>
        <row r="1940">
          <cell r="D1940" t="str">
            <v>31.01.12.169-019</v>
          </cell>
          <cell r="E1940">
            <v>796</v>
          </cell>
          <cell r="F1940" t="str">
            <v>Штука</v>
          </cell>
          <cell r="G1940">
            <v>2323.5</v>
          </cell>
        </row>
        <row r="1941">
          <cell r="D1941" t="str">
            <v>31.01.12.159-001</v>
          </cell>
          <cell r="E1941">
            <v>796</v>
          </cell>
          <cell r="F1941" t="str">
            <v>Штука</v>
          </cell>
          <cell r="G1941" t="str">
            <v>-</v>
          </cell>
          <cell r="I1941">
            <v>12569.75</v>
          </cell>
        </row>
        <row r="1942">
          <cell r="D1942" t="str">
            <v>31.01.12.159-002</v>
          </cell>
          <cell r="E1942">
            <v>796</v>
          </cell>
          <cell r="F1942" t="str">
            <v>Штука</v>
          </cell>
          <cell r="G1942" t="str">
            <v>-</v>
          </cell>
          <cell r="I1942">
            <v>8184.85</v>
          </cell>
        </row>
        <row r="1943">
          <cell r="D1943" t="str">
            <v>31.01.12.159-003</v>
          </cell>
          <cell r="E1943">
            <v>796</v>
          </cell>
          <cell r="F1943" t="str">
            <v>Штука</v>
          </cell>
          <cell r="G1943" t="str">
            <v>-</v>
          </cell>
          <cell r="I1943">
            <v>10172.299999999999</v>
          </cell>
        </row>
        <row r="1944">
          <cell r="D1944" t="str">
            <v>31.01.12.159-004</v>
          </cell>
          <cell r="E1944">
            <v>796</v>
          </cell>
          <cell r="F1944" t="str">
            <v>Штука</v>
          </cell>
          <cell r="G1944" t="str">
            <v>-</v>
          </cell>
          <cell r="I1944">
            <v>11305.51</v>
          </cell>
        </row>
        <row r="1945">
          <cell r="D1945" t="str">
            <v>31.01.12.159-005</v>
          </cell>
          <cell r="E1945">
            <v>796</v>
          </cell>
          <cell r="F1945" t="str">
            <v>Штука</v>
          </cell>
          <cell r="G1945" t="str">
            <v>-</v>
          </cell>
          <cell r="I1945">
            <v>5737.33</v>
          </cell>
        </row>
        <row r="1946">
          <cell r="D1946" t="str">
            <v>31.01.12.159-006</v>
          </cell>
          <cell r="E1946">
            <v>796</v>
          </cell>
          <cell r="F1946" t="str">
            <v>Штука</v>
          </cell>
          <cell r="G1946" t="str">
            <v>-</v>
          </cell>
          <cell r="I1946">
            <v>10678.42</v>
          </cell>
        </row>
        <row r="1947">
          <cell r="D1947" t="str">
            <v>31.01.12.159-007</v>
          </cell>
          <cell r="E1947">
            <v>796</v>
          </cell>
          <cell r="F1947" t="str">
            <v>Штука</v>
          </cell>
          <cell r="G1947">
            <v>52634</v>
          </cell>
          <cell r="I1947" t="str">
            <v>-</v>
          </cell>
        </row>
        <row r="1948">
          <cell r="D1948" t="str">
            <v>31.01.12.159-008</v>
          </cell>
          <cell r="E1948">
            <v>796</v>
          </cell>
          <cell r="F1948" t="str">
            <v>Штука</v>
          </cell>
          <cell r="G1948">
            <v>28081.33</v>
          </cell>
          <cell r="I1948" t="str">
            <v>-</v>
          </cell>
        </row>
        <row r="1949">
          <cell r="D1949" t="str">
            <v>31.01.12.159-009</v>
          </cell>
          <cell r="E1949">
            <v>796</v>
          </cell>
          <cell r="F1949" t="str">
            <v>Штука</v>
          </cell>
          <cell r="G1949">
            <v>17346.669999999998</v>
          </cell>
          <cell r="I1949" t="str">
            <v>-</v>
          </cell>
        </row>
        <row r="1950">
          <cell r="D1950" t="str">
            <v>31.01.12.159-010</v>
          </cell>
          <cell r="E1950">
            <v>796</v>
          </cell>
          <cell r="F1950" t="str">
            <v>Штука</v>
          </cell>
          <cell r="G1950" t="str">
            <v>-</v>
          </cell>
          <cell r="I1950">
            <v>15539.67</v>
          </cell>
        </row>
        <row r="1951">
          <cell r="D1951" t="str">
            <v>31.01.12.159-011</v>
          </cell>
          <cell r="E1951">
            <v>796</v>
          </cell>
          <cell r="F1951" t="str">
            <v>Штука</v>
          </cell>
          <cell r="G1951">
            <v>32912.67</v>
          </cell>
          <cell r="I1951" t="str">
            <v>-</v>
          </cell>
        </row>
        <row r="1952">
          <cell r="D1952" t="str">
            <v>31.01.12.139-001</v>
          </cell>
          <cell r="E1952">
            <v>796</v>
          </cell>
          <cell r="F1952" t="str">
            <v>Штука</v>
          </cell>
          <cell r="G1952">
            <v>14551.63</v>
          </cell>
        </row>
        <row r="1953">
          <cell r="D1953" t="str">
            <v>31.01.12.139-015</v>
          </cell>
          <cell r="E1953">
            <v>796</v>
          </cell>
          <cell r="F1953" t="str">
            <v>Штука</v>
          </cell>
          <cell r="G1953">
            <v>12517</v>
          </cell>
        </row>
        <row r="1954">
          <cell r="D1954" t="str">
            <v>31.01.12.139-025</v>
          </cell>
          <cell r="E1954">
            <v>796</v>
          </cell>
          <cell r="F1954" t="str">
            <v>Штука</v>
          </cell>
          <cell r="G1954">
            <v>47844</v>
          </cell>
        </row>
        <row r="1955">
          <cell r="D1955" t="str">
            <v>31.01.12.139-002</v>
          </cell>
          <cell r="E1955">
            <v>796</v>
          </cell>
          <cell r="F1955" t="str">
            <v>Штука</v>
          </cell>
          <cell r="G1955">
            <v>16383.6</v>
          </cell>
        </row>
        <row r="1956">
          <cell r="D1956" t="str">
            <v>31.01.12.139-016</v>
          </cell>
          <cell r="E1956">
            <v>796</v>
          </cell>
          <cell r="F1956" t="str">
            <v>Штука</v>
          </cell>
          <cell r="G1956">
            <v>14924.78</v>
          </cell>
        </row>
        <row r="1957">
          <cell r="D1957" t="str">
            <v>31.01.12.139-009</v>
          </cell>
          <cell r="E1957">
            <v>796</v>
          </cell>
          <cell r="F1957" t="str">
            <v>Штука</v>
          </cell>
          <cell r="G1957">
            <v>11301.01</v>
          </cell>
        </row>
        <row r="1958">
          <cell r="D1958" t="str">
            <v>31.01.12.139-019</v>
          </cell>
          <cell r="E1958">
            <v>796</v>
          </cell>
          <cell r="F1958" t="str">
            <v>Штука</v>
          </cell>
          <cell r="G1958">
            <v>5679</v>
          </cell>
        </row>
        <row r="1959">
          <cell r="D1959" t="str">
            <v>31.01.12.139-020</v>
          </cell>
          <cell r="E1959">
            <v>796</v>
          </cell>
          <cell r="F1959" t="str">
            <v>Штука</v>
          </cell>
          <cell r="G1959">
            <v>21746.67</v>
          </cell>
        </row>
        <row r="1960">
          <cell r="D1960" t="str">
            <v>31.01.12.139-021</v>
          </cell>
          <cell r="E1960">
            <v>796</v>
          </cell>
          <cell r="F1960" t="str">
            <v>Штука</v>
          </cell>
          <cell r="G1960">
            <v>19814</v>
          </cell>
        </row>
        <row r="1961">
          <cell r="D1961" t="str">
            <v>31.01.12.139-026</v>
          </cell>
          <cell r="E1961">
            <v>796</v>
          </cell>
          <cell r="F1961" t="str">
            <v>Штука</v>
          </cell>
          <cell r="G1961">
            <v>3943.5</v>
          </cell>
        </row>
        <row r="1962">
          <cell r="D1962" t="str">
            <v>31.01.12.139-011</v>
          </cell>
          <cell r="E1962">
            <v>796</v>
          </cell>
          <cell r="F1962" t="str">
            <v>Штука</v>
          </cell>
          <cell r="G1962">
            <v>7994.54</v>
          </cell>
        </row>
        <row r="1963">
          <cell r="D1963" t="str">
            <v>31.01.12.139-008</v>
          </cell>
          <cell r="E1963">
            <v>796</v>
          </cell>
          <cell r="F1963" t="str">
            <v>Штука</v>
          </cell>
          <cell r="G1963">
            <v>9847</v>
          </cell>
        </row>
        <row r="1964">
          <cell r="D1964" t="str">
            <v>31.01.12.139-003</v>
          </cell>
          <cell r="E1964">
            <v>796</v>
          </cell>
          <cell r="F1964" t="str">
            <v>Штука</v>
          </cell>
          <cell r="G1964">
            <v>12906</v>
          </cell>
        </row>
        <row r="1965">
          <cell r="D1965" t="str">
            <v>31.01.12.139-007</v>
          </cell>
          <cell r="E1965">
            <v>796</v>
          </cell>
          <cell r="F1965" t="str">
            <v>Штука</v>
          </cell>
          <cell r="G1965">
            <v>10000.049999999999</v>
          </cell>
        </row>
        <row r="1966">
          <cell r="D1966" t="str">
            <v>31.01.12.139-018</v>
          </cell>
          <cell r="E1966">
            <v>796</v>
          </cell>
          <cell r="F1966" t="str">
            <v>Штука</v>
          </cell>
          <cell r="G1966">
            <v>10695.5</v>
          </cell>
        </row>
        <row r="1967">
          <cell r="D1967" t="str">
            <v>31.01.12.139-004</v>
          </cell>
          <cell r="E1967">
            <v>796</v>
          </cell>
          <cell r="F1967" t="str">
            <v>Штука</v>
          </cell>
          <cell r="G1967">
            <v>13387.19</v>
          </cell>
        </row>
        <row r="1968">
          <cell r="D1968" t="str">
            <v>31.01.12.131-001</v>
          </cell>
          <cell r="E1968">
            <v>796</v>
          </cell>
          <cell r="F1968" t="str">
            <v>Штука</v>
          </cell>
          <cell r="G1968" t="str">
            <v>-</v>
          </cell>
          <cell r="I1968">
            <v>14186.96</v>
          </cell>
        </row>
        <row r="1969">
          <cell r="D1969" t="str">
            <v>31.01.12.131-002</v>
          </cell>
          <cell r="E1969">
            <v>796</v>
          </cell>
          <cell r="F1969" t="str">
            <v>Штука</v>
          </cell>
          <cell r="G1969" t="str">
            <v>-</v>
          </cell>
          <cell r="I1969">
            <v>12050.63</v>
          </cell>
        </row>
        <row r="1970">
          <cell r="D1970" t="str">
            <v>31.01.12.131-003</v>
          </cell>
          <cell r="E1970">
            <v>796</v>
          </cell>
          <cell r="F1970" t="str">
            <v>Штука</v>
          </cell>
          <cell r="G1970">
            <v>70925.33</v>
          </cell>
          <cell r="I1970" t="str">
            <v>-</v>
          </cell>
        </row>
        <row r="1971">
          <cell r="D1971" t="str">
            <v>31.01.12.131-004</v>
          </cell>
          <cell r="E1971">
            <v>796</v>
          </cell>
          <cell r="F1971" t="str">
            <v>Штука</v>
          </cell>
          <cell r="G1971" t="str">
            <v>-</v>
          </cell>
          <cell r="I1971">
            <v>18720.5</v>
          </cell>
        </row>
        <row r="1972">
          <cell r="D1972" t="str">
            <v>31.01.12.131-005</v>
          </cell>
          <cell r="E1972">
            <v>796</v>
          </cell>
          <cell r="F1972" t="str">
            <v>Штука</v>
          </cell>
          <cell r="G1972" t="str">
            <v>-</v>
          </cell>
          <cell r="I1972">
            <v>61086.33</v>
          </cell>
        </row>
        <row r="1973">
          <cell r="D1973" t="str">
            <v>31.02.10.110-005</v>
          </cell>
          <cell r="E1973">
            <v>796</v>
          </cell>
          <cell r="F1973" t="str">
            <v>Штука</v>
          </cell>
          <cell r="G1973">
            <v>4457.67</v>
          </cell>
        </row>
        <row r="1974">
          <cell r="D1974" t="str">
            <v>31.09.11.190-046</v>
          </cell>
          <cell r="E1974">
            <v>796</v>
          </cell>
          <cell r="F1974" t="str">
            <v>Штука</v>
          </cell>
          <cell r="G1974" t="str">
            <v>**</v>
          </cell>
        </row>
        <row r="1975">
          <cell r="D1975" t="str">
            <v>31.09.11.110-001</v>
          </cell>
          <cell r="E1975">
            <v>796</v>
          </cell>
          <cell r="F1975" t="str">
            <v>Штука</v>
          </cell>
          <cell r="G1975">
            <v>32518.880000000001</v>
          </cell>
        </row>
        <row r="1976">
          <cell r="D1976" t="str">
            <v>31.09.11.190-012</v>
          </cell>
          <cell r="E1976">
            <v>796</v>
          </cell>
          <cell r="F1976" t="str">
            <v>Штука</v>
          </cell>
          <cell r="G1976">
            <v>3888.47</v>
          </cell>
        </row>
        <row r="1977">
          <cell r="D1977" t="str">
            <v>31.09.11.190-013</v>
          </cell>
          <cell r="E1977">
            <v>796</v>
          </cell>
          <cell r="F1977" t="str">
            <v>Штука</v>
          </cell>
          <cell r="G1977">
            <v>4704</v>
          </cell>
        </row>
        <row r="1978">
          <cell r="D1978" t="str">
            <v>31.09.11.190-014</v>
          </cell>
          <cell r="E1978">
            <v>796</v>
          </cell>
          <cell r="F1978" t="str">
            <v>Штука</v>
          </cell>
          <cell r="G1978">
            <v>7085.68</v>
          </cell>
        </row>
        <row r="1979">
          <cell r="D1979" t="str">
            <v>31.09.11.190-015</v>
          </cell>
          <cell r="E1979">
            <v>796</v>
          </cell>
          <cell r="F1979" t="str">
            <v>Штука</v>
          </cell>
          <cell r="G1979">
            <v>8874.84</v>
          </cell>
        </row>
        <row r="1980">
          <cell r="D1980" t="str">
            <v>31.09.11.120-005</v>
          </cell>
          <cell r="E1980">
            <v>796</v>
          </cell>
          <cell r="F1980" t="str">
            <v>Штука</v>
          </cell>
          <cell r="G1980">
            <v>18647.12</v>
          </cell>
        </row>
        <row r="1981">
          <cell r="D1981" t="str">
            <v>31.09.11.120-006</v>
          </cell>
          <cell r="E1981">
            <v>796</v>
          </cell>
          <cell r="F1981" t="str">
            <v>Штука</v>
          </cell>
          <cell r="G1981">
            <v>11696.67</v>
          </cell>
        </row>
        <row r="1982">
          <cell r="D1982" t="str">
            <v>31.09.11.120-002</v>
          </cell>
          <cell r="E1982">
            <v>796</v>
          </cell>
          <cell r="F1982" t="str">
            <v>Штука</v>
          </cell>
          <cell r="G1982">
            <v>6040</v>
          </cell>
        </row>
        <row r="1983">
          <cell r="D1983" t="str">
            <v>31.09.11.120-003</v>
          </cell>
          <cell r="E1983">
            <v>796</v>
          </cell>
          <cell r="F1983" t="str">
            <v>Штука</v>
          </cell>
          <cell r="G1983">
            <v>8474.81</v>
          </cell>
        </row>
        <row r="1984">
          <cell r="D1984" t="str">
            <v>31.09.11.120-004</v>
          </cell>
          <cell r="E1984">
            <v>796</v>
          </cell>
          <cell r="F1984" t="str">
            <v>Штука</v>
          </cell>
          <cell r="G1984">
            <v>9150</v>
          </cell>
        </row>
        <row r="1985">
          <cell r="D1985" t="str">
            <v>31.09.11.120-025</v>
          </cell>
          <cell r="E1985">
            <v>796</v>
          </cell>
          <cell r="F1985" t="str">
            <v>Штука</v>
          </cell>
          <cell r="G1985">
            <v>29436</v>
          </cell>
        </row>
        <row r="1986">
          <cell r="D1986" t="str">
            <v>31.09.11.120-026</v>
          </cell>
          <cell r="E1986">
            <v>796</v>
          </cell>
          <cell r="F1986" t="str">
            <v>Штука</v>
          </cell>
          <cell r="G1986" t="str">
            <v>**</v>
          </cell>
        </row>
        <row r="1987">
          <cell r="D1987" t="str">
            <v>31.09.11.120-027</v>
          </cell>
          <cell r="E1987">
            <v>796</v>
          </cell>
          <cell r="F1987" t="str">
            <v>Штука</v>
          </cell>
          <cell r="G1987" t="str">
            <v>**</v>
          </cell>
        </row>
        <row r="1988">
          <cell r="D1988" t="str">
            <v>31.09.12.132-001</v>
          </cell>
          <cell r="E1988">
            <v>796</v>
          </cell>
          <cell r="F1988" t="str">
            <v>Штука</v>
          </cell>
          <cell r="G1988">
            <v>19419.18</v>
          </cell>
          <cell r="I1988" t="str">
            <v>-</v>
          </cell>
        </row>
        <row r="1989">
          <cell r="D1989" t="str">
            <v>31.09.12.132-002</v>
          </cell>
          <cell r="E1989">
            <v>796</v>
          </cell>
          <cell r="F1989" t="str">
            <v>Штука</v>
          </cell>
          <cell r="G1989" t="str">
            <v>-</v>
          </cell>
          <cell r="I1989">
            <v>8043.9</v>
          </cell>
        </row>
        <row r="1990">
          <cell r="D1990" t="str">
            <v>31.09.12.122-007</v>
          </cell>
          <cell r="E1990">
            <v>796</v>
          </cell>
          <cell r="F1990" t="str">
            <v>Штука</v>
          </cell>
          <cell r="G1990">
            <v>11470</v>
          </cell>
        </row>
        <row r="1991">
          <cell r="D1991" t="str">
            <v>31.09.12.122-008</v>
          </cell>
          <cell r="E1991">
            <v>796</v>
          </cell>
          <cell r="F1991" t="str">
            <v>Штука</v>
          </cell>
          <cell r="G1991">
            <v>19852.62</v>
          </cell>
        </row>
        <row r="1992">
          <cell r="D1992" t="str">
            <v>31.09.12.122-001</v>
          </cell>
          <cell r="E1992">
            <v>796</v>
          </cell>
          <cell r="F1992" t="str">
            <v>Штука</v>
          </cell>
          <cell r="G1992">
            <v>22353.74</v>
          </cell>
        </row>
        <row r="1993">
          <cell r="D1993" t="str">
            <v>31.09.12.122-002</v>
          </cell>
          <cell r="E1993">
            <v>796</v>
          </cell>
          <cell r="F1993" t="str">
            <v>Штука</v>
          </cell>
          <cell r="G1993">
            <v>20597.330000000002</v>
          </cell>
        </row>
        <row r="1994">
          <cell r="D1994" t="str">
            <v>31.09.12.122-003</v>
          </cell>
          <cell r="E1994">
            <v>796</v>
          </cell>
          <cell r="F1994" t="str">
            <v>Штука</v>
          </cell>
          <cell r="G1994">
            <v>18427.7</v>
          </cell>
        </row>
        <row r="1995">
          <cell r="D1995" t="str">
            <v>31.09.12.122-004</v>
          </cell>
          <cell r="E1995">
            <v>796</v>
          </cell>
          <cell r="F1995" t="str">
            <v>Штука</v>
          </cell>
          <cell r="G1995">
            <v>23529.86</v>
          </cell>
        </row>
        <row r="1996">
          <cell r="D1996" t="str">
            <v>31.09.12.122-005</v>
          </cell>
          <cell r="E1996">
            <v>796</v>
          </cell>
          <cell r="F1996" t="str">
            <v>Штука</v>
          </cell>
          <cell r="G1996">
            <v>22255.33</v>
          </cell>
        </row>
        <row r="1997">
          <cell r="D1997" t="str">
            <v>31.09.12.122-009</v>
          </cell>
          <cell r="E1997">
            <v>796</v>
          </cell>
          <cell r="F1997" t="str">
            <v>Штука</v>
          </cell>
          <cell r="G1997">
            <v>7859.55</v>
          </cell>
        </row>
        <row r="1998">
          <cell r="D1998" t="str">
            <v>31.09.12.122-010</v>
          </cell>
          <cell r="E1998">
            <v>796</v>
          </cell>
          <cell r="F1998" t="str">
            <v>Штука</v>
          </cell>
          <cell r="G1998">
            <v>19187</v>
          </cell>
        </row>
        <row r="1999">
          <cell r="D1999" t="str">
            <v>31.09.12.129-001</v>
          </cell>
          <cell r="E1999">
            <v>796</v>
          </cell>
          <cell r="F1999" t="str">
            <v>Штука</v>
          </cell>
          <cell r="G1999">
            <v>5729.12</v>
          </cell>
        </row>
        <row r="2000">
          <cell r="D2000" t="str">
            <v>31.09.12.131-001</v>
          </cell>
          <cell r="E2000">
            <v>796</v>
          </cell>
          <cell r="F2000" t="str">
            <v>Штука</v>
          </cell>
          <cell r="G2000">
            <v>10430.67</v>
          </cell>
        </row>
        <row r="2001">
          <cell r="D2001" t="str">
            <v>31.09.12.131-002</v>
          </cell>
          <cell r="E2001">
            <v>796</v>
          </cell>
          <cell r="F2001" t="str">
            <v>Штука</v>
          </cell>
          <cell r="G2001">
            <v>12230.33</v>
          </cell>
        </row>
        <row r="2002">
          <cell r="D2002" t="str">
            <v>31.09.12.131-003</v>
          </cell>
          <cell r="E2002">
            <v>796</v>
          </cell>
          <cell r="F2002" t="str">
            <v>Штука</v>
          </cell>
          <cell r="G2002">
            <v>9133</v>
          </cell>
        </row>
        <row r="2003">
          <cell r="D2003" t="str">
            <v>31.09.13.190-017</v>
          </cell>
          <cell r="E2003">
            <v>796</v>
          </cell>
          <cell r="F2003" t="str">
            <v>Штука</v>
          </cell>
          <cell r="G2003">
            <v>6090.1</v>
          </cell>
        </row>
        <row r="2004">
          <cell r="D2004" t="str">
            <v>31.09.13.190-018</v>
          </cell>
          <cell r="E2004">
            <v>796</v>
          </cell>
          <cell r="F2004" t="str">
            <v>Штука</v>
          </cell>
          <cell r="G2004">
            <v>9028.4599999999991</v>
          </cell>
        </row>
        <row r="2005">
          <cell r="D2005" t="str">
            <v>31.09.13.190-019</v>
          </cell>
          <cell r="E2005">
            <v>796</v>
          </cell>
          <cell r="F2005" t="str">
            <v>Штука</v>
          </cell>
          <cell r="G2005">
            <v>7912.61</v>
          </cell>
        </row>
        <row r="2006">
          <cell r="D2006" t="str">
            <v>31.09.13.190-020</v>
          </cell>
          <cell r="E2006">
            <v>796</v>
          </cell>
          <cell r="F2006" t="str">
            <v>Штука</v>
          </cell>
          <cell r="G2006">
            <v>10415.19</v>
          </cell>
        </row>
        <row r="2007">
          <cell r="D2007" t="str">
            <v>31.09.13.190-021</v>
          </cell>
          <cell r="E2007">
            <v>796</v>
          </cell>
          <cell r="F2007" t="str">
            <v>Штука</v>
          </cell>
          <cell r="G2007">
            <v>12531.49</v>
          </cell>
        </row>
        <row r="2008">
          <cell r="D2008" t="str">
            <v>31.09.13.190-022</v>
          </cell>
          <cell r="E2008">
            <v>796</v>
          </cell>
          <cell r="F2008" t="str">
            <v>Штука</v>
          </cell>
          <cell r="G2008">
            <v>16242.19</v>
          </cell>
        </row>
        <row r="2009">
          <cell r="D2009" t="str">
            <v>31.09.13.190-029</v>
          </cell>
          <cell r="E2009">
            <v>796</v>
          </cell>
          <cell r="F2009" t="str">
            <v>Штука</v>
          </cell>
          <cell r="G2009">
            <v>5043.67</v>
          </cell>
        </row>
        <row r="2010">
          <cell r="D2010" t="str">
            <v>31.09.13.190-030</v>
          </cell>
          <cell r="E2010">
            <v>796</v>
          </cell>
          <cell r="F2010" t="str">
            <v>Штука</v>
          </cell>
          <cell r="G2010">
            <v>6246</v>
          </cell>
        </row>
        <row r="2011">
          <cell r="D2011" t="str">
            <v>31.09.13.149-053</v>
          </cell>
          <cell r="E2011">
            <v>796</v>
          </cell>
          <cell r="F2011" t="str">
            <v>Штука</v>
          </cell>
          <cell r="G2011" t="str">
            <v>**</v>
          </cell>
        </row>
        <row r="2012">
          <cell r="D2012" t="str">
            <v>31.09.13.142-001</v>
          </cell>
          <cell r="E2012">
            <v>796</v>
          </cell>
          <cell r="F2012" t="str">
            <v>Штука</v>
          </cell>
          <cell r="G2012">
            <v>17950.13</v>
          </cell>
        </row>
        <row r="2013">
          <cell r="D2013" t="str">
            <v>31.09.13.142-002</v>
          </cell>
          <cell r="E2013">
            <v>796</v>
          </cell>
          <cell r="F2013" t="str">
            <v>Штука</v>
          </cell>
          <cell r="G2013">
            <v>31962.25</v>
          </cell>
        </row>
        <row r="2014">
          <cell r="D2014" t="str">
            <v>31.09.13.142-003</v>
          </cell>
          <cell r="E2014">
            <v>796</v>
          </cell>
          <cell r="F2014" t="str">
            <v>Штука</v>
          </cell>
          <cell r="G2014">
            <v>14007.17</v>
          </cell>
        </row>
        <row r="2015">
          <cell r="D2015" t="str">
            <v>31.09.13.149-046</v>
          </cell>
          <cell r="E2015">
            <v>796</v>
          </cell>
          <cell r="F2015" t="str">
            <v>Штука</v>
          </cell>
          <cell r="G2015">
            <v>8082.76</v>
          </cell>
        </row>
        <row r="2016">
          <cell r="D2016" t="str">
            <v>31.09.13.149-013</v>
          </cell>
          <cell r="E2016">
            <v>796</v>
          </cell>
          <cell r="F2016" t="str">
            <v>Штука</v>
          </cell>
          <cell r="G2016">
            <v>11545.36</v>
          </cell>
        </row>
        <row r="2017">
          <cell r="D2017" t="str">
            <v>31.09.13.149-014</v>
          </cell>
          <cell r="E2017">
            <v>796</v>
          </cell>
          <cell r="F2017" t="str">
            <v>Штука</v>
          </cell>
          <cell r="G2017">
            <v>6602.17</v>
          </cell>
        </row>
        <row r="2018">
          <cell r="D2018" t="str">
            <v>31.09.13.149-015</v>
          </cell>
          <cell r="E2018">
            <v>796</v>
          </cell>
          <cell r="F2018" t="str">
            <v>Штука</v>
          </cell>
          <cell r="G2018">
            <v>7416.54</v>
          </cell>
        </row>
        <row r="2019">
          <cell r="D2019" t="str">
            <v>31.09.13.149-016</v>
          </cell>
          <cell r="E2019">
            <v>796</v>
          </cell>
          <cell r="F2019" t="str">
            <v>Штука</v>
          </cell>
          <cell r="G2019">
            <v>4750.99</v>
          </cell>
        </row>
        <row r="2020">
          <cell r="D2020" t="str">
            <v>31.09.13.149-017</v>
          </cell>
          <cell r="E2020">
            <v>796</v>
          </cell>
          <cell r="F2020" t="str">
            <v>Штука</v>
          </cell>
          <cell r="G2020">
            <v>6000.61</v>
          </cell>
        </row>
        <row r="2021">
          <cell r="D2021" t="str">
            <v>31.09.13.149-059</v>
          </cell>
          <cell r="E2021">
            <v>796</v>
          </cell>
          <cell r="F2021" t="str">
            <v>Штука</v>
          </cell>
          <cell r="G2021" t="str">
            <v>**</v>
          </cell>
        </row>
        <row r="2022">
          <cell r="D2022" t="str">
            <v>31.09.13.190-026</v>
          </cell>
          <cell r="E2022">
            <v>796</v>
          </cell>
          <cell r="F2022" t="str">
            <v>Штука</v>
          </cell>
          <cell r="G2022">
            <v>38235</v>
          </cell>
        </row>
        <row r="2023">
          <cell r="D2023" t="str">
            <v>31.09.13.190-012</v>
          </cell>
          <cell r="E2023">
            <v>796</v>
          </cell>
          <cell r="F2023" t="str">
            <v>Штука</v>
          </cell>
          <cell r="G2023">
            <v>6887.29</v>
          </cell>
        </row>
        <row r="2024">
          <cell r="D2024" t="str">
            <v>31.09.13.190-013</v>
          </cell>
          <cell r="E2024">
            <v>796</v>
          </cell>
          <cell r="F2024" t="str">
            <v>Штука</v>
          </cell>
          <cell r="G2024">
            <v>8935.7099999999991</v>
          </cell>
        </row>
        <row r="2025">
          <cell r="D2025" t="str">
            <v>31.09.13.190-025</v>
          </cell>
          <cell r="E2025">
            <v>796</v>
          </cell>
          <cell r="F2025" t="str">
            <v>Штука</v>
          </cell>
          <cell r="G2025">
            <v>15661.44</v>
          </cell>
        </row>
        <row r="2026">
          <cell r="D2026" t="str">
            <v>31.09.13.149-025</v>
          </cell>
          <cell r="E2026">
            <v>796</v>
          </cell>
          <cell r="F2026" t="str">
            <v>Штука</v>
          </cell>
          <cell r="G2026" t="str">
            <v>**</v>
          </cell>
        </row>
        <row r="2027">
          <cell r="D2027" t="str">
            <v>31.09.13.149-026</v>
          </cell>
          <cell r="E2027">
            <v>796</v>
          </cell>
          <cell r="F2027" t="str">
            <v>Штука</v>
          </cell>
          <cell r="G2027" t="str">
            <v>**</v>
          </cell>
        </row>
        <row r="2028">
          <cell r="D2028" t="str">
            <v>31.09.13.149-027</v>
          </cell>
          <cell r="E2028">
            <v>796</v>
          </cell>
          <cell r="F2028" t="str">
            <v>Штука</v>
          </cell>
          <cell r="G2028" t="str">
            <v>**</v>
          </cell>
        </row>
        <row r="2029">
          <cell r="D2029" t="str">
            <v>31.09.13.149-028</v>
          </cell>
          <cell r="E2029">
            <v>796</v>
          </cell>
          <cell r="F2029" t="str">
            <v>Штука</v>
          </cell>
          <cell r="G2029" t="str">
            <v>**</v>
          </cell>
        </row>
        <row r="2030">
          <cell r="D2030" t="str">
            <v>31.09.13.149-029</v>
          </cell>
          <cell r="E2030">
            <v>796</v>
          </cell>
          <cell r="F2030" t="str">
            <v>Штука</v>
          </cell>
          <cell r="G2030" t="str">
            <v>**</v>
          </cell>
        </row>
        <row r="2031">
          <cell r="D2031" t="str">
            <v>31.09.13.149-030</v>
          </cell>
          <cell r="E2031">
            <v>796</v>
          </cell>
          <cell r="F2031" t="str">
            <v>Штука</v>
          </cell>
          <cell r="G2031" t="str">
            <v>**</v>
          </cell>
        </row>
        <row r="2032">
          <cell r="D2032" t="str">
            <v>31.09.13.149-042</v>
          </cell>
          <cell r="E2032">
            <v>796</v>
          </cell>
          <cell r="F2032" t="str">
            <v>Штука</v>
          </cell>
          <cell r="G2032" t="str">
            <v>**</v>
          </cell>
        </row>
        <row r="2033">
          <cell r="D2033" t="str">
            <v>31.09.13.149-051</v>
          </cell>
          <cell r="E2033">
            <v>796</v>
          </cell>
          <cell r="F2033" t="str">
            <v>Штука</v>
          </cell>
          <cell r="G2033" t="str">
            <v>**</v>
          </cell>
        </row>
        <row r="2034">
          <cell r="D2034" t="str">
            <v>31.09.13.149-024</v>
          </cell>
          <cell r="E2034">
            <v>796</v>
          </cell>
          <cell r="F2034" t="str">
            <v>Штука</v>
          </cell>
          <cell r="G2034" t="str">
            <v>**</v>
          </cell>
        </row>
        <row r="2035">
          <cell r="D2035" t="str">
            <v>31.09.13.149-020</v>
          </cell>
          <cell r="E2035">
            <v>796</v>
          </cell>
          <cell r="F2035" t="str">
            <v>Штука</v>
          </cell>
          <cell r="G2035" t="str">
            <v>**</v>
          </cell>
        </row>
        <row r="2036">
          <cell r="D2036" t="str">
            <v>31.09.13.149-021</v>
          </cell>
          <cell r="E2036">
            <v>796</v>
          </cell>
          <cell r="F2036" t="str">
            <v>Штука</v>
          </cell>
          <cell r="G2036" t="str">
            <v>**</v>
          </cell>
        </row>
        <row r="2037">
          <cell r="D2037" t="str">
            <v>31.09.13.149-022</v>
          </cell>
          <cell r="E2037">
            <v>796</v>
          </cell>
          <cell r="F2037" t="str">
            <v>Штука</v>
          </cell>
          <cell r="G2037" t="str">
            <v>**</v>
          </cell>
        </row>
        <row r="2038">
          <cell r="D2038" t="str">
            <v>31.09.13.149-023</v>
          </cell>
          <cell r="E2038">
            <v>796</v>
          </cell>
          <cell r="F2038" t="str">
            <v>Штука</v>
          </cell>
          <cell r="G2038" t="str">
            <v>**</v>
          </cell>
        </row>
        <row r="2039">
          <cell r="D2039" t="str">
            <v>31.09.13.149-045</v>
          </cell>
          <cell r="E2039">
            <v>796</v>
          </cell>
          <cell r="F2039" t="str">
            <v>Штука</v>
          </cell>
          <cell r="G2039">
            <v>2253.33</v>
          </cell>
        </row>
        <row r="2040">
          <cell r="D2040" t="str">
            <v>31.09.13.190-010</v>
          </cell>
          <cell r="E2040">
            <v>796</v>
          </cell>
          <cell r="F2040" t="str">
            <v>Штука</v>
          </cell>
          <cell r="G2040">
            <v>6569.7</v>
          </cell>
        </row>
        <row r="2041">
          <cell r="D2041" t="str">
            <v>31.09.13.190-011</v>
          </cell>
          <cell r="E2041">
            <v>796</v>
          </cell>
          <cell r="F2041" t="str">
            <v>Штука</v>
          </cell>
          <cell r="G2041">
            <v>8643.33</v>
          </cell>
        </row>
        <row r="2042">
          <cell r="D2042" t="str">
            <v>31.09.13.149-032</v>
          </cell>
          <cell r="E2042">
            <v>796</v>
          </cell>
          <cell r="F2042" t="str">
            <v>Штука</v>
          </cell>
          <cell r="G2042">
            <v>9323.98</v>
          </cell>
        </row>
        <row r="2043">
          <cell r="D2043" t="str">
            <v>31.09.13.149-004</v>
          </cell>
          <cell r="E2043">
            <v>796</v>
          </cell>
          <cell r="F2043" t="str">
            <v>Штука</v>
          </cell>
          <cell r="G2043">
            <v>11650</v>
          </cell>
        </row>
        <row r="2044">
          <cell r="D2044" t="str">
            <v>31.09.13.149-005</v>
          </cell>
          <cell r="E2044">
            <v>796</v>
          </cell>
          <cell r="F2044" t="str">
            <v>Штука</v>
          </cell>
          <cell r="G2044">
            <v>11542.5</v>
          </cell>
        </row>
        <row r="2045">
          <cell r="D2045" t="str">
            <v>31.09.13.149-006</v>
          </cell>
          <cell r="E2045">
            <v>796</v>
          </cell>
          <cell r="F2045" t="str">
            <v>Штука</v>
          </cell>
          <cell r="G2045">
            <v>8842.5</v>
          </cell>
        </row>
        <row r="2046">
          <cell r="D2046" t="str">
            <v>31.09.13.149-007</v>
          </cell>
          <cell r="E2046">
            <v>796</v>
          </cell>
          <cell r="F2046" t="str">
            <v>Штука</v>
          </cell>
          <cell r="G2046">
            <v>5712.5</v>
          </cell>
        </row>
        <row r="2047">
          <cell r="D2047" t="str">
            <v>31.09.13.149-008</v>
          </cell>
          <cell r="E2047">
            <v>796</v>
          </cell>
          <cell r="F2047" t="str">
            <v>Штука</v>
          </cell>
          <cell r="G2047">
            <v>11257.5</v>
          </cell>
        </row>
        <row r="2048">
          <cell r="D2048" t="str">
            <v>31.09.13.149-010</v>
          </cell>
          <cell r="E2048">
            <v>796</v>
          </cell>
          <cell r="F2048" t="str">
            <v>Штука</v>
          </cell>
          <cell r="G2048">
            <v>14398.33</v>
          </cell>
        </row>
        <row r="2049">
          <cell r="D2049" t="str">
            <v>31.09.13.149-011</v>
          </cell>
          <cell r="E2049">
            <v>796</v>
          </cell>
          <cell r="F2049" t="str">
            <v>Штука</v>
          </cell>
          <cell r="G2049">
            <v>15426.67</v>
          </cell>
        </row>
        <row r="2050">
          <cell r="D2050" t="str">
            <v>31.09.13.149-012</v>
          </cell>
          <cell r="E2050">
            <v>796</v>
          </cell>
          <cell r="F2050" t="str">
            <v>Штука</v>
          </cell>
          <cell r="G2050">
            <v>14232.93</v>
          </cell>
        </row>
        <row r="2051">
          <cell r="D2051" t="str">
            <v>31.09.13.149-018</v>
          </cell>
          <cell r="E2051">
            <v>796</v>
          </cell>
          <cell r="F2051" t="str">
            <v>Штука</v>
          </cell>
          <cell r="G2051">
            <v>5627.5</v>
          </cell>
        </row>
        <row r="2052">
          <cell r="D2052" t="str">
            <v>31.09.13.149-019</v>
          </cell>
          <cell r="E2052">
            <v>796</v>
          </cell>
          <cell r="F2052" t="str">
            <v>Штука</v>
          </cell>
          <cell r="G2052">
            <v>10733.33</v>
          </cell>
        </row>
        <row r="2053">
          <cell r="D2053" t="str">
            <v>31.09.13.149-033</v>
          </cell>
          <cell r="E2053">
            <v>796</v>
          </cell>
          <cell r="F2053" t="str">
            <v>Штука</v>
          </cell>
          <cell r="G2053">
            <v>7625</v>
          </cell>
        </row>
        <row r="2054">
          <cell r="D2054" t="str">
            <v>31.09.13.149-034</v>
          </cell>
          <cell r="E2054">
            <v>796</v>
          </cell>
          <cell r="F2054" t="str">
            <v>Штука</v>
          </cell>
          <cell r="G2054">
            <v>26582.5</v>
          </cell>
        </row>
        <row r="2055">
          <cell r="D2055" t="str">
            <v>31.09.13.149-035</v>
          </cell>
          <cell r="E2055">
            <v>796</v>
          </cell>
          <cell r="F2055" t="str">
            <v>Штука</v>
          </cell>
          <cell r="G2055">
            <v>22663.33</v>
          </cell>
        </row>
        <row r="2056">
          <cell r="D2056" t="str">
            <v>31.09.13.149-036</v>
          </cell>
          <cell r="E2056">
            <v>796</v>
          </cell>
          <cell r="F2056" t="str">
            <v>Штука</v>
          </cell>
          <cell r="G2056">
            <v>21615</v>
          </cell>
        </row>
        <row r="2057">
          <cell r="D2057" t="str">
            <v>31.09.13.149-037</v>
          </cell>
          <cell r="E2057">
            <v>796</v>
          </cell>
          <cell r="F2057" t="str">
            <v>Штука</v>
          </cell>
          <cell r="G2057">
            <v>17522.5</v>
          </cell>
        </row>
        <row r="2058">
          <cell r="D2058" t="str">
            <v>31.09.13.149-056</v>
          </cell>
          <cell r="E2058">
            <v>796</v>
          </cell>
          <cell r="F2058" t="str">
            <v>Штука</v>
          </cell>
          <cell r="G2058">
            <v>15256</v>
          </cell>
        </row>
        <row r="2059">
          <cell r="D2059" t="str">
            <v>31.09.13.149-001</v>
          </cell>
          <cell r="E2059">
            <v>796</v>
          </cell>
          <cell r="F2059" t="str">
            <v>Штука</v>
          </cell>
          <cell r="G2059">
            <v>3927</v>
          </cell>
        </row>
        <row r="2060">
          <cell r="D2060" t="str">
            <v>31.09.13.149-002</v>
          </cell>
          <cell r="E2060">
            <v>796</v>
          </cell>
          <cell r="F2060" t="str">
            <v>Штука</v>
          </cell>
          <cell r="G2060">
            <v>6127.72</v>
          </cell>
        </row>
        <row r="2061">
          <cell r="D2061" t="str">
            <v>31.09.13.149-003</v>
          </cell>
          <cell r="E2061">
            <v>796</v>
          </cell>
          <cell r="F2061" t="str">
            <v>Штука</v>
          </cell>
          <cell r="G2061">
            <v>15982.08</v>
          </cell>
        </row>
        <row r="2062">
          <cell r="D2062" t="str">
            <v>31.09.13.149-031</v>
          </cell>
          <cell r="E2062">
            <v>796</v>
          </cell>
          <cell r="F2062" t="str">
            <v>Штука</v>
          </cell>
          <cell r="G2062">
            <v>8743.49</v>
          </cell>
        </row>
        <row r="2063">
          <cell r="D2063" t="str">
            <v>31.09.13.190-006</v>
          </cell>
          <cell r="E2063">
            <v>796</v>
          </cell>
          <cell r="F2063" t="str">
            <v>Штука</v>
          </cell>
          <cell r="G2063">
            <v>8370.83</v>
          </cell>
        </row>
        <row r="2064">
          <cell r="D2064" t="str">
            <v>31.09.14.110-009</v>
          </cell>
          <cell r="E2064">
            <v>796</v>
          </cell>
          <cell r="F2064" t="str">
            <v>Штука</v>
          </cell>
          <cell r="G2064">
            <v>6580.67</v>
          </cell>
        </row>
        <row r="2065">
          <cell r="D2065" t="str">
            <v>31.09.14.110-010</v>
          </cell>
          <cell r="E2065">
            <v>796</v>
          </cell>
          <cell r="F2065" t="str">
            <v>Штука</v>
          </cell>
          <cell r="G2065">
            <v>15968</v>
          </cell>
        </row>
        <row r="2067">
          <cell r="D2067" t="str">
            <v>В соответствии с кодом конечного каталожного наименования (ККН)</v>
          </cell>
          <cell r="G2067" t="str">
            <v>Предельная цена (руб. с НДС)</v>
          </cell>
        </row>
        <row r="2068">
          <cell r="D2068" t="str">
            <v>13.92.14.110-002</v>
          </cell>
          <cell r="E2068">
            <v>796</v>
          </cell>
          <cell r="F2068" t="str">
            <v>Штука</v>
          </cell>
          <cell r="G2068">
            <v>484.88</v>
          </cell>
        </row>
        <row r="2069">
          <cell r="D2069" t="str">
            <v>13.92.14.110-005</v>
          </cell>
          <cell r="E2069">
            <v>796</v>
          </cell>
          <cell r="F2069" t="str">
            <v>Штука</v>
          </cell>
          <cell r="G2069">
            <v>291.70999999999998</v>
          </cell>
        </row>
        <row r="2070">
          <cell r="D2070" t="str">
            <v>13.92.14.110-006</v>
          </cell>
          <cell r="E2070">
            <v>796</v>
          </cell>
          <cell r="F2070" t="str">
            <v>Штука</v>
          </cell>
          <cell r="G2070">
            <v>225.09</v>
          </cell>
        </row>
        <row r="2071">
          <cell r="D2071" t="str">
            <v>13.92.14.120-001</v>
          </cell>
          <cell r="E2071">
            <v>796</v>
          </cell>
          <cell r="F2071" t="str">
            <v>Штука</v>
          </cell>
          <cell r="G2071">
            <v>74.5</v>
          </cell>
        </row>
        <row r="2072">
          <cell r="D2072" t="str">
            <v>13.92.14.110-007</v>
          </cell>
          <cell r="E2072">
            <v>796</v>
          </cell>
          <cell r="F2072" t="str">
            <v>Штука</v>
          </cell>
          <cell r="G2072">
            <v>153.76</v>
          </cell>
        </row>
        <row r="2073">
          <cell r="D2073" t="str">
            <v>13.92.14.110-003</v>
          </cell>
          <cell r="E2073">
            <v>796</v>
          </cell>
          <cell r="F2073" t="str">
            <v>Штука</v>
          </cell>
          <cell r="G2073">
            <v>118.18</v>
          </cell>
        </row>
        <row r="2074">
          <cell r="D2074" t="str">
            <v>13.92.29.110-124</v>
          </cell>
          <cell r="E2074">
            <v>736</v>
          </cell>
          <cell r="F2074" t="str">
            <v>Рулон</v>
          </cell>
          <cell r="G2074">
            <v>0</v>
          </cell>
        </row>
        <row r="2075">
          <cell r="D2075" t="str">
            <v>13.92.29.110-125</v>
          </cell>
          <cell r="E2075">
            <v>736</v>
          </cell>
          <cell r="F2075" t="str">
            <v>Рулон</v>
          </cell>
          <cell r="G2075">
            <v>0</v>
          </cell>
        </row>
        <row r="2076">
          <cell r="D2076" t="str">
            <v>13.92.29.110-126</v>
          </cell>
          <cell r="E2076">
            <v>736</v>
          </cell>
          <cell r="F2076" t="str">
            <v>Рулон</v>
          </cell>
          <cell r="G2076">
            <v>0</v>
          </cell>
        </row>
        <row r="2077">
          <cell r="D2077" t="str">
            <v>13.92.29.110-088</v>
          </cell>
          <cell r="E2077">
            <v>796</v>
          </cell>
          <cell r="F2077" t="str">
            <v>Штука</v>
          </cell>
          <cell r="G2077">
            <v>375</v>
          </cell>
        </row>
        <row r="2078">
          <cell r="D2078" t="str">
            <v>13.92.29.110-091</v>
          </cell>
          <cell r="E2078">
            <v>796</v>
          </cell>
          <cell r="F2078" t="str">
            <v>Штука</v>
          </cell>
          <cell r="G2078">
            <v>358.47</v>
          </cell>
        </row>
        <row r="2079">
          <cell r="D2079" t="str">
            <v>13.92.29.110-092</v>
          </cell>
          <cell r="E2079">
            <v>796</v>
          </cell>
          <cell r="F2079" t="str">
            <v>Штука</v>
          </cell>
          <cell r="G2079">
            <v>482.28</v>
          </cell>
        </row>
        <row r="2080">
          <cell r="D2080" t="str">
            <v>13.92.29.110-110</v>
          </cell>
          <cell r="E2080">
            <v>796</v>
          </cell>
          <cell r="F2080" t="str">
            <v>Штука</v>
          </cell>
          <cell r="G2080">
            <v>439.16</v>
          </cell>
        </row>
        <row r="2081">
          <cell r="D2081" t="str">
            <v>13.92.29.110-111</v>
          </cell>
          <cell r="E2081">
            <v>796</v>
          </cell>
          <cell r="F2081" t="str">
            <v>Штука</v>
          </cell>
          <cell r="G2081">
            <v>846.67</v>
          </cell>
        </row>
        <row r="2082">
          <cell r="D2082" t="str">
            <v>13.92.29.110-008</v>
          </cell>
          <cell r="E2082">
            <v>796</v>
          </cell>
          <cell r="F2082" t="str">
            <v>Штука</v>
          </cell>
          <cell r="G2082">
            <v>21.27</v>
          </cell>
        </row>
        <row r="2083">
          <cell r="D2083" t="str">
            <v>13.92.29.120-001</v>
          </cell>
          <cell r="E2083">
            <v>796</v>
          </cell>
          <cell r="F2083" t="str">
            <v>Штука</v>
          </cell>
          <cell r="G2083">
            <v>8.8000000000000007</v>
          </cell>
        </row>
        <row r="2084">
          <cell r="D2084" t="str">
            <v>13.92.29.110-102</v>
          </cell>
          <cell r="E2084">
            <v>796</v>
          </cell>
          <cell r="F2084" t="str">
            <v>Штука</v>
          </cell>
          <cell r="G2084">
            <v>66.89</v>
          </cell>
        </row>
        <row r="2085">
          <cell r="D2085" t="str">
            <v>13.92.29.110-093</v>
          </cell>
          <cell r="E2085">
            <v>796</v>
          </cell>
          <cell r="F2085" t="str">
            <v>Штука</v>
          </cell>
          <cell r="G2085">
            <v>56.57</v>
          </cell>
        </row>
        <row r="2086">
          <cell r="D2086" t="str">
            <v>13.92.29.110-104</v>
          </cell>
          <cell r="E2086">
            <v>796</v>
          </cell>
          <cell r="F2086" t="str">
            <v>Штука</v>
          </cell>
          <cell r="G2086">
            <v>112.38</v>
          </cell>
        </row>
        <row r="2087">
          <cell r="D2087" t="str">
            <v>13.92.29.110-105</v>
          </cell>
          <cell r="E2087">
            <v>796</v>
          </cell>
          <cell r="F2087" t="str">
            <v>Штука</v>
          </cell>
          <cell r="G2087">
            <v>158.19</v>
          </cell>
        </row>
        <row r="2088">
          <cell r="D2088" t="str">
            <v>13.92.29.110-120</v>
          </cell>
          <cell r="E2088">
            <v>736</v>
          </cell>
          <cell r="F2088" t="str">
            <v>Рулон</v>
          </cell>
          <cell r="G2088">
            <v>0</v>
          </cell>
        </row>
        <row r="2089">
          <cell r="D2089" t="str">
            <v>13.92.29.110-119</v>
          </cell>
          <cell r="E2089">
            <v>736</v>
          </cell>
          <cell r="F2089" t="str">
            <v>Рулон</v>
          </cell>
          <cell r="G2089">
            <v>0</v>
          </cell>
        </row>
        <row r="2090">
          <cell r="D2090" t="str">
            <v>13.92.29.110-121</v>
          </cell>
          <cell r="E2090">
            <v>736</v>
          </cell>
          <cell r="F2090" t="str">
            <v>Рулон</v>
          </cell>
          <cell r="G2090">
            <v>0</v>
          </cell>
        </row>
        <row r="2091">
          <cell r="D2091" t="str">
            <v>13.92.29.110-122</v>
          </cell>
          <cell r="E2091">
            <v>736</v>
          </cell>
          <cell r="F2091" t="str">
            <v>Рулон</v>
          </cell>
          <cell r="G2091">
            <v>0</v>
          </cell>
        </row>
        <row r="2092">
          <cell r="D2092" t="str">
            <v>13.92.29.110-123</v>
          </cell>
          <cell r="E2092">
            <v>736</v>
          </cell>
          <cell r="F2092" t="str">
            <v>Рулон</v>
          </cell>
          <cell r="G2092">
            <v>632.28</v>
          </cell>
        </row>
        <row r="2093">
          <cell r="D2093" t="str">
            <v>13.92.29.110-114</v>
          </cell>
          <cell r="E2093">
            <v>736</v>
          </cell>
          <cell r="F2093" t="str">
            <v>Рулон</v>
          </cell>
          <cell r="G2093">
            <v>0</v>
          </cell>
        </row>
        <row r="2094">
          <cell r="D2094" t="str">
            <v>13.92.29.110-115</v>
          </cell>
          <cell r="E2094">
            <v>736</v>
          </cell>
          <cell r="F2094" t="str">
            <v>Рулон</v>
          </cell>
          <cell r="G2094">
            <v>0</v>
          </cell>
        </row>
        <row r="2095">
          <cell r="D2095" t="str">
            <v>13.92.29.110-117</v>
          </cell>
          <cell r="E2095">
            <v>736</v>
          </cell>
          <cell r="F2095" t="str">
            <v>Рулон</v>
          </cell>
          <cell r="G2095">
            <v>0</v>
          </cell>
        </row>
        <row r="2096">
          <cell r="D2096" t="str">
            <v>13.92.29.110-118</v>
          </cell>
          <cell r="E2096">
            <v>736</v>
          </cell>
          <cell r="F2096" t="str">
            <v>Рулон</v>
          </cell>
          <cell r="G2096">
            <v>0</v>
          </cell>
        </row>
        <row r="2097">
          <cell r="D2097" t="str">
            <v>13.92.29.110-116</v>
          </cell>
          <cell r="E2097">
            <v>736</v>
          </cell>
          <cell r="F2097" t="str">
            <v>Рулон</v>
          </cell>
          <cell r="G2097">
            <v>0</v>
          </cell>
        </row>
        <row r="2098">
          <cell r="D2098" t="str">
            <v>13.92.29.110-010</v>
          </cell>
          <cell r="E2098">
            <v>796</v>
          </cell>
          <cell r="F2098" t="str">
            <v>Штука</v>
          </cell>
          <cell r="G2098">
            <v>67.040000000000006</v>
          </cell>
        </row>
        <row r="2099">
          <cell r="D2099" t="str">
            <v>13.92.29.110-089</v>
          </cell>
          <cell r="E2099">
            <v>796</v>
          </cell>
          <cell r="F2099" t="str">
            <v>Штука</v>
          </cell>
          <cell r="G2099">
            <v>283.14</v>
          </cell>
        </row>
        <row r="2100">
          <cell r="D2100" t="str">
            <v>13.92.29.110-090</v>
          </cell>
          <cell r="E2100">
            <v>796</v>
          </cell>
          <cell r="F2100" t="str">
            <v>Штука</v>
          </cell>
          <cell r="G2100">
            <v>44.59</v>
          </cell>
        </row>
        <row r="2101">
          <cell r="D2101" t="str">
            <v>13.92.29.110-094</v>
          </cell>
          <cell r="E2101">
            <v>796</v>
          </cell>
          <cell r="F2101" t="str">
            <v>Штука</v>
          </cell>
          <cell r="G2101">
            <v>169.94</v>
          </cell>
        </row>
        <row r="2102">
          <cell r="D2102" t="str">
            <v>13.93.19.110-002</v>
          </cell>
          <cell r="E2102">
            <v>796</v>
          </cell>
          <cell r="F2102" t="str">
            <v>Штука</v>
          </cell>
          <cell r="G2102">
            <v>445</v>
          </cell>
        </row>
        <row r="2103">
          <cell r="D2103" t="str">
            <v>13.93.19.110-003</v>
          </cell>
          <cell r="E2103">
            <v>796</v>
          </cell>
          <cell r="F2103" t="str">
            <v>Штука</v>
          </cell>
          <cell r="G2103">
            <v>1999.43</v>
          </cell>
        </row>
        <row r="2104">
          <cell r="D2104" t="str">
            <v>13.93.19.110-004</v>
          </cell>
          <cell r="E2104">
            <v>796</v>
          </cell>
          <cell r="F2104" t="str">
            <v>Штука</v>
          </cell>
          <cell r="G2104">
            <v>3087.29</v>
          </cell>
        </row>
        <row r="2105">
          <cell r="D2105" t="str">
            <v>13.93.19.110-010</v>
          </cell>
          <cell r="E2105">
            <v>796</v>
          </cell>
          <cell r="F2105" t="str">
            <v>Штука</v>
          </cell>
          <cell r="G2105">
            <v>366</v>
          </cell>
        </row>
        <row r="2106">
          <cell r="D2106" t="str">
            <v>13.93.19.110-005</v>
          </cell>
          <cell r="E2106">
            <v>796</v>
          </cell>
          <cell r="F2106" t="str">
            <v>Штука</v>
          </cell>
          <cell r="G2106">
            <v>250</v>
          </cell>
        </row>
        <row r="2107">
          <cell r="D2107" t="str">
            <v>13.93.19.110-009</v>
          </cell>
          <cell r="E2107">
            <v>796</v>
          </cell>
          <cell r="F2107" t="str">
            <v>Штука</v>
          </cell>
          <cell r="G2107">
            <v>9065.5400000000009</v>
          </cell>
        </row>
        <row r="2108">
          <cell r="D2108" t="str">
            <v>13.93.19.110-011</v>
          </cell>
          <cell r="E2108">
            <v>796</v>
          </cell>
          <cell r="F2108" t="str">
            <v>Штука</v>
          </cell>
          <cell r="G2108">
            <v>13488.03</v>
          </cell>
        </row>
        <row r="2109">
          <cell r="D2109" t="str">
            <v>13.94.12.190-001</v>
          </cell>
          <cell r="E2109">
            <v>796</v>
          </cell>
          <cell r="F2109" t="str">
            <v>Штука</v>
          </cell>
          <cell r="G2109">
            <v>61</v>
          </cell>
        </row>
        <row r="2110">
          <cell r="D2110" t="str">
            <v>13.94.12.190-002</v>
          </cell>
          <cell r="E2110">
            <v>796</v>
          </cell>
          <cell r="F2110" t="str">
            <v>Штука</v>
          </cell>
          <cell r="G2110">
            <v>73.67</v>
          </cell>
        </row>
        <row r="2111">
          <cell r="D2111" t="str">
            <v>13.94.12.190-003</v>
          </cell>
          <cell r="E2111">
            <v>796</v>
          </cell>
          <cell r="F2111" t="str">
            <v>Штука</v>
          </cell>
          <cell r="G2111">
            <v>262.68</v>
          </cell>
        </row>
        <row r="2112">
          <cell r="D2112" t="str">
            <v>13.94.12.190-004</v>
          </cell>
          <cell r="E2112">
            <v>796</v>
          </cell>
          <cell r="F2112" t="str">
            <v>Штука</v>
          </cell>
          <cell r="G2112">
            <v>487.24</v>
          </cell>
        </row>
        <row r="2113">
          <cell r="D2113" t="str">
            <v>13.94.12.190-005</v>
          </cell>
          <cell r="E2113">
            <v>796</v>
          </cell>
          <cell r="F2113" t="str">
            <v>Штука</v>
          </cell>
          <cell r="G2113">
            <v>511</v>
          </cell>
        </row>
        <row r="2114">
          <cell r="D2114" t="str">
            <v>13.94.12.190-006</v>
          </cell>
          <cell r="E2114">
            <v>796</v>
          </cell>
          <cell r="F2114" t="str">
            <v>Штука</v>
          </cell>
          <cell r="G2114">
            <v>2541.33</v>
          </cell>
        </row>
        <row r="2115">
          <cell r="D2115" t="str">
            <v>13.94.12.190-007</v>
          </cell>
          <cell r="E2115">
            <v>796</v>
          </cell>
          <cell r="F2115" t="str">
            <v>Штука</v>
          </cell>
          <cell r="G2115">
            <v>2366.85</v>
          </cell>
        </row>
        <row r="2116">
          <cell r="D2116" t="str">
            <v>13.99.19.121-001</v>
          </cell>
          <cell r="E2116">
            <v>778</v>
          </cell>
          <cell r="F2116" t="str">
            <v>Упаковка</v>
          </cell>
          <cell r="G2116">
            <v>88.67</v>
          </cell>
        </row>
        <row r="2117">
          <cell r="D2117" t="str">
            <v>13.99.19.121-002</v>
          </cell>
          <cell r="E2117">
            <v>778</v>
          </cell>
          <cell r="F2117" t="str">
            <v>Упаковка</v>
          </cell>
          <cell r="G2117">
            <v>92.98</v>
          </cell>
        </row>
        <row r="2118">
          <cell r="D2118" t="str">
            <v>13.99.19.121-003</v>
          </cell>
          <cell r="E2118">
            <v>778</v>
          </cell>
          <cell r="F2118" t="str">
            <v>Упаковка</v>
          </cell>
          <cell r="G2118">
            <v>222.85</v>
          </cell>
        </row>
        <row r="2119">
          <cell r="D2119" t="str">
            <v>13.99.19.121-004</v>
          </cell>
          <cell r="E2119">
            <v>778</v>
          </cell>
          <cell r="F2119" t="str">
            <v>Упаковка</v>
          </cell>
          <cell r="G2119">
            <v>112.94</v>
          </cell>
        </row>
        <row r="2120">
          <cell r="D2120" t="str">
            <v>13.99.19.129-003</v>
          </cell>
          <cell r="E2120">
            <v>778</v>
          </cell>
          <cell r="F2120" t="str">
            <v>Упаковка</v>
          </cell>
          <cell r="G2120">
            <v>75.849999999999994</v>
          </cell>
        </row>
        <row r="2121">
          <cell r="D2121" t="str">
            <v>13.99.19.129-004</v>
          </cell>
          <cell r="E2121">
            <v>778</v>
          </cell>
          <cell r="F2121" t="str">
            <v>Упаковка</v>
          </cell>
          <cell r="G2121">
            <v>101.91</v>
          </cell>
        </row>
        <row r="2122">
          <cell r="D2122" t="str">
            <v>13.99.19.129-005</v>
          </cell>
          <cell r="E2122">
            <v>778</v>
          </cell>
          <cell r="F2122" t="str">
            <v>Упаковка</v>
          </cell>
          <cell r="G2122">
            <v>146.93</v>
          </cell>
        </row>
        <row r="2123">
          <cell r="D2123" t="str">
            <v>13.99.19.129-001</v>
          </cell>
          <cell r="E2123">
            <v>778</v>
          </cell>
          <cell r="F2123" t="str">
            <v>Упаковка</v>
          </cell>
          <cell r="G2123">
            <v>83.23</v>
          </cell>
        </row>
        <row r="2124">
          <cell r="D2124" t="str">
            <v>13.99.19.129-002</v>
          </cell>
          <cell r="E2124">
            <v>778</v>
          </cell>
          <cell r="F2124" t="str">
            <v>Упаковка</v>
          </cell>
          <cell r="G2124">
            <v>38.450000000000003</v>
          </cell>
        </row>
        <row r="2125">
          <cell r="D2125" t="str">
            <v>14.12.30.150-001</v>
          </cell>
          <cell r="E2125">
            <v>715</v>
          </cell>
          <cell r="F2125" t="str">
            <v>Пара (2 шт.)</v>
          </cell>
          <cell r="G2125">
            <v>34.21</v>
          </cell>
        </row>
        <row r="2126">
          <cell r="D2126" t="str">
            <v>14.12.30.150-002</v>
          </cell>
          <cell r="E2126">
            <v>715</v>
          </cell>
          <cell r="F2126" t="str">
            <v>Пара (2 шт.)</v>
          </cell>
          <cell r="G2126">
            <v>28.13</v>
          </cell>
        </row>
        <row r="2127">
          <cell r="D2127" t="str">
            <v>14.12.30.150-007</v>
          </cell>
          <cell r="E2127">
            <v>715</v>
          </cell>
          <cell r="F2127" t="str">
            <v>Пара (2 шт.)</v>
          </cell>
          <cell r="G2127">
            <v>157.75</v>
          </cell>
        </row>
        <row r="2128">
          <cell r="D2128" t="str">
            <v>16.29.11.120-001</v>
          </cell>
          <cell r="E2128">
            <v>796</v>
          </cell>
          <cell r="F2128" t="str">
            <v>Штука</v>
          </cell>
          <cell r="G2128">
            <v>159.15</v>
          </cell>
        </row>
        <row r="2129">
          <cell r="D2129" t="str">
            <v>16.29.11.120-003</v>
          </cell>
          <cell r="E2129">
            <v>796</v>
          </cell>
          <cell r="F2129" t="str">
            <v>Штука</v>
          </cell>
          <cell r="G2129">
            <v>100.63</v>
          </cell>
        </row>
        <row r="2130">
          <cell r="D2130" t="str">
            <v>16.29.11.120-004</v>
          </cell>
          <cell r="E2130">
            <v>796</v>
          </cell>
          <cell r="F2130" t="str">
            <v>Штука</v>
          </cell>
          <cell r="G2130">
            <v>157.01</v>
          </cell>
        </row>
        <row r="2131">
          <cell r="D2131" t="str">
            <v>17.22.11.110-009</v>
          </cell>
          <cell r="E2131">
            <v>796</v>
          </cell>
          <cell r="F2131" t="str">
            <v>Штука</v>
          </cell>
          <cell r="G2131">
            <v>26.37</v>
          </cell>
        </row>
        <row r="2132">
          <cell r="D2132" t="str">
            <v>17.22.11.110-010</v>
          </cell>
          <cell r="E2132">
            <v>796</v>
          </cell>
          <cell r="F2132" t="str">
            <v>Штука</v>
          </cell>
          <cell r="G2132">
            <v>130.72999999999999</v>
          </cell>
        </row>
        <row r="2133">
          <cell r="D2133" t="str">
            <v>17.22.11.110-011</v>
          </cell>
          <cell r="E2133">
            <v>796</v>
          </cell>
          <cell r="F2133" t="str">
            <v>Штука</v>
          </cell>
          <cell r="G2133">
            <v>260.31</v>
          </cell>
        </row>
        <row r="2134">
          <cell r="D2134" t="str">
            <v>17.22.11.110-012</v>
          </cell>
          <cell r="E2134">
            <v>796</v>
          </cell>
          <cell r="F2134" t="str">
            <v>Штука</v>
          </cell>
          <cell r="G2134">
            <v>249.35</v>
          </cell>
        </row>
        <row r="2135">
          <cell r="D2135" t="str">
            <v>17.22.11.110-013</v>
          </cell>
          <cell r="E2135">
            <v>796</v>
          </cell>
          <cell r="F2135" t="str">
            <v>Штука</v>
          </cell>
          <cell r="G2135">
            <v>24.6</v>
          </cell>
        </row>
        <row r="2136">
          <cell r="D2136" t="str">
            <v>17.22.11.110-014</v>
          </cell>
          <cell r="E2136">
            <v>796</v>
          </cell>
          <cell r="F2136" t="str">
            <v>Штука</v>
          </cell>
          <cell r="G2136">
            <v>58.81</v>
          </cell>
        </row>
        <row r="2137">
          <cell r="D2137" t="str">
            <v>17.22.11.110-015</v>
          </cell>
          <cell r="E2137">
            <v>796</v>
          </cell>
          <cell r="F2137" t="str">
            <v>Штука</v>
          </cell>
          <cell r="G2137">
            <v>186.08</v>
          </cell>
        </row>
        <row r="2138">
          <cell r="D2138" t="str">
            <v>17.22.11.110-016</v>
          </cell>
          <cell r="E2138">
            <v>796</v>
          </cell>
          <cell r="F2138" t="str">
            <v>Штука</v>
          </cell>
          <cell r="G2138">
            <v>354.58</v>
          </cell>
        </row>
        <row r="2139">
          <cell r="D2139" t="str">
            <v>17.22.11.110-017</v>
          </cell>
          <cell r="E2139">
            <v>796</v>
          </cell>
          <cell r="F2139" t="str">
            <v>Штука</v>
          </cell>
          <cell r="G2139">
            <v>497.98</v>
          </cell>
        </row>
        <row r="2140">
          <cell r="D2140" t="str">
            <v>17.22.11.110-018</v>
          </cell>
          <cell r="E2140">
            <v>796</v>
          </cell>
          <cell r="F2140" t="str">
            <v>Штука</v>
          </cell>
          <cell r="G2140">
            <v>25.57</v>
          </cell>
        </row>
        <row r="2141">
          <cell r="D2141" t="str">
            <v>17.22.11.130-009</v>
          </cell>
          <cell r="E2141">
            <v>778</v>
          </cell>
          <cell r="F2141" t="str">
            <v>Упаковка</v>
          </cell>
          <cell r="G2141">
            <v>125.67</v>
          </cell>
        </row>
        <row r="2142">
          <cell r="D2142" t="str">
            <v>17.22.11.130-016</v>
          </cell>
          <cell r="E2142">
            <v>778</v>
          </cell>
          <cell r="F2142" t="str">
            <v>Упаковка</v>
          </cell>
          <cell r="G2142">
            <v>29.18</v>
          </cell>
        </row>
        <row r="2143">
          <cell r="D2143" t="str">
            <v>17.22.11.130-023</v>
          </cell>
          <cell r="E2143">
            <v>778</v>
          </cell>
          <cell r="F2143" t="str">
            <v>Упаковка</v>
          </cell>
          <cell r="G2143">
            <v>198.85</v>
          </cell>
        </row>
        <row r="2144">
          <cell r="D2144" t="str">
            <v>17.22.11.140-001</v>
          </cell>
          <cell r="E2144">
            <v>778</v>
          </cell>
          <cell r="F2144" t="str">
            <v>Упаковка</v>
          </cell>
          <cell r="G2144">
            <v>37.11</v>
          </cell>
        </row>
        <row r="2145">
          <cell r="D2145" t="str">
            <v>17.22.11.140-002</v>
          </cell>
          <cell r="E2145">
            <v>778</v>
          </cell>
          <cell r="F2145" t="str">
            <v>Упаковка</v>
          </cell>
          <cell r="G2145">
            <v>23.94</v>
          </cell>
        </row>
        <row r="2146">
          <cell r="D2146" t="str">
            <v>17.22.11.140-004</v>
          </cell>
          <cell r="E2146">
            <v>778</v>
          </cell>
          <cell r="F2146" t="str">
            <v>Упаковка</v>
          </cell>
          <cell r="G2146">
            <v>91.68</v>
          </cell>
        </row>
        <row r="2147">
          <cell r="D2147" t="str">
            <v>17.22.11.140-005</v>
          </cell>
          <cell r="E2147">
            <v>778</v>
          </cell>
          <cell r="F2147" t="str">
            <v>Упаковка</v>
          </cell>
          <cell r="G2147">
            <v>41.47</v>
          </cell>
        </row>
        <row r="2148">
          <cell r="D2148" t="str">
            <v>17.22.11.140-006</v>
          </cell>
          <cell r="E2148">
            <v>778</v>
          </cell>
          <cell r="F2148" t="str">
            <v>Упаковка</v>
          </cell>
          <cell r="G2148">
            <v>77.900000000000006</v>
          </cell>
        </row>
        <row r="2149">
          <cell r="D2149" t="str">
            <v>17.22.11.130-002</v>
          </cell>
          <cell r="E2149">
            <v>778</v>
          </cell>
          <cell r="F2149" t="str">
            <v>Упаковка</v>
          </cell>
          <cell r="G2149">
            <v>128.68</v>
          </cell>
        </row>
        <row r="2150">
          <cell r="D2150" t="str">
            <v>17.22.11.130-003</v>
          </cell>
          <cell r="E2150">
            <v>778</v>
          </cell>
          <cell r="F2150" t="str">
            <v>Упаковка</v>
          </cell>
          <cell r="G2150">
            <v>96.94</v>
          </cell>
        </row>
        <row r="2151">
          <cell r="D2151" t="str">
            <v>17.22.11.130-004</v>
          </cell>
          <cell r="E2151">
            <v>778</v>
          </cell>
          <cell r="F2151" t="str">
            <v>Упаковка</v>
          </cell>
          <cell r="G2151">
            <v>157</v>
          </cell>
        </row>
        <row r="2152">
          <cell r="D2152" t="str">
            <v>17.22.11.130-005</v>
          </cell>
          <cell r="E2152">
            <v>778</v>
          </cell>
          <cell r="F2152" t="str">
            <v>Упаковка</v>
          </cell>
          <cell r="G2152">
            <v>128.79</v>
          </cell>
        </row>
        <row r="2153">
          <cell r="D2153" t="str">
            <v>17.22.11.130-006</v>
          </cell>
          <cell r="E2153">
            <v>778</v>
          </cell>
          <cell r="F2153" t="str">
            <v>Упаковка</v>
          </cell>
          <cell r="G2153">
            <v>137.72</v>
          </cell>
        </row>
        <row r="2154">
          <cell r="D2154" t="str">
            <v>17.22.11.130-007</v>
          </cell>
          <cell r="E2154">
            <v>778</v>
          </cell>
          <cell r="F2154" t="str">
            <v>Упаковка</v>
          </cell>
          <cell r="G2154">
            <v>169.48</v>
          </cell>
        </row>
        <row r="2155">
          <cell r="D2155" t="str">
            <v>17.22.11.130-011</v>
          </cell>
          <cell r="E2155">
            <v>778</v>
          </cell>
          <cell r="F2155" t="str">
            <v>Упаковка</v>
          </cell>
          <cell r="G2155">
            <v>160.21</v>
          </cell>
        </row>
        <row r="2156">
          <cell r="D2156" t="str">
            <v>17.22.11.130-012</v>
          </cell>
          <cell r="E2156">
            <v>778</v>
          </cell>
          <cell r="F2156" t="str">
            <v>Упаковка</v>
          </cell>
          <cell r="G2156">
            <v>101.09</v>
          </cell>
        </row>
        <row r="2157">
          <cell r="D2157" t="str">
            <v>17.22.11.130-025</v>
          </cell>
          <cell r="E2157">
            <v>778</v>
          </cell>
          <cell r="F2157" t="str">
            <v>Упаковка</v>
          </cell>
          <cell r="G2157">
            <v>473.18</v>
          </cell>
        </row>
        <row r="2158">
          <cell r="D2158" t="str">
            <v>17.22.11.130-001</v>
          </cell>
          <cell r="E2158">
            <v>796</v>
          </cell>
          <cell r="F2158" t="str">
            <v>Штука</v>
          </cell>
          <cell r="G2158">
            <v>74.38</v>
          </cell>
        </row>
        <row r="2159">
          <cell r="D2159" t="str">
            <v>17.22.11.130-008</v>
          </cell>
          <cell r="E2159">
            <v>796</v>
          </cell>
          <cell r="F2159" t="str">
            <v>Штука</v>
          </cell>
          <cell r="G2159">
            <v>41.84</v>
          </cell>
        </row>
        <row r="2160">
          <cell r="D2160" t="str">
            <v>17.22.11.130-022</v>
          </cell>
          <cell r="E2160">
            <v>796</v>
          </cell>
          <cell r="F2160" t="str">
            <v>Штука</v>
          </cell>
          <cell r="G2160">
            <v>112.1</v>
          </cell>
        </row>
        <row r="2161">
          <cell r="D2161" t="str">
            <v>17.22.11.140-003</v>
          </cell>
          <cell r="E2161">
            <v>796</v>
          </cell>
          <cell r="F2161" t="str">
            <v>Штука</v>
          </cell>
          <cell r="G2161">
            <v>192.88</v>
          </cell>
        </row>
        <row r="2162">
          <cell r="D2162" t="str">
            <v>17.22.11.130-017</v>
          </cell>
          <cell r="E2162">
            <v>796</v>
          </cell>
          <cell r="F2162" t="str">
            <v>Штука</v>
          </cell>
          <cell r="G2162">
            <v>492.68</v>
          </cell>
        </row>
        <row r="2163">
          <cell r="D2163" t="str">
            <v>17.22.11.130-018</v>
          </cell>
          <cell r="E2163">
            <v>796</v>
          </cell>
          <cell r="F2163" t="str">
            <v>Штука</v>
          </cell>
          <cell r="G2163">
            <v>565.30999999999995</v>
          </cell>
        </row>
        <row r="2164">
          <cell r="D2164" t="str">
            <v>17.22.11.130-019</v>
          </cell>
          <cell r="E2164">
            <v>796</v>
          </cell>
          <cell r="F2164" t="str">
            <v>Штука</v>
          </cell>
          <cell r="G2164">
            <v>413.17</v>
          </cell>
        </row>
        <row r="2165">
          <cell r="D2165" t="str">
            <v>17.22.11.130-020</v>
          </cell>
          <cell r="E2165">
            <v>796</v>
          </cell>
          <cell r="F2165" t="str">
            <v>Штука</v>
          </cell>
          <cell r="G2165">
            <v>1582.74</v>
          </cell>
        </row>
        <row r="2166">
          <cell r="D2166" t="str">
            <v>17.22.11.130-021</v>
          </cell>
          <cell r="E2166">
            <v>796</v>
          </cell>
          <cell r="F2166" t="str">
            <v>Штука</v>
          </cell>
          <cell r="G2166">
            <v>422.33</v>
          </cell>
        </row>
        <row r="2167">
          <cell r="D2167" t="str">
            <v>17.22.11.130-024</v>
          </cell>
          <cell r="E2167">
            <v>796</v>
          </cell>
          <cell r="F2167" t="str">
            <v>Штука</v>
          </cell>
          <cell r="G2167">
            <v>325.25</v>
          </cell>
        </row>
        <row r="2168">
          <cell r="D2168" t="str">
            <v>17.22.12.130-017</v>
          </cell>
          <cell r="E2168">
            <v>778</v>
          </cell>
          <cell r="F2168" t="str">
            <v>Упаковка</v>
          </cell>
          <cell r="G2168">
            <v>450.28</v>
          </cell>
        </row>
        <row r="2169">
          <cell r="D2169" t="str">
            <v>17.22.12.130-018</v>
          </cell>
          <cell r="E2169">
            <v>778</v>
          </cell>
          <cell r="F2169" t="str">
            <v>Упаковка</v>
          </cell>
          <cell r="G2169">
            <v>284</v>
          </cell>
        </row>
        <row r="2170">
          <cell r="D2170" t="str">
            <v>20.13.43.119-001</v>
          </cell>
          <cell r="E2170">
            <v>796</v>
          </cell>
          <cell r="F2170" t="str">
            <v>Штука</v>
          </cell>
          <cell r="G2170">
            <v>56.74</v>
          </cell>
        </row>
        <row r="2171">
          <cell r="D2171" t="str">
            <v>20.13.43.119-002</v>
          </cell>
          <cell r="E2171">
            <v>796</v>
          </cell>
          <cell r="F2171" t="str">
            <v>Штука</v>
          </cell>
          <cell r="G2171">
            <v>60.55</v>
          </cell>
        </row>
        <row r="2172">
          <cell r="D2172" t="str">
            <v>20.20.11.000-001</v>
          </cell>
          <cell r="E2172">
            <v>796</v>
          </cell>
          <cell r="F2172" t="str">
            <v>Штука</v>
          </cell>
          <cell r="G2172">
            <v>243.78</v>
          </cell>
        </row>
        <row r="2173">
          <cell r="D2173" t="str">
            <v>20.20.11.000-002</v>
          </cell>
          <cell r="E2173">
            <v>796</v>
          </cell>
          <cell r="F2173" t="str">
            <v>Штука</v>
          </cell>
          <cell r="G2173">
            <v>16.82</v>
          </cell>
        </row>
        <row r="2174">
          <cell r="D2174" t="str">
            <v>20.20.14.000-031</v>
          </cell>
          <cell r="E2174">
            <v>112</v>
          </cell>
          <cell r="F2174" t="str">
            <v>Литр; кубический дециметр</v>
          </cell>
          <cell r="G2174">
            <v>190.2</v>
          </cell>
        </row>
        <row r="2175">
          <cell r="D2175" t="str">
            <v>20.20.14.000-032</v>
          </cell>
          <cell r="E2175">
            <v>112</v>
          </cell>
          <cell r="F2175" t="str">
            <v>Литр; кубический дециметр</v>
          </cell>
          <cell r="G2175">
            <v>161.30000000000001</v>
          </cell>
        </row>
        <row r="2176">
          <cell r="D2176" t="str">
            <v>20.20.14.000-033</v>
          </cell>
          <cell r="E2176">
            <v>166</v>
          </cell>
          <cell r="F2176" t="str">
            <v>Килограмм</v>
          </cell>
          <cell r="G2176">
            <v>1206</v>
          </cell>
        </row>
        <row r="2177">
          <cell r="D2177" t="str">
            <v>20.20.14.000-034</v>
          </cell>
          <cell r="E2177">
            <v>166</v>
          </cell>
          <cell r="F2177" t="str">
            <v>Килограмм</v>
          </cell>
          <cell r="G2177">
            <v>748.75</v>
          </cell>
        </row>
        <row r="2178">
          <cell r="D2178" t="str">
            <v>20.20.14.000-035</v>
          </cell>
          <cell r="E2178">
            <v>166</v>
          </cell>
          <cell r="F2178" t="str">
            <v>Килограмм</v>
          </cell>
          <cell r="G2178">
            <v>1219.82</v>
          </cell>
        </row>
        <row r="2179">
          <cell r="D2179" t="str">
            <v>20.41.31.121-002</v>
          </cell>
          <cell r="E2179">
            <v>166</v>
          </cell>
          <cell r="F2179" t="str">
            <v>Килограмм</v>
          </cell>
          <cell r="G2179">
            <v>220.73</v>
          </cell>
        </row>
        <row r="2180">
          <cell r="D2180" t="str">
            <v>20.41.31.123-002</v>
          </cell>
          <cell r="E2180">
            <v>166</v>
          </cell>
          <cell r="F2180" t="str">
            <v>Килограмм</v>
          </cell>
          <cell r="G2180">
            <v>133.37</v>
          </cell>
        </row>
        <row r="2181">
          <cell r="D2181" t="str">
            <v>20.41.31.123-003</v>
          </cell>
          <cell r="E2181">
            <v>166</v>
          </cell>
          <cell r="F2181" t="str">
            <v>Килограмм</v>
          </cell>
          <cell r="G2181">
            <v>421.82</v>
          </cell>
        </row>
        <row r="2182">
          <cell r="D2182" t="str">
            <v>20.41.31.140-001</v>
          </cell>
          <cell r="E2182">
            <v>112</v>
          </cell>
          <cell r="F2182" t="str">
            <v>Литр; кубический дециметр</v>
          </cell>
          <cell r="G2182">
            <v>122.53</v>
          </cell>
        </row>
        <row r="2183">
          <cell r="D2183" t="str">
            <v>20.41.31.140-002</v>
          </cell>
          <cell r="E2183">
            <v>112</v>
          </cell>
          <cell r="F2183" t="str">
            <v>Литр; кубический дециметр</v>
          </cell>
          <cell r="G2183">
            <v>156.86000000000001</v>
          </cell>
        </row>
        <row r="2184">
          <cell r="D2184" t="str">
            <v>20.41.31.111-001</v>
          </cell>
          <cell r="E2184">
            <v>796</v>
          </cell>
          <cell r="F2184" t="str">
            <v>Штука</v>
          </cell>
          <cell r="G2184">
            <v>6.84</v>
          </cell>
        </row>
        <row r="2185">
          <cell r="D2185" t="str">
            <v>20.41.31.111-002</v>
          </cell>
          <cell r="E2185">
            <v>796</v>
          </cell>
          <cell r="F2185" t="str">
            <v>Штука</v>
          </cell>
          <cell r="G2185">
            <v>31.34</v>
          </cell>
        </row>
        <row r="2186">
          <cell r="D2186" t="str">
            <v>20.41.31.111-003</v>
          </cell>
          <cell r="E2186">
            <v>796</v>
          </cell>
          <cell r="F2186" t="str">
            <v>Штука</v>
          </cell>
          <cell r="G2186">
            <v>59.73</v>
          </cell>
        </row>
        <row r="2187">
          <cell r="D2187" t="str">
            <v>20.41.31.113-002</v>
          </cell>
          <cell r="E2187">
            <v>796</v>
          </cell>
          <cell r="F2187" t="str">
            <v>Штука</v>
          </cell>
          <cell r="G2187">
            <v>34.07</v>
          </cell>
        </row>
        <row r="2188">
          <cell r="D2188" t="str">
            <v>20.41.31.113-003</v>
          </cell>
          <cell r="E2188">
            <v>796</v>
          </cell>
          <cell r="F2188" t="str">
            <v>Штука</v>
          </cell>
          <cell r="G2188">
            <v>29.63</v>
          </cell>
        </row>
        <row r="2189">
          <cell r="D2189" t="str">
            <v>20.41.31.114-001</v>
          </cell>
          <cell r="E2189">
            <v>796</v>
          </cell>
          <cell r="F2189" t="str">
            <v>Штука</v>
          </cell>
          <cell r="G2189">
            <v>39.090000000000003</v>
          </cell>
        </row>
        <row r="2190">
          <cell r="D2190" t="str">
            <v>20.41.31.130-007</v>
          </cell>
          <cell r="E2190">
            <v>796</v>
          </cell>
          <cell r="F2190" t="str">
            <v>Штука</v>
          </cell>
          <cell r="G2190">
            <v>387.23</v>
          </cell>
        </row>
        <row r="2191">
          <cell r="D2191" t="str">
            <v>20.41.31.130-008</v>
          </cell>
          <cell r="E2191">
            <v>796</v>
          </cell>
          <cell r="F2191" t="str">
            <v>Штука</v>
          </cell>
          <cell r="G2191">
            <v>109.18</v>
          </cell>
        </row>
        <row r="2192">
          <cell r="D2192" t="str">
            <v>20.41.31.130-009</v>
          </cell>
          <cell r="E2192">
            <v>796</v>
          </cell>
          <cell r="F2192" t="str">
            <v>Штука</v>
          </cell>
          <cell r="G2192">
            <v>100.45</v>
          </cell>
        </row>
        <row r="2193">
          <cell r="D2193" t="str">
            <v>20.41.31.130-010</v>
          </cell>
          <cell r="E2193">
            <v>796</v>
          </cell>
          <cell r="F2193" t="str">
            <v>Штука</v>
          </cell>
          <cell r="G2193">
            <v>69.73</v>
          </cell>
        </row>
        <row r="2194">
          <cell r="D2194" t="str">
            <v>20.41.31.130-011</v>
          </cell>
          <cell r="E2194">
            <v>796</v>
          </cell>
          <cell r="F2194" t="str">
            <v>Штука</v>
          </cell>
          <cell r="G2194">
            <v>236.16</v>
          </cell>
        </row>
        <row r="2195">
          <cell r="D2195" t="str">
            <v>20.41.31.130-012</v>
          </cell>
          <cell r="E2195">
            <v>796</v>
          </cell>
          <cell r="F2195" t="str">
            <v>Штука</v>
          </cell>
          <cell r="G2195">
            <v>135.97</v>
          </cell>
        </row>
        <row r="2196">
          <cell r="D2196" t="str">
            <v>20.41.31.130-013</v>
          </cell>
          <cell r="E2196">
            <v>796</v>
          </cell>
          <cell r="F2196" t="str">
            <v>Штука</v>
          </cell>
          <cell r="G2196">
            <v>890.43</v>
          </cell>
        </row>
        <row r="2197">
          <cell r="D2197" t="str">
            <v>20.41.31.130-016</v>
          </cell>
          <cell r="E2197">
            <v>796</v>
          </cell>
          <cell r="F2197" t="str">
            <v>Штука</v>
          </cell>
          <cell r="G2197">
            <v>291.87</v>
          </cell>
        </row>
        <row r="2198">
          <cell r="D2198" t="str">
            <v>20.41.31.130-015</v>
          </cell>
          <cell r="E2198">
            <v>796</v>
          </cell>
          <cell r="F2198" t="str">
            <v>Штука</v>
          </cell>
          <cell r="G2198">
            <v>132.1</v>
          </cell>
        </row>
        <row r="2199">
          <cell r="D2199" t="str">
            <v>20.41.31.130-017</v>
          </cell>
          <cell r="E2199">
            <v>796</v>
          </cell>
          <cell r="F2199" t="str">
            <v>Штука</v>
          </cell>
          <cell r="G2199">
            <v>950.33</v>
          </cell>
        </row>
        <row r="2200">
          <cell r="D2200" t="str">
            <v>20.41.32.111-012</v>
          </cell>
          <cell r="E2200">
            <v>796</v>
          </cell>
          <cell r="F2200" t="str">
            <v>Штука</v>
          </cell>
          <cell r="G2200">
            <v>107.67</v>
          </cell>
        </row>
        <row r="2201">
          <cell r="D2201" t="str">
            <v>20.41.32.111-013</v>
          </cell>
          <cell r="E2201">
            <v>796</v>
          </cell>
          <cell r="F2201" t="str">
            <v>Штука</v>
          </cell>
          <cell r="G2201">
            <v>212.33</v>
          </cell>
        </row>
        <row r="2202">
          <cell r="D2202" t="str">
            <v>20.41.32.111-014</v>
          </cell>
          <cell r="E2202">
            <v>796</v>
          </cell>
          <cell r="F2202" t="str">
            <v>Штука</v>
          </cell>
          <cell r="G2202">
            <v>579.64</v>
          </cell>
        </row>
        <row r="2203">
          <cell r="D2203" t="str">
            <v>20.41.32.111-015</v>
          </cell>
          <cell r="E2203">
            <v>796</v>
          </cell>
          <cell r="F2203" t="str">
            <v>Штука</v>
          </cell>
          <cell r="G2203">
            <v>158.69999999999999</v>
          </cell>
        </row>
        <row r="2204">
          <cell r="D2204" t="str">
            <v>20.41.32.111-018</v>
          </cell>
          <cell r="E2204">
            <v>112</v>
          </cell>
          <cell r="F2204" t="str">
            <v>Литр; кубический дециметр</v>
          </cell>
          <cell r="G2204">
            <v>388.24</v>
          </cell>
        </row>
        <row r="2205">
          <cell r="D2205" t="str">
            <v>20.41.32.111-019</v>
          </cell>
          <cell r="E2205">
            <v>112</v>
          </cell>
          <cell r="F2205" t="str">
            <v>Литр; кубический дециметр</v>
          </cell>
          <cell r="G2205">
            <v>588.04999999999995</v>
          </cell>
        </row>
        <row r="2206">
          <cell r="D2206" t="str">
            <v>20.41.32.111-002</v>
          </cell>
          <cell r="E2206">
            <v>796</v>
          </cell>
          <cell r="F2206" t="str">
            <v>Штука</v>
          </cell>
          <cell r="G2206">
            <v>8.52</v>
          </cell>
        </row>
        <row r="2207">
          <cell r="D2207" t="str">
            <v>20.41.32.111-005</v>
          </cell>
          <cell r="E2207">
            <v>796</v>
          </cell>
          <cell r="F2207" t="str">
            <v>Штука</v>
          </cell>
          <cell r="G2207">
            <v>8.16</v>
          </cell>
        </row>
        <row r="2208">
          <cell r="D2208" t="str">
            <v>20.41.32.111-006</v>
          </cell>
          <cell r="E2208">
            <v>796</v>
          </cell>
          <cell r="F2208" t="str">
            <v>Штука</v>
          </cell>
          <cell r="G2208">
            <v>10.77</v>
          </cell>
        </row>
        <row r="2209">
          <cell r="D2209" t="str">
            <v>20.41.32.111-016</v>
          </cell>
          <cell r="E2209">
            <v>166</v>
          </cell>
          <cell r="F2209" t="str">
            <v>Килограмм</v>
          </cell>
          <cell r="G2209">
            <v>387.21</v>
          </cell>
        </row>
        <row r="2210">
          <cell r="D2210" t="str">
            <v>20.41.32.111-017</v>
          </cell>
          <cell r="E2210">
            <v>166</v>
          </cell>
          <cell r="F2210" t="str">
            <v>Килограмм</v>
          </cell>
          <cell r="G2210">
            <v>481.98</v>
          </cell>
        </row>
        <row r="2211">
          <cell r="D2211" t="str">
            <v>20.41.32.111-011</v>
          </cell>
          <cell r="E2211">
            <v>112</v>
          </cell>
          <cell r="F2211" t="str">
            <v>Литр; кубический дециметр</v>
          </cell>
          <cell r="G2211">
            <v>185.92</v>
          </cell>
        </row>
        <row r="2212">
          <cell r="D2212" t="str">
            <v>20.41.32.113-003</v>
          </cell>
          <cell r="E2212">
            <v>796</v>
          </cell>
          <cell r="F2212" t="str">
            <v>Штука</v>
          </cell>
          <cell r="G2212">
            <v>85.61</v>
          </cell>
        </row>
        <row r="2213">
          <cell r="D2213" t="str">
            <v>20.41.32.113-004</v>
          </cell>
          <cell r="E2213">
            <v>796</v>
          </cell>
          <cell r="F2213" t="str">
            <v>Штука</v>
          </cell>
          <cell r="G2213">
            <v>525</v>
          </cell>
        </row>
        <row r="2214">
          <cell r="D2214" t="str">
            <v>20.41.32.113-005</v>
          </cell>
          <cell r="E2214">
            <v>796</v>
          </cell>
          <cell r="F2214" t="str">
            <v>Штука</v>
          </cell>
          <cell r="G2214">
            <v>214.59</v>
          </cell>
        </row>
        <row r="2215">
          <cell r="D2215" t="str">
            <v>20.41.32.114-001</v>
          </cell>
          <cell r="E2215">
            <v>796</v>
          </cell>
          <cell r="F2215" t="str">
            <v>Штука</v>
          </cell>
          <cell r="G2215">
            <v>131.56</v>
          </cell>
        </row>
        <row r="2216">
          <cell r="D2216" t="str">
            <v>20.41.32.114-002</v>
          </cell>
          <cell r="E2216">
            <v>796</v>
          </cell>
          <cell r="F2216" t="str">
            <v>Штука</v>
          </cell>
          <cell r="G2216">
            <v>216.71</v>
          </cell>
        </row>
        <row r="2217">
          <cell r="D2217" t="str">
            <v>20.41.32.114-003</v>
          </cell>
          <cell r="E2217">
            <v>796</v>
          </cell>
          <cell r="F2217" t="str">
            <v>Штука</v>
          </cell>
          <cell r="G2217">
            <v>160.77000000000001</v>
          </cell>
        </row>
        <row r="2218">
          <cell r="D2218" t="str">
            <v>20.41.32.114-004</v>
          </cell>
          <cell r="E2218">
            <v>796</v>
          </cell>
          <cell r="F2218" t="str">
            <v>Штука</v>
          </cell>
          <cell r="G2218">
            <v>754.88</v>
          </cell>
        </row>
        <row r="2219">
          <cell r="D2219" t="str">
            <v>20.41.32.119-018</v>
          </cell>
          <cell r="E2219">
            <v>778</v>
          </cell>
          <cell r="F2219" t="str">
            <v>Упаковка</v>
          </cell>
          <cell r="G2219">
            <v>495.93</v>
          </cell>
        </row>
        <row r="2220">
          <cell r="D2220" t="str">
            <v>20.41.32.119-001</v>
          </cell>
          <cell r="E2220">
            <v>796</v>
          </cell>
          <cell r="F2220" t="str">
            <v>Штука</v>
          </cell>
          <cell r="G2220">
            <v>216.34</v>
          </cell>
        </row>
        <row r="2221">
          <cell r="D2221" t="str">
            <v>20.41.32.119-002</v>
          </cell>
          <cell r="E2221">
            <v>796</v>
          </cell>
          <cell r="F2221" t="str">
            <v>Штука</v>
          </cell>
          <cell r="G2221">
            <v>697.45</v>
          </cell>
        </row>
        <row r="2222">
          <cell r="D2222" t="str">
            <v>20.41.32.119-007</v>
          </cell>
          <cell r="E2222">
            <v>796</v>
          </cell>
          <cell r="F2222" t="str">
            <v>Штука</v>
          </cell>
          <cell r="G2222">
            <v>265.94</v>
          </cell>
        </row>
        <row r="2223">
          <cell r="D2223" t="str">
            <v>20.41.32.119-006</v>
          </cell>
          <cell r="E2223">
            <v>796</v>
          </cell>
          <cell r="F2223" t="str">
            <v>Штука</v>
          </cell>
          <cell r="G2223">
            <v>590.97</v>
          </cell>
        </row>
        <row r="2224">
          <cell r="D2224" t="str">
            <v>20.41.32.119-014</v>
          </cell>
          <cell r="E2224">
            <v>796</v>
          </cell>
          <cell r="F2224" t="str">
            <v>Штука</v>
          </cell>
          <cell r="G2224">
            <v>556.33000000000004</v>
          </cell>
        </row>
        <row r="2225">
          <cell r="D2225" t="str">
            <v>20.41.32.119-015</v>
          </cell>
          <cell r="E2225">
            <v>796</v>
          </cell>
          <cell r="F2225" t="str">
            <v>Штука</v>
          </cell>
          <cell r="G2225">
            <v>1908.67</v>
          </cell>
        </row>
        <row r="2226">
          <cell r="D2226" t="str">
            <v>20.41.32.119-016</v>
          </cell>
          <cell r="E2226">
            <v>796</v>
          </cell>
          <cell r="F2226" t="str">
            <v>Штука</v>
          </cell>
          <cell r="G2226">
            <v>6446.41</v>
          </cell>
        </row>
        <row r="2227">
          <cell r="D2227" t="str">
            <v>20.41.32.119-017</v>
          </cell>
          <cell r="E2227">
            <v>796</v>
          </cell>
          <cell r="F2227" t="str">
            <v>Штука</v>
          </cell>
          <cell r="G2227">
            <v>89.24</v>
          </cell>
        </row>
        <row r="2228">
          <cell r="D2228" t="str">
            <v>20.41.32.119-019</v>
          </cell>
          <cell r="E2228">
            <v>796</v>
          </cell>
          <cell r="F2228" t="str">
            <v>Штука</v>
          </cell>
          <cell r="G2228">
            <v>154.93</v>
          </cell>
        </row>
        <row r="2229">
          <cell r="D2229" t="str">
            <v>20.41.32.124-001</v>
          </cell>
          <cell r="E2229">
            <v>112</v>
          </cell>
          <cell r="F2229" t="str">
            <v>Литр; кубический дециметр</v>
          </cell>
          <cell r="G2229">
            <v>156.07</v>
          </cell>
        </row>
        <row r="2230">
          <cell r="D2230" t="str">
            <v>20.41.32.124-002</v>
          </cell>
          <cell r="E2230">
            <v>112</v>
          </cell>
          <cell r="F2230" t="str">
            <v>Литр; кубический дециметр</v>
          </cell>
          <cell r="G2230">
            <v>181.25</v>
          </cell>
        </row>
        <row r="2231">
          <cell r="D2231" t="str">
            <v>20.41.32.124-003</v>
          </cell>
          <cell r="E2231">
            <v>112</v>
          </cell>
          <cell r="F2231" t="str">
            <v>Литр; кубический дециметр</v>
          </cell>
          <cell r="G2231">
            <v>132.38999999999999</v>
          </cell>
        </row>
        <row r="2232">
          <cell r="D2232" t="str">
            <v>20.41.32.124-004</v>
          </cell>
          <cell r="E2232">
            <v>112</v>
          </cell>
          <cell r="F2232" t="str">
            <v>Литр; кубический дециметр</v>
          </cell>
          <cell r="G2232">
            <v>185.17</v>
          </cell>
        </row>
        <row r="2233">
          <cell r="D2233" t="str">
            <v>20.41.32.125-004</v>
          </cell>
          <cell r="E2233">
            <v>112</v>
          </cell>
          <cell r="F2233" t="str">
            <v>Литр; кубический дециметр</v>
          </cell>
          <cell r="G2233">
            <v>77.75</v>
          </cell>
        </row>
        <row r="2234">
          <cell r="D2234" t="str">
            <v>20.41.32.125-007</v>
          </cell>
          <cell r="E2234">
            <v>112</v>
          </cell>
          <cell r="F2234" t="str">
            <v>Литр; кубический дециметр</v>
          </cell>
          <cell r="G2234">
            <v>229.32</v>
          </cell>
        </row>
        <row r="2235">
          <cell r="D2235" t="str">
            <v>20.41.32.125-005</v>
          </cell>
          <cell r="E2235">
            <v>166</v>
          </cell>
          <cell r="F2235" t="str">
            <v>Килограмм</v>
          </cell>
          <cell r="G2235">
            <v>444.33</v>
          </cell>
        </row>
        <row r="2236">
          <cell r="D2236" t="str">
            <v>20.41.32.125-006</v>
          </cell>
          <cell r="E2236">
            <v>166</v>
          </cell>
          <cell r="F2236" t="str">
            <v>Килограмм</v>
          </cell>
          <cell r="G2236">
            <v>334.41</v>
          </cell>
        </row>
        <row r="2237">
          <cell r="D2237" t="str">
            <v>20.41.32.119-022</v>
          </cell>
          <cell r="E2237">
            <v>796</v>
          </cell>
          <cell r="F2237" t="str">
            <v>Штука</v>
          </cell>
          <cell r="G2237">
            <v>148.99</v>
          </cell>
        </row>
        <row r="2238">
          <cell r="D2238" t="str">
            <v>20.41.32.119-011</v>
          </cell>
          <cell r="E2238">
            <v>796</v>
          </cell>
          <cell r="F2238" t="str">
            <v>Штука</v>
          </cell>
          <cell r="G2238">
            <v>180.59</v>
          </cell>
        </row>
        <row r="2239">
          <cell r="D2239" t="str">
            <v>20.41.32.119-012</v>
          </cell>
          <cell r="E2239">
            <v>796</v>
          </cell>
          <cell r="F2239" t="str">
            <v>Штука</v>
          </cell>
          <cell r="G2239">
            <v>191.02</v>
          </cell>
        </row>
        <row r="2240">
          <cell r="D2240" t="str">
            <v>20.41.32.119-013</v>
          </cell>
          <cell r="E2240">
            <v>796</v>
          </cell>
          <cell r="F2240" t="str">
            <v>Штука</v>
          </cell>
          <cell r="G2240">
            <v>548.12</v>
          </cell>
        </row>
        <row r="2241">
          <cell r="D2241" t="str">
            <v>20.41.32.119-023</v>
          </cell>
          <cell r="E2241">
            <v>796</v>
          </cell>
          <cell r="F2241" t="str">
            <v>Штука</v>
          </cell>
          <cell r="G2241">
            <v>229</v>
          </cell>
        </row>
        <row r="2242">
          <cell r="D2242" t="str">
            <v>20.41.32.121-013</v>
          </cell>
          <cell r="E2242">
            <v>166</v>
          </cell>
          <cell r="F2242" t="str">
            <v>Килограмм</v>
          </cell>
          <cell r="G2242">
            <v>249.17</v>
          </cell>
        </row>
        <row r="2243">
          <cell r="D2243" t="str">
            <v>20.41.32.121-014</v>
          </cell>
          <cell r="E2243">
            <v>166</v>
          </cell>
          <cell r="F2243" t="str">
            <v>Килограмм</v>
          </cell>
          <cell r="G2243">
            <v>185.07</v>
          </cell>
        </row>
        <row r="2244">
          <cell r="D2244" t="str">
            <v>20.41.32.121-015</v>
          </cell>
          <cell r="E2244">
            <v>166</v>
          </cell>
          <cell r="F2244" t="str">
            <v>Килограмм</v>
          </cell>
          <cell r="G2244">
            <v>177</v>
          </cell>
        </row>
        <row r="2245">
          <cell r="D2245" t="str">
            <v>20.41.32.121-016</v>
          </cell>
          <cell r="E2245">
            <v>166</v>
          </cell>
          <cell r="F2245" t="str">
            <v>Килограмм</v>
          </cell>
          <cell r="G2245">
            <v>157.46</v>
          </cell>
        </row>
        <row r="2246">
          <cell r="D2246" t="str">
            <v>20.41.32.121-020</v>
          </cell>
          <cell r="E2246">
            <v>166</v>
          </cell>
          <cell r="F2246" t="str">
            <v>Килограмм</v>
          </cell>
          <cell r="G2246">
            <v>200.26</v>
          </cell>
        </row>
        <row r="2247">
          <cell r="D2247" t="str">
            <v>20.41.32.121-021</v>
          </cell>
          <cell r="E2247">
            <v>166</v>
          </cell>
          <cell r="F2247" t="str">
            <v>Килограмм</v>
          </cell>
          <cell r="G2247">
            <v>282.29000000000002</v>
          </cell>
        </row>
        <row r="2248">
          <cell r="D2248" t="str">
            <v>20.41.32.121-023</v>
          </cell>
          <cell r="E2248">
            <v>166</v>
          </cell>
          <cell r="F2248" t="str">
            <v>Килограмм</v>
          </cell>
          <cell r="G2248">
            <v>208.52</v>
          </cell>
        </row>
        <row r="2249">
          <cell r="D2249" t="str">
            <v>20.41.32.129-001</v>
          </cell>
          <cell r="E2249">
            <v>112</v>
          </cell>
          <cell r="F2249" t="str">
            <v>Литр; кубический дециметр</v>
          </cell>
          <cell r="G2249">
            <v>205.34</v>
          </cell>
        </row>
        <row r="2250">
          <cell r="D2250" t="str">
            <v>20.41.32.129-002</v>
          </cell>
          <cell r="E2250">
            <v>112</v>
          </cell>
          <cell r="F2250" t="str">
            <v>Литр; кубический дециметр</v>
          </cell>
          <cell r="G2250">
            <v>228.18</v>
          </cell>
        </row>
        <row r="2251">
          <cell r="D2251" t="str">
            <v>20.41.32.121-017</v>
          </cell>
          <cell r="E2251">
            <v>166</v>
          </cell>
          <cell r="F2251" t="str">
            <v>Килограмм</v>
          </cell>
          <cell r="G2251">
            <v>327.82</v>
          </cell>
        </row>
        <row r="2252">
          <cell r="D2252" t="str">
            <v>20.41.32.121-018</v>
          </cell>
          <cell r="E2252">
            <v>166</v>
          </cell>
          <cell r="F2252" t="str">
            <v>Килограмм</v>
          </cell>
          <cell r="G2252">
            <v>270.67</v>
          </cell>
        </row>
        <row r="2253">
          <cell r="D2253" t="str">
            <v>20.41.32.121-019</v>
          </cell>
          <cell r="E2253">
            <v>166</v>
          </cell>
          <cell r="F2253" t="str">
            <v>Килограмм</v>
          </cell>
          <cell r="G2253">
            <v>273.91000000000003</v>
          </cell>
        </row>
        <row r="2254">
          <cell r="D2254" t="str">
            <v>20.41.32.121-022</v>
          </cell>
          <cell r="E2254">
            <v>166</v>
          </cell>
          <cell r="F2254" t="str">
            <v>Килограмм</v>
          </cell>
          <cell r="G2254">
            <v>321.29000000000002</v>
          </cell>
        </row>
        <row r="2255">
          <cell r="D2255" t="str">
            <v>20.41.41.000-001</v>
          </cell>
          <cell r="E2255">
            <v>796</v>
          </cell>
          <cell r="F2255" t="str">
            <v>Штука</v>
          </cell>
          <cell r="G2255">
            <v>94.17</v>
          </cell>
        </row>
        <row r="2256">
          <cell r="D2256" t="str">
            <v>20.41.41.000-002</v>
          </cell>
          <cell r="E2256">
            <v>796</v>
          </cell>
          <cell r="F2256" t="str">
            <v>Штука</v>
          </cell>
          <cell r="G2256">
            <v>1225.28</v>
          </cell>
        </row>
        <row r="2257">
          <cell r="D2257" t="str">
            <v>20.41.41.000-003</v>
          </cell>
          <cell r="E2257">
            <v>796</v>
          </cell>
          <cell r="F2257" t="str">
            <v>Штука</v>
          </cell>
          <cell r="G2257">
            <v>582.16</v>
          </cell>
        </row>
        <row r="2258">
          <cell r="D2258" t="str">
            <v>20.41.41.000-004</v>
          </cell>
          <cell r="E2258">
            <v>796</v>
          </cell>
          <cell r="F2258" t="str">
            <v>Штука</v>
          </cell>
          <cell r="G2258">
            <v>232.79</v>
          </cell>
        </row>
        <row r="2259">
          <cell r="D2259" t="str">
            <v>20.41.43.120-001</v>
          </cell>
          <cell r="E2259">
            <v>796</v>
          </cell>
          <cell r="F2259" t="str">
            <v>Штука</v>
          </cell>
          <cell r="G2259">
            <v>180</v>
          </cell>
        </row>
        <row r="2260">
          <cell r="D2260" t="str">
            <v>20.41.44.110-001</v>
          </cell>
          <cell r="E2260">
            <v>796</v>
          </cell>
          <cell r="F2260" t="str">
            <v>Штука</v>
          </cell>
          <cell r="G2260">
            <v>102.26</v>
          </cell>
        </row>
        <row r="2261">
          <cell r="D2261" t="str">
            <v>20.41.44.120-001</v>
          </cell>
          <cell r="E2261">
            <v>166</v>
          </cell>
          <cell r="F2261" t="str">
            <v>Килограмм</v>
          </cell>
          <cell r="G2261">
            <v>208.78</v>
          </cell>
        </row>
        <row r="2262">
          <cell r="D2262" t="str">
            <v>20.41.44.120-002</v>
          </cell>
          <cell r="E2262">
            <v>166</v>
          </cell>
          <cell r="F2262" t="str">
            <v>Килограмм</v>
          </cell>
          <cell r="G2262">
            <v>405.17</v>
          </cell>
        </row>
        <row r="2263">
          <cell r="D2263" t="str">
            <v>20.41.44.120-003</v>
          </cell>
          <cell r="E2263">
            <v>166</v>
          </cell>
          <cell r="F2263" t="str">
            <v>Килограмм</v>
          </cell>
          <cell r="G2263">
            <v>228.22</v>
          </cell>
        </row>
        <row r="2264">
          <cell r="D2264" t="str">
            <v>20.41.44.120-004</v>
          </cell>
          <cell r="E2264">
            <v>166</v>
          </cell>
          <cell r="F2264" t="str">
            <v>Килограмм</v>
          </cell>
          <cell r="G2264">
            <v>432.5</v>
          </cell>
        </row>
        <row r="2265">
          <cell r="D2265" t="str">
            <v>20.41.44.190-003</v>
          </cell>
          <cell r="E2265">
            <v>796</v>
          </cell>
          <cell r="F2265" t="str">
            <v>Штука</v>
          </cell>
          <cell r="G2265">
            <v>82.88</v>
          </cell>
        </row>
        <row r="2266">
          <cell r="D2266" t="str">
            <v>20.41.44.190-008</v>
          </cell>
          <cell r="E2266">
            <v>796</v>
          </cell>
          <cell r="F2266" t="str">
            <v>Штука</v>
          </cell>
          <cell r="G2266">
            <v>709.33</v>
          </cell>
        </row>
        <row r="2267">
          <cell r="D2267" t="str">
            <v>20.41.44.190-016</v>
          </cell>
          <cell r="E2267">
            <v>796</v>
          </cell>
          <cell r="F2267" t="str">
            <v>Штука</v>
          </cell>
          <cell r="G2267">
            <v>218.5</v>
          </cell>
        </row>
        <row r="2268">
          <cell r="D2268" t="str">
            <v>20.41.44.190-013</v>
          </cell>
          <cell r="E2268">
            <v>796</v>
          </cell>
          <cell r="F2268" t="str">
            <v>Штука</v>
          </cell>
          <cell r="G2268">
            <v>38.01</v>
          </cell>
        </row>
        <row r="2269">
          <cell r="D2269" t="str">
            <v>20.41.44.190-006</v>
          </cell>
          <cell r="E2269">
            <v>796</v>
          </cell>
          <cell r="F2269" t="str">
            <v>Штука</v>
          </cell>
          <cell r="G2269">
            <v>619</v>
          </cell>
        </row>
        <row r="2270">
          <cell r="D2270" t="str">
            <v>20.42.15.141-002</v>
          </cell>
          <cell r="E2270">
            <v>796</v>
          </cell>
          <cell r="F2270" t="str">
            <v>Штука</v>
          </cell>
          <cell r="G2270">
            <v>102</v>
          </cell>
        </row>
        <row r="2271">
          <cell r="D2271" t="str">
            <v>20.42.15.149-001</v>
          </cell>
          <cell r="E2271">
            <v>796</v>
          </cell>
          <cell r="F2271" t="str">
            <v>Штука</v>
          </cell>
          <cell r="G2271">
            <v>166.53</v>
          </cell>
        </row>
        <row r="2272">
          <cell r="D2272" t="str">
            <v>20.42.15.149-002</v>
          </cell>
          <cell r="E2272">
            <v>796</v>
          </cell>
          <cell r="F2272" t="str">
            <v>Штука</v>
          </cell>
          <cell r="G2272">
            <v>142.19</v>
          </cell>
        </row>
        <row r="2273">
          <cell r="D2273" t="str">
            <v>20.42.15.149-003</v>
          </cell>
          <cell r="E2273">
            <v>796</v>
          </cell>
          <cell r="F2273" t="str">
            <v>Штука</v>
          </cell>
          <cell r="G2273">
            <v>127.33</v>
          </cell>
        </row>
        <row r="2274">
          <cell r="D2274" t="str">
            <v>20.42.15.149-004</v>
          </cell>
          <cell r="E2274">
            <v>796</v>
          </cell>
          <cell r="F2274" t="str">
            <v>Штука</v>
          </cell>
          <cell r="G2274">
            <v>158.09</v>
          </cell>
        </row>
        <row r="2275">
          <cell r="D2275" t="str">
            <v>20.42.15.149-005</v>
          </cell>
          <cell r="E2275">
            <v>796</v>
          </cell>
          <cell r="F2275" t="str">
            <v>Штука</v>
          </cell>
          <cell r="G2275">
            <v>435.75</v>
          </cell>
        </row>
        <row r="2276">
          <cell r="D2276" t="str">
            <v>20.42.15.149-006</v>
          </cell>
          <cell r="E2276">
            <v>796</v>
          </cell>
          <cell r="F2276" t="str">
            <v>Штука</v>
          </cell>
          <cell r="G2276">
            <v>108.9</v>
          </cell>
        </row>
        <row r="2277">
          <cell r="D2277" t="str">
            <v>20.42.16.110-001</v>
          </cell>
          <cell r="E2277">
            <v>112</v>
          </cell>
          <cell r="F2277" t="str">
            <v>Литр; кубический дециметр</v>
          </cell>
          <cell r="G2277">
            <v>311.62</v>
          </cell>
        </row>
        <row r="2278">
          <cell r="D2278" t="str">
            <v>20.42.16.110-002</v>
          </cell>
          <cell r="E2278">
            <v>112</v>
          </cell>
          <cell r="F2278" t="str">
            <v>Литр; кубический дециметр</v>
          </cell>
          <cell r="G2278">
            <v>579.25</v>
          </cell>
        </row>
        <row r="2279">
          <cell r="D2279" t="str">
            <v>20.42.16.110-003</v>
          </cell>
          <cell r="E2279">
            <v>112</v>
          </cell>
          <cell r="F2279" t="str">
            <v>Литр; кубический дециметр</v>
          </cell>
          <cell r="G2279">
            <v>439.35</v>
          </cell>
        </row>
        <row r="2280">
          <cell r="D2280" t="str">
            <v>20.42.16.110-004</v>
          </cell>
          <cell r="E2280">
            <v>112</v>
          </cell>
          <cell r="F2280" t="str">
            <v>Литр; кубический дециметр</v>
          </cell>
          <cell r="G2280">
            <v>479.22</v>
          </cell>
        </row>
        <row r="2281">
          <cell r="D2281" t="str">
            <v>20.42.18.111-001</v>
          </cell>
          <cell r="E2281">
            <v>112</v>
          </cell>
          <cell r="F2281" t="str">
            <v>Литр; кубический дециметр</v>
          </cell>
          <cell r="G2281">
            <v>1305</v>
          </cell>
        </row>
        <row r="2282">
          <cell r="D2282" t="str">
            <v>20.42.18.111-002</v>
          </cell>
          <cell r="E2282">
            <v>112</v>
          </cell>
          <cell r="F2282" t="str">
            <v>Литр; кубический дециметр</v>
          </cell>
          <cell r="G2282">
            <v>1762.25</v>
          </cell>
        </row>
        <row r="2283">
          <cell r="D2283" t="str">
            <v>20.42.19.190-001</v>
          </cell>
          <cell r="E2283">
            <v>796</v>
          </cell>
          <cell r="F2283" t="str">
            <v>Штука</v>
          </cell>
          <cell r="G2283">
            <v>2.72</v>
          </cell>
        </row>
        <row r="2284">
          <cell r="D2284" t="str">
            <v>20.42.19.190-002</v>
          </cell>
          <cell r="E2284">
            <v>796</v>
          </cell>
          <cell r="F2284" t="str">
            <v>Штука</v>
          </cell>
          <cell r="G2284">
            <v>203.13</v>
          </cell>
        </row>
        <row r="2285">
          <cell r="D2285" t="str">
            <v>20.42.19.190-003</v>
          </cell>
          <cell r="E2285">
            <v>796</v>
          </cell>
          <cell r="F2285" t="str">
            <v>Штука</v>
          </cell>
          <cell r="G2285">
            <v>234.3</v>
          </cell>
        </row>
        <row r="2286">
          <cell r="D2286" t="str">
            <v>20.59.59.900-095</v>
          </cell>
          <cell r="E2286">
            <v>778</v>
          </cell>
          <cell r="F2286" t="str">
            <v>Упаковка</v>
          </cell>
          <cell r="G2286">
            <v>297</v>
          </cell>
        </row>
        <row r="2287">
          <cell r="D2287" t="str">
            <v>20.59.59.900-106</v>
          </cell>
          <cell r="E2287">
            <v>778</v>
          </cell>
          <cell r="F2287" t="str">
            <v>Упаковка</v>
          </cell>
          <cell r="G2287">
            <v>526.66999999999996</v>
          </cell>
        </row>
        <row r="2288">
          <cell r="D2288" t="str">
            <v>20.60.14.110-001</v>
          </cell>
          <cell r="E2288">
            <v>616</v>
          </cell>
          <cell r="F2288" t="str">
            <v>Бобина</v>
          </cell>
          <cell r="G2288">
            <v>815.05</v>
          </cell>
        </row>
        <row r="2289">
          <cell r="D2289" t="str">
            <v>20.60.14.110-003</v>
          </cell>
          <cell r="E2289">
            <v>616</v>
          </cell>
          <cell r="F2289" t="str">
            <v>Бобина</v>
          </cell>
          <cell r="G2289">
            <v>121.67</v>
          </cell>
        </row>
        <row r="2290">
          <cell r="D2290" t="str">
            <v>20.60.14.110-004</v>
          </cell>
          <cell r="E2290">
            <v>616</v>
          </cell>
          <cell r="F2290" t="str">
            <v>Бобина</v>
          </cell>
          <cell r="G2290">
            <v>920.67</v>
          </cell>
        </row>
        <row r="2291">
          <cell r="D2291" t="str">
            <v>22.19.60.114-001</v>
          </cell>
          <cell r="E2291">
            <v>715</v>
          </cell>
          <cell r="F2291" t="str">
            <v>Пара (2 шт.)</v>
          </cell>
          <cell r="G2291">
            <v>93.51</v>
          </cell>
        </row>
        <row r="2292">
          <cell r="D2292" t="str">
            <v>22.19.60.114-003</v>
          </cell>
          <cell r="E2292">
            <v>715</v>
          </cell>
          <cell r="F2292" t="str">
            <v>Пара (2 шт.)</v>
          </cell>
          <cell r="G2292">
            <v>126.32</v>
          </cell>
        </row>
        <row r="2293">
          <cell r="D2293" t="str">
            <v>22.19.60.114-004</v>
          </cell>
          <cell r="E2293">
            <v>715</v>
          </cell>
          <cell r="F2293" t="str">
            <v>Пара (2 шт.)</v>
          </cell>
          <cell r="G2293">
            <v>84.58</v>
          </cell>
        </row>
        <row r="2294">
          <cell r="D2294" t="str">
            <v>22.19.60.114-005</v>
          </cell>
          <cell r="E2294">
            <v>715</v>
          </cell>
          <cell r="F2294" t="str">
            <v>Пара (2 шт.)</v>
          </cell>
          <cell r="G2294">
            <v>79.05</v>
          </cell>
        </row>
        <row r="2295">
          <cell r="D2295" t="str">
            <v>22.19.60.114-006</v>
          </cell>
          <cell r="E2295">
            <v>715</v>
          </cell>
          <cell r="F2295" t="str">
            <v>Пара (2 шт.)</v>
          </cell>
          <cell r="G2295">
            <v>69.540000000000006</v>
          </cell>
        </row>
        <row r="2296">
          <cell r="D2296" t="str">
            <v>22.19.60.114-007</v>
          </cell>
          <cell r="E2296">
            <v>715</v>
          </cell>
          <cell r="F2296" t="str">
            <v>Пара (2 шт.)</v>
          </cell>
          <cell r="G2296">
            <v>158.93</v>
          </cell>
        </row>
        <row r="2297">
          <cell r="D2297" t="str">
            <v>22.19.60.114-008</v>
          </cell>
          <cell r="E2297">
            <v>715</v>
          </cell>
          <cell r="F2297" t="str">
            <v>Пара (2 шт.)</v>
          </cell>
          <cell r="G2297">
            <v>149.57</v>
          </cell>
        </row>
        <row r="2298">
          <cell r="D2298" t="str">
            <v>22.19.60.114-009</v>
          </cell>
          <cell r="E2298">
            <v>715</v>
          </cell>
          <cell r="F2298" t="str">
            <v>Пара (2 шт.)</v>
          </cell>
          <cell r="G2298">
            <v>145.5</v>
          </cell>
        </row>
        <row r="2299">
          <cell r="D2299" t="str">
            <v>22.19.60.114-012</v>
          </cell>
          <cell r="E2299">
            <v>715</v>
          </cell>
          <cell r="F2299" t="str">
            <v>Пара (2 шт.)</v>
          </cell>
          <cell r="G2299">
            <v>332.03</v>
          </cell>
        </row>
        <row r="2300">
          <cell r="D2300" t="str">
            <v>22.29.10.120-001</v>
          </cell>
          <cell r="E2300">
            <v>715</v>
          </cell>
          <cell r="F2300" t="str">
            <v>Пара (2 шт.)</v>
          </cell>
          <cell r="G2300">
            <v>6.55</v>
          </cell>
        </row>
        <row r="2301">
          <cell r="D2301" t="str">
            <v>22.29.10.120-002</v>
          </cell>
          <cell r="E2301">
            <v>715</v>
          </cell>
          <cell r="F2301" t="str">
            <v>Пара (2 шт.)</v>
          </cell>
          <cell r="G2301">
            <v>5.92</v>
          </cell>
        </row>
        <row r="2302">
          <cell r="D2302" t="str">
            <v>22.29.10.120-003</v>
          </cell>
          <cell r="E2302">
            <v>715</v>
          </cell>
          <cell r="F2302" t="str">
            <v>Пара (2 шт.)</v>
          </cell>
          <cell r="G2302">
            <v>7.34</v>
          </cell>
        </row>
        <row r="2303">
          <cell r="D2303" t="str">
            <v>22.29.10.120-004</v>
          </cell>
          <cell r="E2303">
            <v>715</v>
          </cell>
          <cell r="F2303" t="str">
            <v>Пара (2 шт.)</v>
          </cell>
          <cell r="G2303">
            <v>1.1499999999999999</v>
          </cell>
        </row>
        <row r="2304">
          <cell r="D2304" t="str">
            <v>22.29.10.120-005</v>
          </cell>
          <cell r="E2304">
            <v>715</v>
          </cell>
          <cell r="F2304" t="str">
            <v>Пара (2 шт.)</v>
          </cell>
          <cell r="G2304">
            <v>1.36</v>
          </cell>
        </row>
        <row r="2305">
          <cell r="D2305" t="str">
            <v>22.19.72.000-009</v>
          </cell>
          <cell r="E2305">
            <v>796</v>
          </cell>
          <cell r="F2305" t="str">
            <v>Штука</v>
          </cell>
          <cell r="G2305">
            <v>388.31</v>
          </cell>
        </row>
        <row r="2306">
          <cell r="D2306" t="str">
            <v>22.19.72.000-005</v>
          </cell>
          <cell r="E2306">
            <v>796</v>
          </cell>
          <cell r="F2306" t="str">
            <v>Штука</v>
          </cell>
          <cell r="G2306">
            <v>4504.95</v>
          </cell>
        </row>
        <row r="2307">
          <cell r="D2307" t="str">
            <v>22.19.72.000-006</v>
          </cell>
          <cell r="E2307">
            <v>796</v>
          </cell>
          <cell r="F2307" t="str">
            <v>Штука</v>
          </cell>
          <cell r="G2307">
            <v>1082.67</v>
          </cell>
        </row>
        <row r="2308">
          <cell r="D2308" t="str">
            <v>22.19.72.000-012</v>
          </cell>
          <cell r="E2308">
            <v>796</v>
          </cell>
          <cell r="F2308" t="str">
            <v>Штука</v>
          </cell>
          <cell r="G2308">
            <v>2423</v>
          </cell>
        </row>
        <row r="2309">
          <cell r="D2309" t="str">
            <v>22.21.42.110-001</v>
          </cell>
          <cell r="E2309">
            <v>796</v>
          </cell>
          <cell r="F2309" t="str">
            <v>Штука</v>
          </cell>
          <cell r="G2309">
            <v>3739.25</v>
          </cell>
        </row>
        <row r="2310">
          <cell r="D2310" t="str">
            <v>22.19.73.119-002</v>
          </cell>
          <cell r="E2310">
            <v>796</v>
          </cell>
          <cell r="F2310" t="str">
            <v>Штука</v>
          </cell>
          <cell r="G2310">
            <v>163.95</v>
          </cell>
        </row>
        <row r="2311">
          <cell r="D2311" t="str">
            <v>22.21.42.129-001</v>
          </cell>
          <cell r="E2311">
            <v>736</v>
          </cell>
          <cell r="F2311" t="str">
            <v>Рулон</v>
          </cell>
          <cell r="G2311">
            <v>64.23</v>
          </cell>
        </row>
        <row r="2312">
          <cell r="D2312" t="str">
            <v>22.21.42.129-002</v>
          </cell>
          <cell r="E2312">
            <v>736</v>
          </cell>
          <cell r="F2312" t="str">
            <v>Рулон</v>
          </cell>
          <cell r="G2312">
            <v>414.67</v>
          </cell>
        </row>
        <row r="2313">
          <cell r="D2313" t="str">
            <v>22.22.11.190-003</v>
          </cell>
          <cell r="E2313">
            <v>736</v>
          </cell>
          <cell r="F2313" t="str">
            <v>Рулон</v>
          </cell>
          <cell r="G2313">
            <v>50.07</v>
          </cell>
        </row>
        <row r="2314">
          <cell r="D2314" t="str">
            <v>22.22.11.190-004</v>
          </cell>
          <cell r="E2314">
            <v>736</v>
          </cell>
          <cell r="F2314" t="str">
            <v>Рулон</v>
          </cell>
          <cell r="G2314">
            <v>78.64</v>
          </cell>
        </row>
        <row r="2315">
          <cell r="D2315" t="str">
            <v>22.22.11.190-005</v>
          </cell>
          <cell r="E2315">
            <v>736</v>
          </cell>
          <cell r="F2315" t="str">
            <v>Рулон</v>
          </cell>
          <cell r="G2315">
            <v>303.05</v>
          </cell>
        </row>
        <row r="2316">
          <cell r="D2316" t="str">
            <v>22.22.11.190-006</v>
          </cell>
          <cell r="E2316">
            <v>736</v>
          </cell>
          <cell r="F2316" t="str">
            <v>Рулон</v>
          </cell>
          <cell r="G2316">
            <v>659.86</v>
          </cell>
        </row>
        <row r="2317">
          <cell r="D2317" t="str">
            <v>22.22.11.190-007</v>
          </cell>
          <cell r="E2317">
            <v>736</v>
          </cell>
          <cell r="F2317" t="str">
            <v>Рулон</v>
          </cell>
          <cell r="G2317">
            <v>52.89</v>
          </cell>
        </row>
        <row r="2318">
          <cell r="D2318" t="str">
            <v>22.22.11.190-008</v>
          </cell>
          <cell r="E2318">
            <v>736</v>
          </cell>
          <cell r="F2318" t="str">
            <v>Рулон</v>
          </cell>
          <cell r="G2318">
            <v>282.95999999999998</v>
          </cell>
        </row>
        <row r="2319">
          <cell r="D2319" t="str">
            <v>22.22.11.190-009</v>
          </cell>
          <cell r="E2319">
            <v>736</v>
          </cell>
          <cell r="F2319" t="str">
            <v>Рулон</v>
          </cell>
          <cell r="G2319">
            <v>443.7</v>
          </cell>
        </row>
        <row r="2320">
          <cell r="D2320" t="str">
            <v>22.22.11.190-010</v>
          </cell>
          <cell r="E2320">
            <v>736</v>
          </cell>
          <cell r="F2320" t="str">
            <v>Рулон</v>
          </cell>
          <cell r="G2320">
            <v>187</v>
          </cell>
        </row>
        <row r="2321">
          <cell r="D2321" t="str">
            <v>22.22.11.190-011</v>
          </cell>
          <cell r="E2321">
            <v>736</v>
          </cell>
          <cell r="F2321" t="str">
            <v>Рулон</v>
          </cell>
          <cell r="G2321">
            <v>564.61</v>
          </cell>
        </row>
        <row r="2322">
          <cell r="D2322" t="str">
            <v>22.22.11.190-012</v>
          </cell>
          <cell r="E2322">
            <v>736</v>
          </cell>
          <cell r="F2322" t="str">
            <v>Рулон</v>
          </cell>
          <cell r="G2322">
            <v>60.42</v>
          </cell>
        </row>
        <row r="2323">
          <cell r="D2323" t="str">
            <v>22.22.11.190-013</v>
          </cell>
          <cell r="E2323">
            <v>736</v>
          </cell>
          <cell r="F2323" t="str">
            <v>Рулон</v>
          </cell>
          <cell r="G2323">
            <v>81.93</v>
          </cell>
        </row>
        <row r="2324">
          <cell r="D2324" t="str">
            <v>22.22.11.190-023</v>
          </cell>
          <cell r="E2324">
            <v>778</v>
          </cell>
          <cell r="F2324" t="str">
            <v>Упаковка</v>
          </cell>
          <cell r="G2324">
            <v>425.4</v>
          </cell>
        </row>
        <row r="2325">
          <cell r="D2325" t="str">
            <v>22.22.11.190-025</v>
          </cell>
          <cell r="E2325">
            <v>736</v>
          </cell>
          <cell r="F2325" t="str">
            <v>Рулон</v>
          </cell>
          <cell r="G2325">
            <v>657.62</v>
          </cell>
        </row>
        <row r="2326">
          <cell r="D2326" t="str">
            <v>22.22.11.190-026</v>
          </cell>
          <cell r="E2326">
            <v>736</v>
          </cell>
          <cell r="F2326" t="str">
            <v>Рулон</v>
          </cell>
          <cell r="G2326">
            <v>222.94</v>
          </cell>
        </row>
        <row r="2327">
          <cell r="D2327" t="str">
            <v>22.22.11.190-027</v>
          </cell>
          <cell r="E2327">
            <v>736</v>
          </cell>
          <cell r="F2327" t="str">
            <v>Рулон</v>
          </cell>
          <cell r="G2327">
            <v>159.07</v>
          </cell>
        </row>
        <row r="2328">
          <cell r="D2328" t="str">
            <v>22.22.11.190-014</v>
          </cell>
          <cell r="E2328">
            <v>796</v>
          </cell>
          <cell r="F2328" t="str">
            <v>Штука</v>
          </cell>
          <cell r="G2328">
            <v>3.64</v>
          </cell>
        </row>
        <row r="2329">
          <cell r="D2329" t="str">
            <v>22.22.11.190-015</v>
          </cell>
          <cell r="E2329">
            <v>796</v>
          </cell>
          <cell r="F2329" t="str">
            <v>Штука</v>
          </cell>
          <cell r="G2329">
            <v>3.73</v>
          </cell>
        </row>
        <row r="2330">
          <cell r="D2330" t="str">
            <v>22.22.11.190-017</v>
          </cell>
          <cell r="E2330">
            <v>796</v>
          </cell>
          <cell r="F2330" t="str">
            <v>Штука</v>
          </cell>
          <cell r="G2330">
            <v>14.45</v>
          </cell>
        </row>
        <row r="2331">
          <cell r="D2331" t="str">
            <v>22.22.11.190-018</v>
          </cell>
          <cell r="E2331">
            <v>796</v>
          </cell>
          <cell r="F2331" t="str">
            <v>Штука</v>
          </cell>
          <cell r="G2331">
            <v>25.68</v>
          </cell>
        </row>
        <row r="2332">
          <cell r="D2332" t="str">
            <v>22.29.10.110-001</v>
          </cell>
          <cell r="E2332">
            <v>796</v>
          </cell>
          <cell r="F2332" t="str">
            <v>Штука</v>
          </cell>
          <cell r="G2332">
            <v>4.7300000000000004</v>
          </cell>
        </row>
        <row r="2333">
          <cell r="D2333" t="str">
            <v>22.29.23.120-024</v>
          </cell>
          <cell r="E2333">
            <v>796</v>
          </cell>
          <cell r="F2333" t="str">
            <v>Штука</v>
          </cell>
          <cell r="G2333">
            <v>1854.43</v>
          </cell>
        </row>
        <row r="2334">
          <cell r="D2334" t="str">
            <v>22.29.23.120-040</v>
          </cell>
          <cell r="E2334">
            <v>796</v>
          </cell>
          <cell r="F2334" t="str">
            <v>Штука</v>
          </cell>
          <cell r="G2334">
            <v>1610.18</v>
          </cell>
        </row>
        <row r="2335">
          <cell r="D2335" t="str">
            <v>22.29.23.120-031</v>
          </cell>
          <cell r="E2335">
            <v>796</v>
          </cell>
          <cell r="F2335" t="str">
            <v>Штука</v>
          </cell>
          <cell r="G2335">
            <v>634.36</v>
          </cell>
        </row>
        <row r="2336">
          <cell r="D2336" t="str">
            <v>22.29.23.120-002</v>
          </cell>
          <cell r="E2336">
            <v>796</v>
          </cell>
          <cell r="F2336" t="str">
            <v>Штука</v>
          </cell>
          <cell r="G2336">
            <v>197.31</v>
          </cell>
        </row>
        <row r="2337">
          <cell r="D2337" t="str">
            <v>22.29.23.120-023</v>
          </cell>
          <cell r="E2337">
            <v>796</v>
          </cell>
          <cell r="F2337" t="str">
            <v>Штука</v>
          </cell>
          <cell r="G2337">
            <v>133.24</v>
          </cell>
        </row>
        <row r="2338">
          <cell r="D2338" t="str">
            <v>22.29.23.120-033</v>
          </cell>
          <cell r="E2338">
            <v>796</v>
          </cell>
          <cell r="F2338" t="str">
            <v>Штука</v>
          </cell>
          <cell r="G2338">
            <v>323.20999999999998</v>
          </cell>
        </row>
        <row r="2339">
          <cell r="D2339" t="str">
            <v>22.29.23.120-034</v>
          </cell>
          <cell r="E2339">
            <v>796</v>
          </cell>
          <cell r="F2339" t="str">
            <v>Штука</v>
          </cell>
          <cell r="G2339">
            <v>163.46</v>
          </cell>
        </row>
        <row r="2340">
          <cell r="D2340" t="str">
            <v>22.29.23.120-035</v>
          </cell>
          <cell r="E2340">
            <v>796</v>
          </cell>
          <cell r="F2340" t="str">
            <v>Штука</v>
          </cell>
          <cell r="G2340">
            <v>424.67</v>
          </cell>
        </row>
        <row r="2341">
          <cell r="D2341" t="str">
            <v>22.29.23.120-046</v>
          </cell>
          <cell r="E2341">
            <v>796</v>
          </cell>
          <cell r="F2341" t="str">
            <v>Штука</v>
          </cell>
          <cell r="G2341">
            <v>580.73</v>
          </cell>
        </row>
        <row r="2342">
          <cell r="D2342" t="str">
            <v>22.29.23.120-004</v>
          </cell>
          <cell r="E2342">
            <v>796</v>
          </cell>
          <cell r="F2342" t="str">
            <v>Штука</v>
          </cell>
          <cell r="G2342">
            <v>155.68</v>
          </cell>
        </row>
        <row r="2343">
          <cell r="D2343" t="str">
            <v>22.29.23.120-007</v>
          </cell>
          <cell r="E2343">
            <v>796</v>
          </cell>
          <cell r="F2343" t="str">
            <v>Штука</v>
          </cell>
          <cell r="G2343">
            <v>185.18</v>
          </cell>
        </row>
        <row r="2344">
          <cell r="D2344" t="str">
            <v>22.29.23.120-008</v>
          </cell>
          <cell r="E2344">
            <v>796</v>
          </cell>
          <cell r="F2344" t="str">
            <v>Штука</v>
          </cell>
          <cell r="G2344">
            <v>200.8</v>
          </cell>
        </row>
        <row r="2345">
          <cell r="D2345" t="str">
            <v>22.29.23.120-001</v>
          </cell>
          <cell r="E2345">
            <v>796</v>
          </cell>
          <cell r="F2345" t="str">
            <v>Штука</v>
          </cell>
          <cell r="G2345">
            <v>7.47</v>
          </cell>
        </row>
        <row r="2346">
          <cell r="D2346" t="str">
            <v>22.29.23.120-048</v>
          </cell>
          <cell r="E2346">
            <v>796</v>
          </cell>
          <cell r="F2346" t="str">
            <v>Штука</v>
          </cell>
          <cell r="G2346">
            <v>18.2</v>
          </cell>
        </row>
        <row r="2347">
          <cell r="D2347" t="str">
            <v>22.29.23.120-006</v>
          </cell>
          <cell r="E2347">
            <v>796</v>
          </cell>
          <cell r="F2347" t="str">
            <v>Штука</v>
          </cell>
          <cell r="G2347">
            <v>97.33</v>
          </cell>
        </row>
        <row r="2348">
          <cell r="D2348" t="str">
            <v>22.29.23.130-007</v>
          </cell>
          <cell r="E2348">
            <v>796</v>
          </cell>
          <cell r="F2348" t="str">
            <v>Штука</v>
          </cell>
          <cell r="G2348">
            <v>1773.17</v>
          </cell>
        </row>
        <row r="2349">
          <cell r="D2349" t="str">
            <v>22.29.23.130-008</v>
          </cell>
          <cell r="E2349">
            <v>796</v>
          </cell>
          <cell r="F2349" t="str">
            <v>Штука</v>
          </cell>
          <cell r="G2349">
            <v>1523.79</v>
          </cell>
        </row>
        <row r="2350">
          <cell r="D2350" t="str">
            <v>22.29.23.130-009</v>
          </cell>
          <cell r="E2350">
            <v>796</v>
          </cell>
          <cell r="F2350" t="str">
            <v>Штука</v>
          </cell>
          <cell r="G2350">
            <v>2115.14</v>
          </cell>
        </row>
        <row r="2351">
          <cell r="D2351" t="str">
            <v>22.29.23.130-010</v>
          </cell>
          <cell r="E2351">
            <v>796</v>
          </cell>
          <cell r="F2351" t="str">
            <v>Штука</v>
          </cell>
          <cell r="G2351">
            <v>2436.0300000000002</v>
          </cell>
        </row>
        <row r="2352">
          <cell r="D2352" t="str">
            <v>22.29.23.130-011</v>
          </cell>
          <cell r="E2352">
            <v>796</v>
          </cell>
          <cell r="F2352" t="str">
            <v>Штука</v>
          </cell>
          <cell r="G2352">
            <v>3585.48</v>
          </cell>
        </row>
        <row r="2353">
          <cell r="D2353" t="str">
            <v>22.29.23.130-005</v>
          </cell>
          <cell r="E2353">
            <v>796</v>
          </cell>
          <cell r="F2353" t="str">
            <v>Штука</v>
          </cell>
          <cell r="G2353">
            <v>5494.33</v>
          </cell>
        </row>
        <row r="2354">
          <cell r="D2354" t="str">
            <v>22.29.23.130-006</v>
          </cell>
          <cell r="E2354">
            <v>796</v>
          </cell>
          <cell r="F2354" t="str">
            <v>Штука</v>
          </cell>
          <cell r="G2354">
            <v>2000</v>
          </cell>
        </row>
        <row r="2355">
          <cell r="D2355" t="str">
            <v>22.29.23.120-003</v>
          </cell>
          <cell r="E2355">
            <v>796</v>
          </cell>
          <cell r="F2355" t="str">
            <v>Штука</v>
          </cell>
          <cell r="G2355">
            <v>197.92</v>
          </cell>
        </row>
        <row r="2356">
          <cell r="D2356" t="str">
            <v>22.29.23.120-042</v>
          </cell>
          <cell r="E2356">
            <v>796</v>
          </cell>
          <cell r="F2356" t="str">
            <v>Штука</v>
          </cell>
          <cell r="G2356">
            <v>383.33</v>
          </cell>
        </row>
        <row r="2357">
          <cell r="D2357" t="str">
            <v>22.29.23.120-044</v>
          </cell>
          <cell r="E2357">
            <v>796</v>
          </cell>
          <cell r="F2357" t="str">
            <v>Штука</v>
          </cell>
          <cell r="G2357">
            <v>1185.49</v>
          </cell>
        </row>
        <row r="2358">
          <cell r="D2358" t="str">
            <v>22.29.23.120-021</v>
          </cell>
          <cell r="E2358">
            <v>778</v>
          </cell>
          <cell r="F2358" t="str">
            <v>Упаковка</v>
          </cell>
          <cell r="G2358">
            <v>226</v>
          </cell>
        </row>
        <row r="2359">
          <cell r="D2359" t="str">
            <v>22.29.23.120-022</v>
          </cell>
          <cell r="E2359">
            <v>778</v>
          </cell>
          <cell r="F2359" t="str">
            <v>Упаковка</v>
          </cell>
          <cell r="G2359">
            <v>264.33</v>
          </cell>
        </row>
        <row r="2360">
          <cell r="D2360" t="str">
            <v>22.29.23.120-005</v>
          </cell>
          <cell r="E2360">
            <v>796</v>
          </cell>
          <cell r="F2360" t="str">
            <v>Штука</v>
          </cell>
          <cell r="G2360">
            <v>137.87</v>
          </cell>
        </row>
        <row r="2361">
          <cell r="D2361" t="str">
            <v>22.29.23.120-030</v>
          </cell>
          <cell r="E2361">
            <v>796</v>
          </cell>
          <cell r="F2361" t="str">
            <v>Штука</v>
          </cell>
          <cell r="G2361">
            <v>239.67</v>
          </cell>
        </row>
        <row r="2362">
          <cell r="D2362" t="str">
            <v>22.29.23.120-011</v>
          </cell>
          <cell r="E2362">
            <v>796</v>
          </cell>
          <cell r="F2362" t="str">
            <v>Штука</v>
          </cell>
          <cell r="G2362">
            <v>166.15</v>
          </cell>
        </row>
        <row r="2363">
          <cell r="D2363" t="str">
            <v>22.29.23.120-012</v>
          </cell>
          <cell r="E2363">
            <v>796</v>
          </cell>
          <cell r="F2363" t="str">
            <v>Штука</v>
          </cell>
          <cell r="G2363">
            <v>322.48</v>
          </cell>
        </row>
        <row r="2364">
          <cell r="D2364" t="str">
            <v>22.29.23.120-013</v>
          </cell>
          <cell r="E2364">
            <v>796</v>
          </cell>
          <cell r="F2364" t="str">
            <v>Штука</v>
          </cell>
          <cell r="G2364">
            <v>526.63</v>
          </cell>
        </row>
        <row r="2365">
          <cell r="D2365" t="str">
            <v>22.29.23.120-014</v>
          </cell>
          <cell r="E2365">
            <v>796</v>
          </cell>
          <cell r="F2365" t="str">
            <v>Штука</v>
          </cell>
          <cell r="G2365">
            <v>352.18</v>
          </cell>
        </row>
        <row r="2366">
          <cell r="D2366" t="str">
            <v>22.29.23.120-015</v>
          </cell>
          <cell r="E2366">
            <v>796</v>
          </cell>
          <cell r="F2366" t="str">
            <v>Штука</v>
          </cell>
          <cell r="G2366">
            <v>450.37</v>
          </cell>
        </row>
        <row r="2367">
          <cell r="D2367" t="str">
            <v>22.29.23.120-016</v>
          </cell>
          <cell r="E2367">
            <v>796</v>
          </cell>
          <cell r="F2367" t="str">
            <v>Штука</v>
          </cell>
          <cell r="G2367">
            <v>778</v>
          </cell>
        </row>
        <row r="2368">
          <cell r="D2368" t="str">
            <v>22.29.23.130-001</v>
          </cell>
          <cell r="E2368">
            <v>796</v>
          </cell>
          <cell r="F2368" t="str">
            <v>Штука</v>
          </cell>
          <cell r="G2368">
            <v>1521.33</v>
          </cell>
        </row>
        <row r="2369">
          <cell r="D2369" t="str">
            <v>22.29.23.130-002</v>
          </cell>
          <cell r="E2369">
            <v>796</v>
          </cell>
          <cell r="F2369" t="str">
            <v>Штука</v>
          </cell>
          <cell r="G2369">
            <v>1873</v>
          </cell>
        </row>
        <row r="2370">
          <cell r="D2370" t="str">
            <v>22.29.23.130-014</v>
          </cell>
          <cell r="E2370">
            <v>796</v>
          </cell>
          <cell r="F2370" t="str">
            <v>Штука</v>
          </cell>
          <cell r="G2370">
            <v>1757.34</v>
          </cell>
        </row>
        <row r="2371">
          <cell r="D2371" t="str">
            <v>22.29.23.130-003</v>
          </cell>
          <cell r="E2371">
            <v>796</v>
          </cell>
          <cell r="F2371" t="str">
            <v>Штука</v>
          </cell>
          <cell r="G2371">
            <v>1694.23</v>
          </cell>
        </row>
        <row r="2372">
          <cell r="D2372" t="str">
            <v>22.29.23.130-004</v>
          </cell>
          <cell r="E2372">
            <v>796</v>
          </cell>
          <cell r="F2372" t="str">
            <v>Штука</v>
          </cell>
          <cell r="G2372">
            <v>3323.33</v>
          </cell>
        </row>
        <row r="2373">
          <cell r="D2373" t="str">
            <v>22.29.23.120-025</v>
          </cell>
          <cell r="E2373">
            <v>796</v>
          </cell>
          <cell r="F2373" t="str">
            <v>Штука</v>
          </cell>
          <cell r="G2373">
            <v>33.4</v>
          </cell>
        </row>
        <row r="2374">
          <cell r="D2374" t="str">
            <v>22.29.23.120-026</v>
          </cell>
          <cell r="E2374">
            <v>796</v>
          </cell>
          <cell r="F2374" t="str">
            <v>Штука</v>
          </cell>
          <cell r="G2374">
            <v>120.87</v>
          </cell>
        </row>
        <row r="2375">
          <cell r="D2375" t="str">
            <v>22.29.23.120-027</v>
          </cell>
          <cell r="E2375">
            <v>796</v>
          </cell>
          <cell r="F2375" t="str">
            <v>Штука</v>
          </cell>
          <cell r="G2375">
            <v>29.95</v>
          </cell>
        </row>
        <row r="2376">
          <cell r="D2376" t="str">
            <v>22.29.23.120-028</v>
          </cell>
          <cell r="E2376">
            <v>796</v>
          </cell>
          <cell r="F2376" t="str">
            <v>Штука</v>
          </cell>
          <cell r="G2376">
            <v>49.43</v>
          </cell>
        </row>
        <row r="2377">
          <cell r="D2377" t="str">
            <v>22.29.23.120-029</v>
          </cell>
          <cell r="E2377">
            <v>796</v>
          </cell>
          <cell r="F2377" t="str">
            <v>Штука</v>
          </cell>
          <cell r="G2377">
            <v>820.6</v>
          </cell>
        </row>
        <row r="2378">
          <cell r="D2378" t="str">
            <v>22.29.23.120-041</v>
          </cell>
          <cell r="E2378">
            <v>796</v>
          </cell>
          <cell r="F2378" t="str">
            <v>Штука</v>
          </cell>
          <cell r="G2378">
            <v>489.05</v>
          </cell>
        </row>
        <row r="2379">
          <cell r="D2379" t="str">
            <v>22.29.23.120-045</v>
          </cell>
          <cell r="E2379">
            <v>796</v>
          </cell>
          <cell r="F2379" t="str">
            <v>Штука</v>
          </cell>
          <cell r="G2379">
            <v>1162.08</v>
          </cell>
        </row>
        <row r="2380">
          <cell r="D2380" t="str">
            <v>22.29.29.190-142</v>
          </cell>
          <cell r="E2380">
            <v>796</v>
          </cell>
          <cell r="F2380" t="str">
            <v>Штука</v>
          </cell>
          <cell r="G2380">
            <v>0</v>
          </cell>
        </row>
        <row r="2381">
          <cell r="D2381" t="str">
            <v>22.29.29.190-143</v>
          </cell>
          <cell r="E2381">
            <v>796</v>
          </cell>
          <cell r="F2381" t="str">
            <v>Штука</v>
          </cell>
          <cell r="G2381">
            <v>0</v>
          </cell>
        </row>
        <row r="2382">
          <cell r="D2382" t="str">
            <v>22.29.29.190-144</v>
          </cell>
          <cell r="E2382">
            <v>796</v>
          </cell>
          <cell r="F2382" t="str">
            <v>Штука</v>
          </cell>
          <cell r="G2382">
            <v>1614</v>
          </cell>
        </row>
        <row r="2383">
          <cell r="D2383" t="str">
            <v>25.73.10.000-001</v>
          </cell>
          <cell r="E2383">
            <v>796</v>
          </cell>
          <cell r="F2383" t="str">
            <v>Штука</v>
          </cell>
          <cell r="G2383">
            <v>514.14</v>
          </cell>
        </row>
        <row r="2384">
          <cell r="D2384" t="str">
            <v>25.73.10.000-002</v>
          </cell>
          <cell r="E2384">
            <v>796</v>
          </cell>
          <cell r="F2384" t="str">
            <v>Штука</v>
          </cell>
          <cell r="G2384">
            <v>267</v>
          </cell>
        </row>
        <row r="2385">
          <cell r="D2385" t="str">
            <v>25.73.10.000-003</v>
          </cell>
          <cell r="E2385">
            <v>796</v>
          </cell>
          <cell r="F2385" t="str">
            <v>Штука</v>
          </cell>
          <cell r="G2385">
            <v>386.91</v>
          </cell>
        </row>
        <row r="2386">
          <cell r="D2386" t="str">
            <v>25.73.10.000-004</v>
          </cell>
          <cell r="E2386">
            <v>796</v>
          </cell>
          <cell r="F2386" t="str">
            <v>Штука</v>
          </cell>
          <cell r="G2386">
            <v>272.33</v>
          </cell>
        </row>
        <row r="2387">
          <cell r="D2387" t="str">
            <v>25.73.10.000-008</v>
          </cell>
          <cell r="E2387">
            <v>796</v>
          </cell>
          <cell r="F2387" t="str">
            <v>Штука</v>
          </cell>
          <cell r="G2387">
            <v>1041</v>
          </cell>
        </row>
        <row r="2388">
          <cell r="D2388" t="str">
            <v>25.73.10.000-009</v>
          </cell>
          <cell r="E2388">
            <v>796</v>
          </cell>
          <cell r="F2388" t="str">
            <v>Штука</v>
          </cell>
          <cell r="G2388">
            <v>671.99</v>
          </cell>
        </row>
        <row r="2389">
          <cell r="D2389" t="str">
            <v>25.73.10.000-016</v>
          </cell>
          <cell r="E2389">
            <v>796</v>
          </cell>
          <cell r="F2389" t="str">
            <v>Штука</v>
          </cell>
          <cell r="G2389">
            <v>653.33000000000004</v>
          </cell>
        </row>
        <row r="2390">
          <cell r="D2390" t="str">
            <v>25.73.10.000-006</v>
          </cell>
          <cell r="E2390">
            <v>796</v>
          </cell>
          <cell r="F2390" t="str">
            <v>Штука</v>
          </cell>
          <cell r="G2390">
            <v>3091.22</v>
          </cell>
        </row>
        <row r="2391">
          <cell r="D2391" t="str">
            <v>25.73.10.000-005</v>
          </cell>
          <cell r="E2391">
            <v>796</v>
          </cell>
          <cell r="F2391" t="str">
            <v>Штука</v>
          </cell>
          <cell r="G2391">
            <v>712.33</v>
          </cell>
        </row>
        <row r="2392">
          <cell r="D2392" t="str">
            <v>25.73.10.000-014</v>
          </cell>
          <cell r="E2392">
            <v>796</v>
          </cell>
          <cell r="F2392" t="str">
            <v>Штука</v>
          </cell>
          <cell r="G2392">
            <v>2472.67</v>
          </cell>
        </row>
        <row r="2393">
          <cell r="D2393" t="str">
            <v>25.73.10.000-017</v>
          </cell>
          <cell r="E2393">
            <v>796</v>
          </cell>
          <cell r="F2393" t="str">
            <v>Штука</v>
          </cell>
          <cell r="G2393">
            <v>1287.33</v>
          </cell>
        </row>
        <row r="2394">
          <cell r="D2394" t="str">
            <v>25.73.60.190-001</v>
          </cell>
          <cell r="E2394">
            <v>796</v>
          </cell>
          <cell r="F2394" t="str">
            <v>Штука</v>
          </cell>
          <cell r="G2394">
            <v>494.25</v>
          </cell>
        </row>
        <row r="2395">
          <cell r="D2395" t="str">
            <v>25.73.60.190-023</v>
          </cell>
          <cell r="E2395">
            <v>796</v>
          </cell>
          <cell r="F2395" t="str">
            <v>Штука</v>
          </cell>
          <cell r="G2395">
            <v>502.33</v>
          </cell>
        </row>
        <row r="2396">
          <cell r="D2396" t="str">
            <v>25.99.12.112-027</v>
          </cell>
          <cell r="E2396">
            <v>796</v>
          </cell>
          <cell r="F2396" t="str">
            <v>Штука</v>
          </cell>
          <cell r="G2396">
            <v>2222.8200000000002</v>
          </cell>
        </row>
        <row r="2397">
          <cell r="D2397" t="str">
            <v>25.99.12.112-028</v>
          </cell>
          <cell r="E2397">
            <v>796</v>
          </cell>
          <cell r="F2397" t="str">
            <v>Штука</v>
          </cell>
          <cell r="G2397">
            <v>3409.98</v>
          </cell>
        </row>
        <row r="2398">
          <cell r="D2398" t="str">
            <v>25.99.12.112-082</v>
          </cell>
          <cell r="E2398">
            <v>796</v>
          </cell>
          <cell r="F2398" t="str">
            <v>Штука</v>
          </cell>
          <cell r="G2398">
            <v>3428.24</v>
          </cell>
        </row>
        <row r="2399">
          <cell r="D2399" t="str">
            <v>25.99.12.112-001</v>
          </cell>
          <cell r="E2399">
            <v>796</v>
          </cell>
          <cell r="F2399" t="str">
            <v>Штука</v>
          </cell>
          <cell r="G2399">
            <v>76.63</v>
          </cell>
        </row>
        <row r="2400">
          <cell r="D2400" t="str">
            <v>25.99.12.112-002</v>
          </cell>
          <cell r="E2400">
            <v>796</v>
          </cell>
          <cell r="F2400" t="str">
            <v>Штука</v>
          </cell>
          <cell r="G2400">
            <v>2069</v>
          </cell>
        </row>
        <row r="2401">
          <cell r="D2401" t="str">
            <v>25.99.12.112-107</v>
          </cell>
          <cell r="E2401">
            <v>796</v>
          </cell>
          <cell r="F2401" t="str">
            <v>Штука</v>
          </cell>
          <cell r="G2401">
            <v>2931.67</v>
          </cell>
        </row>
        <row r="2402">
          <cell r="D2402" t="str">
            <v>25.99.12.112-006</v>
          </cell>
          <cell r="E2402">
            <v>796</v>
          </cell>
          <cell r="F2402" t="str">
            <v>Штука</v>
          </cell>
          <cell r="G2402">
            <v>4034.79</v>
          </cell>
        </row>
        <row r="2403">
          <cell r="D2403" t="str">
            <v>25.99.12.112-007</v>
          </cell>
          <cell r="E2403">
            <v>796</v>
          </cell>
          <cell r="F2403" t="str">
            <v>Штука</v>
          </cell>
          <cell r="G2403">
            <v>3676.58</v>
          </cell>
        </row>
        <row r="2404">
          <cell r="D2404" t="str">
            <v>25.99.12.112-008</v>
          </cell>
          <cell r="E2404">
            <v>796</v>
          </cell>
          <cell r="F2404" t="str">
            <v>Штука</v>
          </cell>
          <cell r="G2404">
            <v>4479.01</v>
          </cell>
        </row>
        <row r="2405">
          <cell r="D2405" t="str">
            <v>25.99.12.112-005</v>
          </cell>
          <cell r="E2405">
            <v>796</v>
          </cell>
          <cell r="F2405" t="str">
            <v>Штука</v>
          </cell>
          <cell r="G2405">
            <v>3505.67</v>
          </cell>
        </row>
        <row r="2406">
          <cell r="D2406" t="str">
            <v>25.99.12.112-106</v>
          </cell>
          <cell r="E2406">
            <v>796</v>
          </cell>
          <cell r="F2406" t="str">
            <v>Штука</v>
          </cell>
          <cell r="G2406">
            <v>3530.71</v>
          </cell>
        </row>
        <row r="2407">
          <cell r="D2407" t="str">
            <v>25.99.12.112-176</v>
          </cell>
          <cell r="E2407">
            <v>796</v>
          </cell>
          <cell r="F2407" t="str">
            <v>Штука</v>
          </cell>
          <cell r="G2407">
            <v>4249.33</v>
          </cell>
        </row>
        <row r="2408">
          <cell r="D2408" t="str">
            <v>25.99.12.112-065</v>
          </cell>
          <cell r="E2408">
            <v>796</v>
          </cell>
          <cell r="F2408" t="str">
            <v>Штука</v>
          </cell>
          <cell r="G2408">
            <v>197.77</v>
          </cell>
        </row>
        <row r="2409">
          <cell r="D2409" t="str">
            <v>25.99.12.112-177</v>
          </cell>
          <cell r="E2409">
            <v>796</v>
          </cell>
          <cell r="F2409" t="str">
            <v>Штука</v>
          </cell>
          <cell r="G2409">
            <v>513.5</v>
          </cell>
        </row>
        <row r="2410">
          <cell r="D2410" t="str">
            <v>25.99.12.112-180</v>
          </cell>
          <cell r="E2410">
            <v>796</v>
          </cell>
          <cell r="F2410" t="str">
            <v>Штука</v>
          </cell>
          <cell r="G2410">
            <v>316.63</v>
          </cell>
        </row>
        <row r="2411">
          <cell r="D2411" t="str">
            <v>25.99.12.112-181</v>
          </cell>
          <cell r="E2411">
            <v>796</v>
          </cell>
          <cell r="F2411" t="str">
            <v>Штука</v>
          </cell>
          <cell r="G2411">
            <v>1404</v>
          </cell>
        </row>
        <row r="2412">
          <cell r="D2412" t="str">
            <v>25.99.12.112-172</v>
          </cell>
          <cell r="E2412">
            <v>796</v>
          </cell>
          <cell r="F2412" t="str">
            <v>Штука</v>
          </cell>
          <cell r="G2412">
            <v>149.87</v>
          </cell>
        </row>
        <row r="2413">
          <cell r="D2413" t="str">
            <v>25.99.12.119-012</v>
          </cell>
          <cell r="E2413">
            <v>796</v>
          </cell>
          <cell r="F2413" t="str">
            <v>Штука</v>
          </cell>
          <cell r="G2413">
            <v>1116.5</v>
          </cell>
        </row>
        <row r="2414">
          <cell r="D2414" t="str">
            <v>25.99.29.129-002</v>
          </cell>
          <cell r="E2414">
            <v>796</v>
          </cell>
          <cell r="F2414" t="str">
            <v>Штука</v>
          </cell>
          <cell r="G2414">
            <v>520.89</v>
          </cell>
        </row>
        <row r="2415">
          <cell r="D2415" t="str">
            <v>25.99.29.129-003</v>
          </cell>
          <cell r="E2415">
            <v>796</v>
          </cell>
          <cell r="F2415" t="str">
            <v>Штука</v>
          </cell>
          <cell r="G2415">
            <v>411.88</v>
          </cell>
        </row>
        <row r="2416">
          <cell r="D2416" t="str">
            <v>25.99.29.129-007</v>
          </cell>
          <cell r="E2416">
            <v>796</v>
          </cell>
          <cell r="F2416" t="str">
            <v>Штука</v>
          </cell>
          <cell r="G2416">
            <v>1404.67</v>
          </cell>
        </row>
        <row r="2417">
          <cell r="D2417" t="str">
            <v>25.99.29.129-014</v>
          </cell>
          <cell r="E2417">
            <v>796</v>
          </cell>
          <cell r="F2417" t="str">
            <v>Штука</v>
          </cell>
          <cell r="G2417">
            <v>660.2</v>
          </cell>
        </row>
        <row r="2418">
          <cell r="D2418" t="str">
            <v>25.99.29.129-015</v>
          </cell>
          <cell r="E2418">
            <v>796</v>
          </cell>
          <cell r="F2418" t="str">
            <v>Штука</v>
          </cell>
          <cell r="G2418">
            <v>369.33</v>
          </cell>
        </row>
        <row r="2419">
          <cell r="D2419" t="str">
            <v>25.99.29.129-001</v>
          </cell>
          <cell r="E2419">
            <v>796</v>
          </cell>
          <cell r="F2419" t="str">
            <v>Штука</v>
          </cell>
          <cell r="G2419">
            <v>1236.53</v>
          </cell>
        </row>
        <row r="2420">
          <cell r="D2420" t="str">
            <v>25.99.29.190-016</v>
          </cell>
          <cell r="E2420">
            <v>796</v>
          </cell>
          <cell r="F2420" t="str">
            <v>Штука</v>
          </cell>
          <cell r="G2420">
            <v>1568.3</v>
          </cell>
        </row>
        <row r="2421">
          <cell r="D2421" t="str">
            <v>25.99.29.190-017</v>
          </cell>
          <cell r="E2421">
            <v>796</v>
          </cell>
          <cell r="F2421" t="str">
            <v>Штука</v>
          </cell>
          <cell r="G2421">
            <v>1390.25</v>
          </cell>
        </row>
        <row r="2422">
          <cell r="D2422" t="str">
            <v>27.40.22.130-002</v>
          </cell>
          <cell r="E2422">
            <v>796</v>
          </cell>
          <cell r="F2422" t="str">
            <v>Штука</v>
          </cell>
          <cell r="G2422">
            <v>3185.85</v>
          </cell>
        </row>
        <row r="2423">
          <cell r="D2423" t="str">
            <v>27.40.22.130-003</v>
          </cell>
          <cell r="E2423">
            <v>796</v>
          </cell>
          <cell r="F2423" t="str">
            <v>Штука</v>
          </cell>
          <cell r="G2423">
            <v>3680.5</v>
          </cell>
        </row>
        <row r="2424">
          <cell r="D2424" t="str">
            <v>27.40.22.130-004</v>
          </cell>
          <cell r="E2424">
            <v>796</v>
          </cell>
          <cell r="F2424" t="str">
            <v>Штука</v>
          </cell>
          <cell r="G2424">
            <v>4566.5</v>
          </cell>
        </row>
        <row r="2425">
          <cell r="D2425" t="str">
            <v>27.51.23.120-001</v>
          </cell>
          <cell r="E2425">
            <v>796</v>
          </cell>
          <cell r="F2425" t="str">
            <v>Штука</v>
          </cell>
          <cell r="G2425">
            <v>35146.83</v>
          </cell>
        </row>
        <row r="2426">
          <cell r="D2426" t="str">
            <v>27.51.23.120-002</v>
          </cell>
          <cell r="E2426">
            <v>796</v>
          </cell>
          <cell r="F2426" t="str">
            <v>Штука</v>
          </cell>
          <cell r="G2426">
            <v>12638.38</v>
          </cell>
        </row>
        <row r="2427">
          <cell r="D2427" t="str">
            <v>28.29.12.134-002</v>
          </cell>
          <cell r="E2427">
            <v>796</v>
          </cell>
          <cell r="F2427" t="str">
            <v>Штука</v>
          </cell>
          <cell r="G2427">
            <v>663.48</v>
          </cell>
        </row>
        <row r="2428">
          <cell r="D2428" t="str">
            <v>28.29.82.120-001</v>
          </cell>
          <cell r="E2428">
            <v>796</v>
          </cell>
          <cell r="F2428" t="str">
            <v>Штука</v>
          </cell>
          <cell r="G2428">
            <v>432.61</v>
          </cell>
        </row>
        <row r="2429">
          <cell r="D2429" t="str">
            <v>31.09.11.190-032</v>
          </cell>
          <cell r="E2429">
            <v>796</v>
          </cell>
          <cell r="F2429" t="str">
            <v>Штука</v>
          </cell>
          <cell r="G2429">
            <v>2978.82</v>
          </cell>
        </row>
        <row r="2430">
          <cell r="D2430" t="str">
            <v>31.09.11.190-043</v>
          </cell>
          <cell r="E2430">
            <v>796</v>
          </cell>
          <cell r="F2430" t="str">
            <v>Штука</v>
          </cell>
          <cell r="G2430">
            <v>1877</v>
          </cell>
        </row>
        <row r="2431">
          <cell r="D2431" t="str">
            <v>32.91.11.000-015</v>
          </cell>
          <cell r="E2431">
            <v>796</v>
          </cell>
          <cell r="F2431" t="str">
            <v>Штука</v>
          </cell>
          <cell r="G2431">
            <v>121.04</v>
          </cell>
        </row>
        <row r="2432">
          <cell r="D2432" t="str">
            <v>32.91.11.000-019</v>
          </cell>
          <cell r="E2432">
            <v>796</v>
          </cell>
          <cell r="F2432" t="str">
            <v>Штука</v>
          </cell>
          <cell r="G2432">
            <v>191.5</v>
          </cell>
        </row>
        <row r="2433">
          <cell r="D2433" t="str">
            <v>32.91.11.000-020</v>
          </cell>
          <cell r="E2433">
            <v>796</v>
          </cell>
          <cell r="F2433" t="str">
            <v>Штука</v>
          </cell>
          <cell r="G2433">
            <v>131.75</v>
          </cell>
        </row>
        <row r="2434">
          <cell r="D2434" t="str">
            <v>32.91.11.000-003</v>
          </cell>
          <cell r="E2434">
            <v>796</v>
          </cell>
          <cell r="F2434" t="str">
            <v>Штука</v>
          </cell>
          <cell r="G2434">
            <v>851.44</v>
          </cell>
        </row>
        <row r="2435">
          <cell r="D2435" t="str">
            <v>32.91.11.000-029</v>
          </cell>
          <cell r="E2435">
            <v>796</v>
          </cell>
          <cell r="F2435" t="str">
            <v>Штука</v>
          </cell>
          <cell r="G2435">
            <v>756.25</v>
          </cell>
        </row>
        <row r="2436">
          <cell r="D2436" t="str">
            <v>32.91.11.000-030</v>
          </cell>
          <cell r="E2436">
            <v>796</v>
          </cell>
          <cell r="F2436" t="str">
            <v>Штука</v>
          </cell>
          <cell r="G2436">
            <v>436.82</v>
          </cell>
        </row>
        <row r="2437">
          <cell r="D2437" t="str">
            <v>32.91.11.000-031</v>
          </cell>
          <cell r="E2437">
            <v>796</v>
          </cell>
          <cell r="F2437" t="str">
            <v>Штука</v>
          </cell>
          <cell r="G2437">
            <v>630.33000000000004</v>
          </cell>
        </row>
        <row r="2438">
          <cell r="D2438" t="str">
            <v>32.91.11.000-005</v>
          </cell>
          <cell r="E2438">
            <v>839</v>
          </cell>
          <cell r="F2438" t="str">
            <v>Комплект</v>
          </cell>
          <cell r="G2438">
            <v>2732</v>
          </cell>
        </row>
        <row r="2439">
          <cell r="D2439" t="str">
            <v>32.91.11.000-006</v>
          </cell>
          <cell r="E2439">
            <v>839</v>
          </cell>
          <cell r="F2439" t="str">
            <v>Комплект</v>
          </cell>
          <cell r="G2439">
            <v>1025.6400000000001</v>
          </cell>
        </row>
        <row r="2440">
          <cell r="D2440" t="str">
            <v>32.91.11.000-007</v>
          </cell>
          <cell r="E2440">
            <v>839</v>
          </cell>
          <cell r="F2440" t="str">
            <v>Комплект</v>
          </cell>
          <cell r="G2440">
            <v>1845.53</v>
          </cell>
        </row>
        <row r="2441">
          <cell r="D2441" t="str">
            <v>32.91.11.000-008</v>
          </cell>
          <cell r="E2441">
            <v>839</v>
          </cell>
          <cell r="F2441" t="str">
            <v>Комплект</v>
          </cell>
          <cell r="G2441">
            <v>662.53</v>
          </cell>
        </row>
        <row r="2442">
          <cell r="D2442" t="str">
            <v>32.91.11.000-012</v>
          </cell>
          <cell r="E2442">
            <v>839</v>
          </cell>
          <cell r="F2442" t="str">
            <v>Комплект</v>
          </cell>
          <cell r="G2442">
            <v>207.63</v>
          </cell>
        </row>
        <row r="2443">
          <cell r="D2443" t="str">
            <v>32.91.11.000-004</v>
          </cell>
          <cell r="E2443">
            <v>796</v>
          </cell>
          <cell r="F2443" t="str">
            <v>Штука</v>
          </cell>
          <cell r="G2443">
            <v>410.63</v>
          </cell>
        </row>
        <row r="2444">
          <cell r="D2444" t="str">
            <v>32.91.11.000-016</v>
          </cell>
          <cell r="E2444">
            <v>796</v>
          </cell>
          <cell r="F2444" t="str">
            <v>Штука</v>
          </cell>
          <cell r="G2444">
            <v>1058.56</v>
          </cell>
        </row>
        <row r="2445">
          <cell r="D2445" t="str">
            <v>32.91.11.000-035</v>
          </cell>
          <cell r="E2445">
            <v>796</v>
          </cell>
          <cell r="F2445" t="str">
            <v>Штука</v>
          </cell>
          <cell r="G2445">
            <v>223.33</v>
          </cell>
        </row>
        <row r="2446">
          <cell r="D2446" t="str">
            <v>32.91.11.000-002</v>
          </cell>
          <cell r="E2446">
            <v>796</v>
          </cell>
          <cell r="F2446" t="str">
            <v>Штука</v>
          </cell>
          <cell r="G2446">
            <v>208.1</v>
          </cell>
        </row>
        <row r="2447">
          <cell r="D2447" t="str">
            <v>32.91.11.000-001</v>
          </cell>
          <cell r="E2447">
            <v>796</v>
          </cell>
          <cell r="F2447" t="str">
            <v>Штука</v>
          </cell>
          <cell r="G2447">
            <v>260.52999999999997</v>
          </cell>
        </row>
        <row r="2448">
          <cell r="D2448" t="str">
            <v>32.91.11.000-009</v>
          </cell>
          <cell r="E2448">
            <v>796</v>
          </cell>
          <cell r="F2448" t="str">
            <v>Штука</v>
          </cell>
          <cell r="G2448">
            <v>171.7</v>
          </cell>
        </row>
        <row r="2449">
          <cell r="D2449" t="str">
            <v>32.91.11.000-025</v>
          </cell>
          <cell r="E2449">
            <v>796</v>
          </cell>
          <cell r="F2449" t="str">
            <v>Штука</v>
          </cell>
          <cell r="G2449">
            <v>168.69</v>
          </cell>
        </row>
        <row r="2450">
          <cell r="D2450" t="str">
            <v>32.91.11.000-010</v>
          </cell>
          <cell r="E2450">
            <v>796</v>
          </cell>
          <cell r="F2450" t="str">
            <v>Штука</v>
          </cell>
          <cell r="G2450">
            <v>246.53</v>
          </cell>
        </row>
        <row r="2451">
          <cell r="D2451" t="str">
            <v>32.91.11.000-021</v>
          </cell>
          <cell r="E2451">
            <v>796</v>
          </cell>
          <cell r="F2451" t="str">
            <v>Штука</v>
          </cell>
          <cell r="G2451">
            <v>324.98</v>
          </cell>
        </row>
        <row r="2452">
          <cell r="D2452" t="str">
            <v>32.91.11.000-032</v>
          </cell>
          <cell r="E2452">
            <v>796</v>
          </cell>
          <cell r="F2452" t="str">
            <v>Штука</v>
          </cell>
          <cell r="G2452">
            <v>459</v>
          </cell>
        </row>
        <row r="2453">
          <cell r="D2453" t="str">
            <v>32.91.11.000-017</v>
          </cell>
          <cell r="E2453">
            <v>796</v>
          </cell>
          <cell r="F2453" t="str">
            <v>Штука</v>
          </cell>
          <cell r="G2453">
            <v>582.20000000000005</v>
          </cell>
        </row>
        <row r="2454">
          <cell r="D2454" t="str">
            <v>32.91.11.000-014</v>
          </cell>
          <cell r="E2454">
            <v>839</v>
          </cell>
          <cell r="F2454" t="str">
            <v>Комплект</v>
          </cell>
          <cell r="G2454">
            <v>1520.38</v>
          </cell>
        </row>
        <row r="2455">
          <cell r="D2455" t="str">
            <v>32.91.11.000-023</v>
          </cell>
          <cell r="E2455">
            <v>839</v>
          </cell>
          <cell r="F2455" t="str">
            <v>Комплект</v>
          </cell>
          <cell r="G2455">
            <v>2225.65</v>
          </cell>
        </row>
        <row r="2456">
          <cell r="D2456" t="str">
            <v>32.91.11.000-026</v>
          </cell>
          <cell r="E2456">
            <v>839</v>
          </cell>
          <cell r="F2456" t="str">
            <v>Комплект</v>
          </cell>
          <cell r="G2456">
            <v>950.11</v>
          </cell>
        </row>
        <row r="2457">
          <cell r="D2457" t="str">
            <v>32.91.11.000-024</v>
          </cell>
          <cell r="E2457">
            <v>839</v>
          </cell>
          <cell r="F2457" t="str">
            <v>Комплект</v>
          </cell>
          <cell r="G2457">
            <v>961.61</v>
          </cell>
        </row>
        <row r="2458">
          <cell r="D2458" t="str">
            <v>32.91.11.000-011</v>
          </cell>
          <cell r="E2458">
            <v>796</v>
          </cell>
          <cell r="F2458" t="str">
            <v>Штука</v>
          </cell>
          <cell r="G2458">
            <v>166.31</v>
          </cell>
        </row>
        <row r="2459">
          <cell r="D2459" t="str">
            <v>32.91.11.000-022</v>
          </cell>
          <cell r="E2459">
            <v>796</v>
          </cell>
          <cell r="F2459" t="str">
            <v>Штука</v>
          </cell>
          <cell r="G2459">
            <v>582.4</v>
          </cell>
        </row>
        <row r="2460">
          <cell r="D2460" t="str">
            <v>32.91.11.000-018</v>
          </cell>
          <cell r="E2460">
            <v>796</v>
          </cell>
          <cell r="F2460" t="str">
            <v>Штука</v>
          </cell>
          <cell r="G2460">
            <v>42.51</v>
          </cell>
        </row>
        <row r="2461">
          <cell r="D2461" t="str">
            <v>32.91.11.000-027</v>
          </cell>
          <cell r="E2461">
            <v>796</v>
          </cell>
          <cell r="F2461" t="str">
            <v>Штука</v>
          </cell>
          <cell r="G2461">
            <v>740.62</v>
          </cell>
        </row>
        <row r="2462">
          <cell r="D2462" t="str">
            <v>32.91.11.000-028</v>
          </cell>
          <cell r="E2462">
            <v>796</v>
          </cell>
          <cell r="F2462" t="str">
            <v>Штука</v>
          </cell>
          <cell r="G2462">
            <v>250.53</v>
          </cell>
        </row>
        <row r="2463">
          <cell r="D2463" t="str">
            <v>32.91.11.000-033</v>
          </cell>
          <cell r="E2463">
            <v>796</v>
          </cell>
          <cell r="F2463" t="str">
            <v>Штука</v>
          </cell>
          <cell r="G2463">
            <v>1111.33</v>
          </cell>
        </row>
        <row r="2464">
          <cell r="D2464" t="str">
            <v>32.91.11.000-034</v>
          </cell>
          <cell r="E2464">
            <v>796</v>
          </cell>
          <cell r="F2464" t="str">
            <v>Штука</v>
          </cell>
          <cell r="G2464">
            <v>964.17</v>
          </cell>
        </row>
        <row r="2465">
          <cell r="D2465" t="str">
            <v>32.91.12.130-001</v>
          </cell>
          <cell r="E2465">
            <v>796</v>
          </cell>
          <cell r="F2465" t="str">
            <v>Штука</v>
          </cell>
          <cell r="G2465">
            <v>71.73</v>
          </cell>
        </row>
        <row r="2466">
          <cell r="D2466" t="str">
            <v>32.91.12.130-002</v>
          </cell>
          <cell r="E2466">
            <v>796</v>
          </cell>
          <cell r="F2466" t="str">
            <v>Штука</v>
          </cell>
          <cell r="G2466">
            <v>132.41</v>
          </cell>
        </row>
        <row r="2467">
          <cell r="D2467" t="str">
            <v>32.91.12.110-001</v>
          </cell>
          <cell r="E2467">
            <v>796</v>
          </cell>
          <cell r="F2467" t="str">
            <v>Штука</v>
          </cell>
          <cell r="G2467">
            <v>65.12</v>
          </cell>
        </row>
        <row r="2468">
          <cell r="D2468" t="str">
            <v>32.91.12.110-002</v>
          </cell>
          <cell r="E2468">
            <v>796</v>
          </cell>
          <cell r="F2468" t="str">
            <v>Штука</v>
          </cell>
          <cell r="G2468">
            <v>87.33</v>
          </cell>
        </row>
        <row r="2469">
          <cell r="D2469" t="str">
            <v>32.91.19.110-002</v>
          </cell>
          <cell r="E2469">
            <v>796</v>
          </cell>
          <cell r="F2469" t="str">
            <v>Штука</v>
          </cell>
          <cell r="G2469">
            <v>529.55999999999995</v>
          </cell>
        </row>
        <row r="2470">
          <cell r="D2470" t="str">
            <v>32.91.19.110-003</v>
          </cell>
          <cell r="E2470">
            <v>796</v>
          </cell>
          <cell r="F2470" t="str">
            <v>Штука</v>
          </cell>
          <cell r="G2470">
            <v>1157.69</v>
          </cell>
        </row>
        <row r="2471">
          <cell r="D2471" t="str">
            <v>32.91.19.130-001</v>
          </cell>
          <cell r="E2471">
            <v>796</v>
          </cell>
          <cell r="F2471" t="str">
            <v>Штука</v>
          </cell>
          <cell r="G2471">
            <v>202.78</v>
          </cell>
        </row>
        <row r="2472">
          <cell r="D2472" t="str">
            <v>32.91.19.130-002</v>
          </cell>
          <cell r="E2472">
            <v>796</v>
          </cell>
          <cell r="F2472" t="str">
            <v>Штука</v>
          </cell>
          <cell r="G2472">
            <v>460.91</v>
          </cell>
        </row>
        <row r="2473">
          <cell r="D2473" t="str">
            <v>32.99.52.110-001</v>
          </cell>
          <cell r="E2473">
            <v>796</v>
          </cell>
          <cell r="F2473" t="str">
            <v>Штука</v>
          </cell>
          <cell r="G2473">
            <v>11.64</v>
          </cell>
        </row>
        <row r="2475">
          <cell r="D2475" t="str">
            <v>В соответствии с кодом конечного каталожного наименования (ККН)</v>
          </cell>
          <cell r="G2475" t="str">
            <v>Предельная цена (руб. с НДС)</v>
          </cell>
        </row>
        <row r="2476">
          <cell r="D2476" t="str">
            <v>14.12.30.190-014</v>
          </cell>
          <cell r="E2476">
            <v>796</v>
          </cell>
          <cell r="F2476" t="str">
            <v>Штука</v>
          </cell>
          <cell r="G2476">
            <v>69.930000000000007</v>
          </cell>
        </row>
        <row r="2477">
          <cell r="D2477" t="str">
            <v>32.99.11.120-004</v>
          </cell>
          <cell r="E2477">
            <v>796</v>
          </cell>
          <cell r="F2477" t="str">
            <v>Штука</v>
          </cell>
          <cell r="G2477">
            <v>59.79</v>
          </cell>
        </row>
        <row r="2478">
          <cell r="D2478" t="str">
            <v>32.99.11.120-001</v>
          </cell>
          <cell r="E2478">
            <v>796</v>
          </cell>
          <cell r="F2478" t="str">
            <v>Штука</v>
          </cell>
          <cell r="G2478">
            <v>591.55999999999995</v>
          </cell>
        </row>
        <row r="2479">
          <cell r="D2479" t="str">
            <v>32.99.11.120-002</v>
          </cell>
          <cell r="E2479">
            <v>796</v>
          </cell>
          <cell r="F2479" t="str">
            <v>Штука</v>
          </cell>
          <cell r="G2479">
            <v>612.86</v>
          </cell>
        </row>
        <row r="2480">
          <cell r="D2480" t="str">
            <v>32.99.11.120-003</v>
          </cell>
          <cell r="E2480">
            <v>796</v>
          </cell>
          <cell r="F2480" t="str">
            <v>Штука</v>
          </cell>
          <cell r="G2480">
            <v>1366.12</v>
          </cell>
        </row>
        <row r="2481">
          <cell r="D2481" t="str">
            <v>32.99.11.120-010</v>
          </cell>
          <cell r="E2481">
            <v>796</v>
          </cell>
          <cell r="F2481" t="str">
            <v>Штука</v>
          </cell>
          <cell r="G2481">
            <v>73.83</v>
          </cell>
        </row>
        <row r="2482">
          <cell r="D2482" t="str">
            <v>32.99.11.120-011</v>
          </cell>
          <cell r="E2482">
            <v>796</v>
          </cell>
          <cell r="F2482" t="str">
            <v>Штука</v>
          </cell>
          <cell r="G2482" t="str">
            <v>**</v>
          </cell>
        </row>
        <row r="2483">
          <cell r="D2483" t="str">
            <v>32.99.11.160-002</v>
          </cell>
          <cell r="E2483">
            <v>796</v>
          </cell>
          <cell r="F2483" t="str">
            <v>Штука</v>
          </cell>
          <cell r="G2483">
            <v>177.11</v>
          </cell>
        </row>
        <row r="2484">
          <cell r="D2484" t="str">
            <v>32.99.11.160-006</v>
          </cell>
          <cell r="E2484">
            <v>796</v>
          </cell>
          <cell r="F2484" t="str">
            <v>Штука</v>
          </cell>
          <cell r="G2484">
            <v>427.84</v>
          </cell>
        </row>
        <row r="2485">
          <cell r="D2485" t="str">
            <v>32.99.11.160-011</v>
          </cell>
          <cell r="E2485">
            <v>796</v>
          </cell>
          <cell r="F2485" t="str">
            <v>Штука</v>
          </cell>
          <cell r="G2485" t="str">
            <v>**</v>
          </cell>
        </row>
        <row r="2486">
          <cell r="D2486" t="str">
            <v>32.99.11.160-012</v>
          </cell>
          <cell r="E2486">
            <v>796</v>
          </cell>
          <cell r="F2486" t="str">
            <v>Штука</v>
          </cell>
          <cell r="G2486" t="str">
            <v>**</v>
          </cell>
        </row>
        <row r="2488">
          <cell r="D2488" t="str">
            <v>Мощность</v>
          </cell>
          <cell r="E2488">
            <v>698</v>
          </cell>
          <cell r="F2488" t="str">
            <v>Место</v>
          </cell>
          <cell r="G2488">
            <v>100</v>
          </cell>
        </row>
        <row r="2489">
          <cell r="D2489" t="str">
            <v>Конструктивные особенности</v>
          </cell>
          <cell r="E2489" t="str">
            <v>-</v>
          </cell>
          <cell r="F2489" t="str">
            <v>-</v>
          </cell>
          <cell r="G2489" t="str">
            <v>Возможные значения: кирпично-монолитное здание, панельное здание</v>
          </cell>
        </row>
        <row r="2490">
          <cell r="D2490" t="str">
            <v>Предельная цена за место</v>
          </cell>
          <cell r="E2490">
            <v>383</v>
          </cell>
          <cell r="F2490" t="str">
            <v>Рубль</v>
          </cell>
          <cell r="G2490" t="str">
            <v>Не более 4 970 931,78</v>
          </cell>
        </row>
        <row r="2491">
          <cell r="D2491" t="str">
            <v>Мощность</v>
          </cell>
          <cell r="E2491">
            <v>698</v>
          </cell>
          <cell r="F2491" t="str">
            <v>Место</v>
          </cell>
          <cell r="G2491">
            <v>105</v>
          </cell>
        </row>
        <row r="2492">
          <cell r="D2492" t="str">
            <v>Конструктивные особенности</v>
          </cell>
          <cell r="E2492" t="str">
            <v>-</v>
          </cell>
          <cell r="F2492" t="str">
            <v>-</v>
          </cell>
          <cell r="G2492" t="str">
            <v>Возможные значения: кирпично-монолитное здание, панельное здание</v>
          </cell>
        </row>
        <row r="2493">
          <cell r="D2493" t="str">
            <v>Предельная цена за место</v>
          </cell>
          <cell r="E2493">
            <v>383</v>
          </cell>
          <cell r="F2493" t="str">
            <v>Рубль</v>
          </cell>
          <cell r="G2493" t="str">
            <v>Не более 4 898 076,50</v>
          </cell>
        </row>
        <row r="2494">
          <cell r="D2494" t="str">
            <v>Мощность</v>
          </cell>
          <cell r="E2494">
            <v>698</v>
          </cell>
          <cell r="F2494" t="str">
            <v>Место</v>
          </cell>
          <cell r="G2494">
            <v>110</v>
          </cell>
          <cell r="I2494">
            <v>120</v>
          </cell>
        </row>
        <row r="2495">
          <cell r="D2495" t="str">
            <v>Конструктивные особенности</v>
          </cell>
          <cell r="E2495" t="str">
            <v>-</v>
          </cell>
          <cell r="F2495" t="str">
            <v>-</v>
          </cell>
          <cell r="G2495" t="str">
            <v>Возможные значения: кирпично-монолитное здание, панельное здание</v>
          </cell>
        </row>
        <row r="2496">
          <cell r="D2496" t="str">
            <v>Предельная цена за место</v>
          </cell>
          <cell r="E2496">
            <v>383</v>
          </cell>
          <cell r="F2496" t="str">
            <v>Рубль</v>
          </cell>
          <cell r="G2496" t="str">
            <v>Не более 4 824 951,94</v>
          </cell>
        </row>
        <row r="2497">
          <cell r="D2497" t="str">
            <v>Мощность</v>
          </cell>
          <cell r="E2497">
            <v>698</v>
          </cell>
          <cell r="F2497" t="str">
            <v>Место</v>
          </cell>
          <cell r="G2497">
            <v>120</v>
          </cell>
        </row>
        <row r="2498">
          <cell r="D2498" t="str">
            <v>Конструктивные особенности</v>
          </cell>
          <cell r="E2498" t="str">
            <v>-</v>
          </cell>
          <cell r="F2498" t="str">
            <v>-</v>
          </cell>
          <cell r="G2498" t="str">
            <v>Возможные значения: кирпично-монолитное здание, панельное здание</v>
          </cell>
        </row>
        <row r="2499">
          <cell r="D2499" t="str">
            <v>Предельная цена за место</v>
          </cell>
          <cell r="E2499">
            <v>383</v>
          </cell>
          <cell r="F2499" t="str">
            <v>Рубль</v>
          </cell>
          <cell r="G2499" t="str">
            <v>Не более 4 745 119,31</v>
          </cell>
        </row>
        <row r="2500">
          <cell r="D2500" t="str">
            <v>Мощность</v>
          </cell>
          <cell r="E2500">
            <v>698</v>
          </cell>
          <cell r="F2500" t="str">
            <v>Место</v>
          </cell>
          <cell r="G2500">
            <v>125</v>
          </cell>
        </row>
        <row r="2501">
          <cell r="D2501" t="str">
            <v>Конструктивные особенности</v>
          </cell>
          <cell r="E2501" t="str">
            <v>-</v>
          </cell>
          <cell r="F2501" t="str">
            <v>-</v>
          </cell>
          <cell r="G2501" t="str">
            <v>Возможные значения: кирпично-монолитное здание, панельное здание</v>
          </cell>
        </row>
        <row r="2502">
          <cell r="D2502" t="str">
            <v>Предельная цена за место</v>
          </cell>
          <cell r="E2502">
            <v>383</v>
          </cell>
          <cell r="F2502" t="str">
            <v>Рубль</v>
          </cell>
          <cell r="G2502" t="str">
            <v xml:space="preserve"> Не более 3 901 593,53</v>
          </cell>
        </row>
        <row r="2503">
          <cell r="D2503" t="str">
            <v>Мощность</v>
          </cell>
          <cell r="E2503">
            <v>698</v>
          </cell>
          <cell r="F2503" t="str">
            <v>Место</v>
          </cell>
          <cell r="G2503">
            <v>130</v>
          </cell>
          <cell r="I2503">
            <v>120</v>
          </cell>
        </row>
        <row r="2504">
          <cell r="D2504" t="str">
            <v>Конструктивные особенности</v>
          </cell>
          <cell r="E2504" t="str">
            <v>-</v>
          </cell>
          <cell r="F2504" t="str">
            <v>-</v>
          </cell>
          <cell r="G2504" t="str">
            <v>Возможные значения: кирпично-монолитное здание, панельное здание</v>
          </cell>
        </row>
        <row r="2505">
          <cell r="D2505" t="str">
            <v>Предельная цена за место</v>
          </cell>
          <cell r="E2505">
            <v>383</v>
          </cell>
          <cell r="F2505" t="str">
            <v>Рубль</v>
          </cell>
          <cell r="G2505" t="str">
            <v>Не более 4 681 305,98</v>
          </cell>
        </row>
        <row r="2506">
          <cell r="D2506" t="str">
            <v>Мощность</v>
          </cell>
          <cell r="E2506">
            <v>698</v>
          </cell>
          <cell r="F2506" t="str">
            <v>Место</v>
          </cell>
          <cell r="G2506">
            <v>140</v>
          </cell>
        </row>
        <row r="2507">
          <cell r="D2507" t="str">
            <v>Конструктивные особенности</v>
          </cell>
          <cell r="E2507" t="str">
            <v>-</v>
          </cell>
          <cell r="F2507" t="str">
            <v>-</v>
          </cell>
          <cell r="G2507" t="str">
            <v>Возможные значения: кирпично-монолитное здание, панельное здание</v>
          </cell>
        </row>
        <row r="2508">
          <cell r="D2508" t="str">
            <v>Предельная цена за место</v>
          </cell>
          <cell r="E2508">
            <v>383</v>
          </cell>
          <cell r="F2508" t="str">
            <v>Рубль</v>
          </cell>
          <cell r="G2508" t="str">
            <v>Не более 4 617 492,65</v>
          </cell>
        </row>
        <row r="2509">
          <cell r="D2509" t="str">
            <v>Мощность</v>
          </cell>
          <cell r="E2509">
            <v>698</v>
          </cell>
          <cell r="F2509" t="str">
            <v>Место</v>
          </cell>
          <cell r="G2509">
            <v>140</v>
          </cell>
        </row>
        <row r="2510">
          <cell r="D2510" t="str">
            <v>Конструктивные особенности</v>
          </cell>
          <cell r="E2510" t="str">
            <v>-</v>
          </cell>
          <cell r="F2510" t="str">
            <v>-</v>
          </cell>
          <cell r="G2510" t="str">
            <v>Возможные значения: кирпично-монолитное здание, панельное здание</v>
          </cell>
        </row>
        <row r="2511">
          <cell r="D2511" t="str">
            <v>Предельная цена за место</v>
          </cell>
          <cell r="E2511">
            <v>383</v>
          </cell>
          <cell r="F2511" t="str">
            <v>Рубль</v>
          </cell>
          <cell r="G2511" t="str">
            <v>Не более 3 846 972,95</v>
          </cell>
        </row>
        <row r="2512">
          <cell r="D2512" t="str">
            <v>Мощность</v>
          </cell>
          <cell r="E2512">
            <v>698</v>
          </cell>
          <cell r="F2512" t="str">
            <v>Место</v>
          </cell>
          <cell r="G2512">
            <v>160</v>
          </cell>
          <cell r="I2512">
            <v>120</v>
          </cell>
        </row>
        <row r="2513">
          <cell r="D2513" t="str">
            <v>Конструктивные особенности</v>
          </cell>
          <cell r="E2513" t="str">
            <v>-</v>
          </cell>
          <cell r="F2513" t="str">
            <v>-</v>
          </cell>
          <cell r="G2513" t="str">
            <v>Возможные значения: кирпично-монолитное здание, панельное здание</v>
          </cell>
        </row>
        <row r="2514">
          <cell r="D2514" t="str">
            <v>Предельная цена за место</v>
          </cell>
          <cell r="E2514">
            <v>383</v>
          </cell>
          <cell r="F2514" t="str">
            <v>Рубль</v>
          </cell>
          <cell r="G2514" t="str">
            <v>Не более 4 345 825,12</v>
          </cell>
        </row>
        <row r="2515">
          <cell r="D2515" t="str">
            <v>Мощность</v>
          </cell>
          <cell r="E2515">
            <v>698</v>
          </cell>
          <cell r="F2515" t="str">
            <v>Место</v>
          </cell>
          <cell r="G2515">
            <v>160</v>
          </cell>
          <cell r="I2515">
            <v>120</v>
          </cell>
        </row>
        <row r="2516">
          <cell r="D2516" t="str">
            <v>Конструктивные особенности</v>
          </cell>
          <cell r="E2516" t="str">
            <v>-</v>
          </cell>
          <cell r="F2516" t="str">
            <v>-</v>
          </cell>
          <cell r="G2516" t="str">
            <v>Возможные значения: кирпично-монолитное здание, панельное здание</v>
          </cell>
        </row>
        <row r="2517">
          <cell r="D2517" t="str">
            <v>Предельная цена за место</v>
          </cell>
          <cell r="E2517">
            <v>383</v>
          </cell>
          <cell r="F2517" t="str">
            <v>Рубль</v>
          </cell>
          <cell r="G2517" t="str">
            <v>Не более 3 616 194,05</v>
          </cell>
        </row>
        <row r="2518">
          <cell r="D2518" t="str">
            <v>Мощность</v>
          </cell>
          <cell r="E2518">
            <v>698</v>
          </cell>
          <cell r="F2518" t="str">
            <v>Место</v>
          </cell>
          <cell r="G2518">
            <v>170</v>
          </cell>
          <cell r="I2518">
            <v>120</v>
          </cell>
        </row>
        <row r="2519">
          <cell r="D2519" t="str">
            <v>Конструктивные особенности</v>
          </cell>
          <cell r="E2519" t="str">
            <v>-</v>
          </cell>
          <cell r="F2519" t="str">
            <v>-</v>
          </cell>
          <cell r="G2519" t="str">
            <v>Возможные значения: кирпично-монолитное здание, панельное здание</v>
          </cell>
        </row>
        <row r="2520">
          <cell r="D2520" t="str">
            <v>Предельная цена за место</v>
          </cell>
          <cell r="E2520">
            <v>383</v>
          </cell>
          <cell r="F2520" t="str">
            <v>Рубль</v>
          </cell>
          <cell r="G2520" t="str">
            <v>Не более 4 209 451,68</v>
          </cell>
        </row>
        <row r="2521">
          <cell r="D2521" t="str">
            <v>Мощность</v>
          </cell>
          <cell r="E2521">
            <v>698</v>
          </cell>
          <cell r="F2521" t="str">
            <v>Место</v>
          </cell>
          <cell r="G2521">
            <v>180</v>
          </cell>
          <cell r="I2521">
            <v>120</v>
          </cell>
        </row>
        <row r="2522">
          <cell r="D2522" t="str">
            <v>Конструктивные особенности</v>
          </cell>
          <cell r="E2522" t="str">
            <v>-</v>
          </cell>
          <cell r="F2522" t="str">
            <v>-</v>
          </cell>
          <cell r="G2522" t="str">
            <v>Возможные значения: кирпично-монолитное здание, панельное здание</v>
          </cell>
        </row>
        <row r="2523">
          <cell r="D2523" t="str">
            <v>Предельная цена за место</v>
          </cell>
          <cell r="E2523">
            <v>383</v>
          </cell>
          <cell r="F2523" t="str">
            <v>Рубль</v>
          </cell>
          <cell r="G2523" t="str">
            <v>Не более 4 052 515,64</v>
          </cell>
        </row>
        <row r="2524">
          <cell r="D2524" t="str">
            <v>Мощность</v>
          </cell>
          <cell r="E2524">
            <v>698</v>
          </cell>
          <cell r="F2524" t="str">
            <v>Место</v>
          </cell>
          <cell r="G2524">
            <v>180</v>
          </cell>
        </row>
        <row r="2525">
          <cell r="D2525" t="str">
            <v>Конструктивные особенности</v>
          </cell>
          <cell r="E2525" t="str">
            <v>-</v>
          </cell>
          <cell r="F2525" t="str">
            <v>-</v>
          </cell>
          <cell r="G2525" t="str">
            <v>Возможные значения: кирпично-монолитное здание, панельное здание</v>
          </cell>
        </row>
        <row r="2526">
          <cell r="D2526" t="str">
            <v>Предельная цена за место</v>
          </cell>
          <cell r="E2526">
            <v>383</v>
          </cell>
          <cell r="F2526" t="str">
            <v>Рубль</v>
          </cell>
          <cell r="G2526" t="str">
            <v>Не более 3 369 228,21</v>
          </cell>
        </row>
        <row r="2527">
          <cell r="D2527" t="str">
            <v>Мощность</v>
          </cell>
          <cell r="E2527">
            <v>698</v>
          </cell>
          <cell r="F2527" t="str">
            <v>Место</v>
          </cell>
          <cell r="G2527">
            <v>190</v>
          </cell>
          <cell r="I2527">
            <v>120</v>
          </cell>
        </row>
        <row r="2528">
          <cell r="D2528" t="str">
            <v>Конструктивные особенности</v>
          </cell>
          <cell r="E2528" t="str">
            <v>-</v>
          </cell>
          <cell r="F2528" t="str">
            <v>-</v>
          </cell>
          <cell r="G2528" t="str">
            <v>Возможные значения: кирпично-монолитное здание, панельное здание</v>
          </cell>
        </row>
        <row r="2529">
          <cell r="D2529" t="str">
            <v>Предельная цена за место</v>
          </cell>
          <cell r="E2529">
            <v>383</v>
          </cell>
          <cell r="F2529" t="str">
            <v>Рубль</v>
          </cell>
          <cell r="G2529" t="str">
            <v>Не более 3 935 911,77</v>
          </cell>
        </row>
        <row r="2530">
          <cell r="D2530" t="str">
            <v>Мощность</v>
          </cell>
          <cell r="E2530">
            <v>698</v>
          </cell>
          <cell r="F2530" t="str">
            <v>Место</v>
          </cell>
          <cell r="G2530">
            <v>190</v>
          </cell>
          <cell r="I2530">
            <v>120</v>
          </cell>
        </row>
        <row r="2531">
          <cell r="D2531" t="str">
            <v>Конструктивные особенности</v>
          </cell>
          <cell r="E2531" t="str">
            <v>-</v>
          </cell>
          <cell r="F2531" t="str">
            <v>-</v>
          </cell>
          <cell r="G2531" t="str">
            <v>Возможные значения: кирпично-монолитное здание, панельное здание</v>
          </cell>
        </row>
        <row r="2532">
          <cell r="D2532" t="str">
            <v>Предельная цена за место</v>
          </cell>
          <cell r="E2532">
            <v>383</v>
          </cell>
          <cell r="F2532" t="str">
            <v>Рубль</v>
          </cell>
          <cell r="G2532" t="str">
            <v>Не более 3 271 638,87</v>
          </cell>
        </row>
        <row r="2533">
          <cell r="D2533" t="str">
            <v>Мощность</v>
          </cell>
          <cell r="E2533">
            <v>698</v>
          </cell>
          <cell r="F2533" t="str">
            <v>Место</v>
          </cell>
          <cell r="G2533">
            <v>195</v>
          </cell>
          <cell r="I2533">
            <v>120</v>
          </cell>
        </row>
        <row r="2534">
          <cell r="D2534" t="str">
            <v>Конструктивные особенности</v>
          </cell>
          <cell r="E2534" t="str">
            <v>-</v>
          </cell>
          <cell r="F2534" t="str">
            <v>-</v>
          </cell>
          <cell r="G2534" t="str">
            <v>Возможные значения: кирпично-монолитное здание, панельное здание</v>
          </cell>
        </row>
        <row r="2535">
          <cell r="D2535" t="str">
            <v>Предельная цена за место</v>
          </cell>
          <cell r="E2535">
            <v>383</v>
          </cell>
          <cell r="F2535" t="str">
            <v>Рубль</v>
          </cell>
          <cell r="G2535" t="str">
            <v>Не более 3 223 179,69</v>
          </cell>
        </row>
        <row r="2536">
          <cell r="D2536" t="str">
            <v>Мощность</v>
          </cell>
          <cell r="E2536">
            <v>698</v>
          </cell>
          <cell r="F2536" t="str">
            <v>Место</v>
          </cell>
          <cell r="G2536">
            <v>200</v>
          </cell>
          <cell r="I2536">
            <v>120</v>
          </cell>
        </row>
        <row r="2537">
          <cell r="D2537" t="str">
            <v>Конструктивные особенности</v>
          </cell>
          <cell r="E2537" t="str">
            <v>-</v>
          </cell>
          <cell r="F2537" t="str">
            <v>-</v>
          </cell>
          <cell r="G2537" t="str">
            <v>Возможные значения: кирпично-монолитное здание, панельное здание</v>
          </cell>
        </row>
        <row r="2538">
          <cell r="D2538" t="str">
            <v>Предельная цена за место</v>
          </cell>
          <cell r="E2538">
            <v>383</v>
          </cell>
          <cell r="F2538" t="str">
            <v>Рубль</v>
          </cell>
          <cell r="G2538" t="str">
            <v>Не более 3 806 894,55</v>
          </cell>
        </row>
        <row r="2539">
          <cell r="D2539" t="str">
            <v>Мощность</v>
          </cell>
          <cell r="E2539">
            <v>698</v>
          </cell>
          <cell r="F2539" t="str">
            <v>Место</v>
          </cell>
          <cell r="G2539">
            <v>220</v>
          </cell>
          <cell r="I2539">
            <v>120</v>
          </cell>
        </row>
        <row r="2540">
          <cell r="D2540" t="str">
            <v>Конструктивные особенности</v>
          </cell>
          <cell r="E2540" t="str">
            <v>-</v>
          </cell>
          <cell r="F2540" t="str">
            <v>-</v>
          </cell>
          <cell r="G2540" t="str">
            <v>Возможные значения: кирпично-монолитное здание, панельное здание</v>
          </cell>
        </row>
        <row r="2541">
          <cell r="D2541" t="str">
            <v>Предельная цена за место</v>
          </cell>
          <cell r="E2541">
            <v>383</v>
          </cell>
          <cell r="F2541" t="str">
            <v>Рубль</v>
          </cell>
          <cell r="G2541" t="str">
            <v>Не более 3 545 187,71</v>
          </cell>
        </row>
        <row r="2542">
          <cell r="D2542" t="str">
            <v>Мощность</v>
          </cell>
          <cell r="E2542">
            <v>698</v>
          </cell>
          <cell r="F2542" t="str">
            <v>Место</v>
          </cell>
          <cell r="G2542">
            <v>240</v>
          </cell>
          <cell r="I2542">
            <v>120</v>
          </cell>
        </row>
        <row r="2543">
          <cell r="D2543" t="str">
            <v>Конструктивные особенности</v>
          </cell>
          <cell r="E2543" t="str">
            <v>-</v>
          </cell>
          <cell r="F2543" t="str">
            <v>-</v>
          </cell>
          <cell r="G2543" t="str">
            <v>Возможные значения: кирпично-монолитное здание, панельное здание</v>
          </cell>
        </row>
        <row r="2544">
          <cell r="D2544" t="str">
            <v>Предельная цена за место</v>
          </cell>
          <cell r="E2544">
            <v>383</v>
          </cell>
          <cell r="F2544" t="str">
            <v>Рубль</v>
          </cell>
          <cell r="G2544" t="str">
            <v>Не более 3 350 399,36</v>
          </cell>
        </row>
        <row r="2545">
          <cell r="D2545" t="str">
            <v>Мощность</v>
          </cell>
          <cell r="E2545">
            <v>698</v>
          </cell>
          <cell r="F2545" t="str">
            <v>Место</v>
          </cell>
          <cell r="G2545">
            <v>240</v>
          </cell>
          <cell r="I2545">
            <v>120</v>
          </cell>
        </row>
        <row r="2546">
          <cell r="D2546" t="str">
            <v>Конструктивные особенности</v>
          </cell>
          <cell r="E2546" t="str">
            <v>-</v>
          </cell>
          <cell r="F2546" t="str">
            <v>-</v>
          </cell>
          <cell r="G2546" t="str">
            <v>Возможные значения: кирпично-монолитное здание, панельное здание</v>
          </cell>
        </row>
        <row r="2547">
          <cell r="D2547" t="str">
            <v>Предельная цена за место</v>
          </cell>
          <cell r="E2547">
            <v>383</v>
          </cell>
          <cell r="F2547" t="str">
            <v>Рубль</v>
          </cell>
          <cell r="G2547" t="str">
            <v>Не более 2 787 047,08</v>
          </cell>
        </row>
        <row r="2548">
          <cell r="D2548" t="str">
            <v>Мощность</v>
          </cell>
          <cell r="E2548">
            <v>698</v>
          </cell>
          <cell r="F2548" t="str">
            <v>Место</v>
          </cell>
          <cell r="G2548">
            <v>245</v>
          </cell>
          <cell r="I2548">
            <v>120</v>
          </cell>
        </row>
        <row r="2549">
          <cell r="D2549" t="str">
            <v>Конструктивные особенности</v>
          </cell>
          <cell r="E2549" t="str">
            <v>-</v>
          </cell>
          <cell r="F2549" t="str">
            <v>-</v>
          </cell>
          <cell r="G2549" t="str">
            <v>Возможные значения: кирпично-монолитное здание, панельное здание</v>
          </cell>
        </row>
        <row r="2550">
          <cell r="D2550" t="str">
            <v>Предельная цена за место</v>
          </cell>
          <cell r="E2550">
            <v>383</v>
          </cell>
          <cell r="F2550" t="str">
            <v>Рубль</v>
          </cell>
          <cell r="G2550" t="str">
            <v>Не более 3 291 663,12</v>
          </cell>
        </row>
        <row r="2551">
          <cell r="D2551" t="str">
            <v>Мощность</v>
          </cell>
          <cell r="E2551">
            <v>698</v>
          </cell>
          <cell r="F2551" t="str">
            <v>Место</v>
          </cell>
          <cell r="G2551">
            <v>250</v>
          </cell>
          <cell r="I2551">
            <v>120</v>
          </cell>
        </row>
        <row r="2552">
          <cell r="D2552" t="str">
            <v>Конструктивные особенности</v>
          </cell>
          <cell r="E2552" t="str">
            <v>-</v>
          </cell>
          <cell r="F2552" t="str">
            <v>-</v>
          </cell>
          <cell r="G2552" t="str">
            <v>Возможные значения: кирпично-монолитное здание, панельное здание</v>
          </cell>
        </row>
        <row r="2553">
          <cell r="D2553" t="str">
            <v>Предельная цена за место</v>
          </cell>
          <cell r="E2553">
            <v>383</v>
          </cell>
          <cell r="F2553" t="str">
            <v>Рубль</v>
          </cell>
          <cell r="G2553" t="str">
            <v>Не более 3 232 926,88</v>
          </cell>
        </row>
        <row r="2554">
          <cell r="D2554" t="str">
            <v>Мощность</v>
          </cell>
          <cell r="E2554">
            <v>698</v>
          </cell>
          <cell r="F2554" t="str">
            <v>Место</v>
          </cell>
          <cell r="G2554">
            <v>250</v>
          </cell>
          <cell r="I2554">
            <v>120</v>
          </cell>
        </row>
        <row r="2555">
          <cell r="D2555" t="str">
            <v>Конструктивные особенности</v>
          </cell>
          <cell r="E2555" t="str">
            <v>-</v>
          </cell>
          <cell r="F2555" t="str">
            <v>-</v>
          </cell>
          <cell r="G2555" t="str">
            <v>Возможные значения: кирпично-монолитное здание, панельное здание</v>
          </cell>
        </row>
        <row r="2556">
          <cell r="D2556" t="str">
            <v>Предельная цена за место</v>
          </cell>
          <cell r="E2556">
            <v>383</v>
          </cell>
          <cell r="F2556" t="str">
            <v>Рубль</v>
          </cell>
          <cell r="G2556" t="str">
            <v>Не более 2 685 545,82</v>
          </cell>
        </row>
        <row r="2557">
          <cell r="D2557" t="str">
            <v>Мощность</v>
          </cell>
          <cell r="E2557">
            <v>698</v>
          </cell>
          <cell r="F2557" t="str">
            <v>Место</v>
          </cell>
          <cell r="G2557">
            <v>260</v>
          </cell>
          <cell r="I2557">
            <v>120</v>
          </cell>
        </row>
        <row r="2558">
          <cell r="D2558" t="str">
            <v>Конструктивные особенности</v>
          </cell>
          <cell r="E2558" t="str">
            <v>-</v>
          </cell>
          <cell r="F2558" t="str">
            <v>-</v>
          </cell>
          <cell r="G2558" t="str">
            <v>Возможные значения: кирпично-монолитное здание, панельное здание</v>
          </cell>
        </row>
        <row r="2559">
          <cell r="D2559" t="str">
            <v>Предельная цена за место</v>
          </cell>
          <cell r="E2559">
            <v>383</v>
          </cell>
          <cell r="F2559" t="str">
            <v>Рубль</v>
          </cell>
          <cell r="G2559" t="str">
            <v>Не более 3 225 132,32</v>
          </cell>
        </row>
        <row r="2560">
          <cell r="D2560" t="str">
            <v>Мощность</v>
          </cell>
          <cell r="E2560">
            <v>698</v>
          </cell>
          <cell r="F2560" t="str">
            <v>Место</v>
          </cell>
          <cell r="G2560">
            <v>280</v>
          </cell>
        </row>
        <row r="2561">
          <cell r="D2561" t="str">
            <v>Конструктивные особенности</v>
          </cell>
          <cell r="E2561" t="str">
            <v>-</v>
          </cell>
          <cell r="F2561" t="str">
            <v>-</v>
          </cell>
          <cell r="G2561" t="str">
            <v>Возможные значения: кирпично-монолитное здание, панельное здание</v>
          </cell>
        </row>
        <row r="2562">
          <cell r="D2562" t="str">
            <v>Предельная цена за место</v>
          </cell>
          <cell r="E2562">
            <v>383</v>
          </cell>
          <cell r="F2562" t="str">
            <v>Рубль</v>
          </cell>
          <cell r="G2562" t="str">
            <v>Не более 3 209 543,21</v>
          </cell>
        </row>
        <row r="2563">
          <cell r="D2563" t="str">
            <v>Мощность</v>
          </cell>
          <cell r="E2563">
            <v>698</v>
          </cell>
          <cell r="F2563" t="str">
            <v>Место</v>
          </cell>
          <cell r="G2563">
            <v>295</v>
          </cell>
        </row>
        <row r="2564">
          <cell r="D2564" t="str">
            <v>Конструктивные особенности</v>
          </cell>
          <cell r="E2564" t="str">
            <v>-</v>
          </cell>
          <cell r="F2564" t="str">
            <v>-</v>
          </cell>
          <cell r="G2564" t="str">
            <v>Возможные значения: кирпично-монолитное здание, панельное здание</v>
          </cell>
        </row>
        <row r="2565">
          <cell r="D2565" t="str">
            <v>Предельная цена за место</v>
          </cell>
          <cell r="E2565">
            <v>383</v>
          </cell>
          <cell r="F2565" t="str">
            <v>Рубль</v>
          </cell>
          <cell r="G2565" t="str">
            <v>Не более 3 197 851,37</v>
          </cell>
        </row>
        <row r="2566">
          <cell r="D2566" t="str">
            <v>Мощность</v>
          </cell>
          <cell r="E2566">
            <v>698</v>
          </cell>
          <cell r="F2566" t="str">
            <v>Место</v>
          </cell>
          <cell r="G2566">
            <v>300</v>
          </cell>
          <cell r="I2566">
            <v>120</v>
          </cell>
        </row>
        <row r="2567">
          <cell r="D2567" t="str">
            <v>Конструктивные особенности</v>
          </cell>
          <cell r="E2567" t="str">
            <v>-</v>
          </cell>
          <cell r="F2567" t="str">
            <v>-</v>
          </cell>
          <cell r="G2567" t="str">
            <v>Возможные значения: кирпично-монолитное здание, панельное здание</v>
          </cell>
        </row>
        <row r="2568">
          <cell r="D2568" t="str">
            <v>Предельная цена за место</v>
          </cell>
          <cell r="E2568">
            <v>383</v>
          </cell>
          <cell r="F2568" t="str">
            <v>Рубль</v>
          </cell>
          <cell r="G2568" t="str">
            <v>Не более 3 151 614,18</v>
          </cell>
        </row>
        <row r="2569">
          <cell r="D2569" t="str">
            <v>Мощность</v>
          </cell>
          <cell r="E2569">
            <v>698</v>
          </cell>
          <cell r="F2569" t="str">
            <v>Место</v>
          </cell>
          <cell r="G2569">
            <v>320</v>
          </cell>
        </row>
        <row r="2570">
          <cell r="D2570" t="str">
            <v>Конструктивные особенности</v>
          </cell>
          <cell r="E2570" t="str">
            <v>-</v>
          </cell>
          <cell r="F2570" t="str">
            <v>-</v>
          </cell>
          <cell r="G2570" t="str">
            <v>Возможные значения: кирпично-монолитное здание, панельное здание</v>
          </cell>
        </row>
        <row r="2571">
          <cell r="D2571" t="str">
            <v>Предельная цена за место</v>
          </cell>
          <cell r="E2571">
            <v>383</v>
          </cell>
          <cell r="F2571" t="str">
            <v>Рубль</v>
          </cell>
          <cell r="G2571" t="str">
            <v>Не более 2 966 544,46</v>
          </cell>
        </row>
        <row r="2572">
          <cell r="D2572" t="str">
            <v>Мощность</v>
          </cell>
          <cell r="E2572">
            <v>698</v>
          </cell>
          <cell r="F2572" t="str">
            <v>Место</v>
          </cell>
          <cell r="G2572">
            <v>330</v>
          </cell>
        </row>
        <row r="2573">
          <cell r="D2573" t="str">
            <v>Конструктивные особенности</v>
          </cell>
          <cell r="E2573" t="str">
            <v>-</v>
          </cell>
          <cell r="F2573" t="str">
            <v>-</v>
          </cell>
          <cell r="G2573" t="str">
            <v>Возможные значения: кирпично-монолитное здание, панельное здание</v>
          </cell>
        </row>
        <row r="2574">
          <cell r="D2574" t="str">
            <v>Предельная цена за место</v>
          </cell>
          <cell r="E2574">
            <v>383</v>
          </cell>
          <cell r="F2574" t="str">
            <v>Рубль</v>
          </cell>
          <cell r="G2574" t="str">
            <v>Не более 2 930 684,95</v>
          </cell>
        </row>
        <row r="2575">
          <cell r="D2575" t="str">
            <v>Мощность</v>
          </cell>
          <cell r="E2575">
            <v>698</v>
          </cell>
          <cell r="F2575" t="str">
            <v>Место</v>
          </cell>
          <cell r="G2575">
            <v>350</v>
          </cell>
        </row>
        <row r="2576">
          <cell r="D2576" t="str">
            <v>Конструктивные особенности</v>
          </cell>
          <cell r="E2576" t="str">
            <v>-</v>
          </cell>
          <cell r="F2576" t="str">
            <v>-</v>
          </cell>
          <cell r="G2576" t="str">
            <v>Возможные значения: кирпично-монолитное здание, панельное здание</v>
          </cell>
        </row>
        <row r="2577">
          <cell r="D2577" t="str">
            <v>Предельная цена за место</v>
          </cell>
          <cell r="E2577">
            <v>383</v>
          </cell>
          <cell r="F2577" t="str">
            <v>Рубль</v>
          </cell>
          <cell r="G2577" t="str">
            <v>Не более 2 858 965,92</v>
          </cell>
        </row>
        <row r="2578">
          <cell r="D2578" t="str">
            <v>Мощность</v>
          </cell>
          <cell r="E2578">
            <v>698</v>
          </cell>
          <cell r="F2578" t="str">
            <v>Место</v>
          </cell>
          <cell r="G2578">
            <v>415</v>
          </cell>
        </row>
        <row r="2579">
          <cell r="D2579" t="str">
            <v>Конструктивные особенности</v>
          </cell>
          <cell r="E2579" t="str">
            <v>-</v>
          </cell>
          <cell r="F2579" t="str">
            <v>-</v>
          </cell>
          <cell r="G2579" t="str">
            <v>Возможные значения: кирпично-монолитное здание, панельное здание</v>
          </cell>
        </row>
        <row r="2580">
          <cell r="D2580" t="str">
            <v>Предельная цена за место</v>
          </cell>
          <cell r="E2580">
            <v>383</v>
          </cell>
          <cell r="F2580" t="str">
            <v>Рубль</v>
          </cell>
          <cell r="G2580" t="str">
            <v>Не более 2 625 879,09</v>
          </cell>
        </row>
        <row r="2581">
          <cell r="D2581" t="str">
            <v>Мощность</v>
          </cell>
          <cell r="E2581">
            <v>698</v>
          </cell>
          <cell r="F2581" t="str">
            <v>Место</v>
          </cell>
          <cell r="G2581">
            <v>440</v>
          </cell>
          <cell r="I2581">
            <v>120</v>
          </cell>
        </row>
        <row r="2582">
          <cell r="D2582" t="str">
            <v>Конструктивные особенности</v>
          </cell>
          <cell r="E2582" t="str">
            <v>-</v>
          </cell>
          <cell r="F2582" t="str">
            <v>-</v>
          </cell>
          <cell r="G2582" t="str">
            <v>Возможные значения: кирпично-монолитное здание, панельное здание</v>
          </cell>
        </row>
        <row r="2583">
          <cell r="D2583" t="str">
            <v>Предельная цена за место</v>
          </cell>
          <cell r="E2583">
            <v>383</v>
          </cell>
          <cell r="F2583" t="str">
            <v>Рубль</v>
          </cell>
          <cell r="G2583" t="str">
            <v>Не более 2 536 230,31</v>
          </cell>
        </row>
        <row r="2584">
          <cell r="D2584" t="str">
            <v>Мощность</v>
          </cell>
          <cell r="E2584">
            <v>698</v>
          </cell>
          <cell r="F2584" t="str">
            <v>Место</v>
          </cell>
          <cell r="G2584">
            <v>375</v>
          </cell>
        </row>
        <row r="2585">
          <cell r="D2585" t="str">
            <v>Конструктивные особенности</v>
          </cell>
          <cell r="E2585" t="str">
            <v>-</v>
          </cell>
          <cell r="F2585" t="str">
            <v>-</v>
          </cell>
          <cell r="G2585" t="str">
            <v>Возможные значения: кирпично-монолитное здание, панельное здание</v>
          </cell>
        </row>
        <row r="2586">
          <cell r="D2586" t="str">
            <v>Предельная цена за место</v>
          </cell>
          <cell r="E2586">
            <v>383</v>
          </cell>
          <cell r="F2586" t="str">
            <v>Рубль</v>
          </cell>
          <cell r="G2586" t="str">
            <v>Не более 4 243 065,12</v>
          </cell>
        </row>
        <row r="2587">
          <cell r="D2587" t="str">
            <v>Мощность</v>
          </cell>
          <cell r="E2587">
            <v>698</v>
          </cell>
          <cell r="F2587" t="str">
            <v>Место</v>
          </cell>
          <cell r="G2587">
            <v>400</v>
          </cell>
        </row>
        <row r="2588">
          <cell r="D2588" t="str">
            <v>Конструктивные особенности</v>
          </cell>
          <cell r="E2588" t="str">
            <v>-</v>
          </cell>
          <cell r="F2588" t="str">
            <v>-</v>
          </cell>
          <cell r="G2588" t="str">
            <v>Возможные значения: кирпично-монолитное здание, панельное здание</v>
          </cell>
        </row>
        <row r="2589">
          <cell r="D2589" t="str">
            <v>Предельная цена за место</v>
          </cell>
          <cell r="E2589">
            <v>383</v>
          </cell>
          <cell r="F2589" t="str">
            <v>Рубль</v>
          </cell>
          <cell r="G2589" t="str">
            <v>Не более 4 160 461,86</v>
          </cell>
        </row>
        <row r="2590">
          <cell r="D2590" t="str">
            <v>Мощность</v>
          </cell>
          <cell r="E2590">
            <v>698</v>
          </cell>
          <cell r="F2590" t="str">
            <v>Место</v>
          </cell>
          <cell r="G2590">
            <v>450</v>
          </cell>
        </row>
        <row r="2591">
          <cell r="D2591" t="str">
            <v>Наличие бассейна</v>
          </cell>
          <cell r="E2591">
            <v>796</v>
          </cell>
          <cell r="F2591" t="str">
            <v>Штука</v>
          </cell>
          <cell r="G2591" t="str">
            <v>Не менее двух</v>
          </cell>
        </row>
        <row r="2592">
          <cell r="D2592" t="str">
            <v>Конструктивные особенности</v>
          </cell>
          <cell r="E2592" t="str">
            <v>-</v>
          </cell>
          <cell r="F2592" t="str">
            <v>-</v>
          </cell>
          <cell r="G2592" t="str">
            <v>Возможные значения: кирпично-монолитное здание, панельное здание</v>
          </cell>
        </row>
        <row r="2593">
          <cell r="D2593" t="str">
            <v>Предельная цена за место</v>
          </cell>
          <cell r="E2593">
            <v>383</v>
          </cell>
          <cell r="F2593" t="str">
            <v>Рубль</v>
          </cell>
          <cell r="G2593" t="str">
            <v>Не более 4 250 271,63</v>
          </cell>
        </row>
        <row r="2594">
          <cell r="D2594" t="str">
            <v>Мощность</v>
          </cell>
          <cell r="E2594">
            <v>698</v>
          </cell>
          <cell r="F2594" t="str">
            <v>Место</v>
          </cell>
          <cell r="G2594">
            <v>550</v>
          </cell>
        </row>
        <row r="2595">
          <cell r="D2595" t="str">
            <v>Наличие бассейна</v>
          </cell>
          <cell r="E2595">
            <v>796</v>
          </cell>
          <cell r="F2595" t="str">
            <v>Штука</v>
          </cell>
          <cell r="G2595" t="str">
            <v>Не менее двух</v>
          </cell>
        </row>
        <row r="2596">
          <cell r="D2596" t="str">
            <v>Конструктивные особенности</v>
          </cell>
          <cell r="E2596" t="str">
            <v>-</v>
          </cell>
          <cell r="F2596" t="str">
            <v>-</v>
          </cell>
          <cell r="G2596" t="str">
            <v>Возможные значения: кирпично-монолитное здание, панельное здание</v>
          </cell>
        </row>
        <row r="2597">
          <cell r="D2597" t="str">
            <v>Предельная цена за место</v>
          </cell>
          <cell r="E2597">
            <v>383</v>
          </cell>
          <cell r="F2597" t="str">
            <v>Рубль</v>
          </cell>
          <cell r="G2597" t="str">
            <v>Не более 3 898 768,39</v>
          </cell>
        </row>
        <row r="2598">
          <cell r="D2598" t="str">
            <v>Мощность</v>
          </cell>
          <cell r="E2598">
            <v>698</v>
          </cell>
          <cell r="F2598" t="str">
            <v>Место</v>
          </cell>
          <cell r="G2598">
            <v>685</v>
          </cell>
          <cell r="I2598">
            <v>120</v>
          </cell>
        </row>
        <row r="2599">
          <cell r="D2599" t="str">
            <v>Наличие бассейна</v>
          </cell>
          <cell r="E2599">
            <v>796</v>
          </cell>
          <cell r="F2599" t="str">
            <v>Штука</v>
          </cell>
          <cell r="G2599" t="str">
            <v>Не менее двух</v>
          </cell>
        </row>
        <row r="2600">
          <cell r="D2600" t="str">
            <v>Конструктивные особенности</v>
          </cell>
          <cell r="E2600" t="str">
            <v>-</v>
          </cell>
          <cell r="F2600" t="str">
            <v>-</v>
          </cell>
          <cell r="G2600" t="str">
            <v>Возможные значения: кирпично-монолитное здание, панельное здание</v>
          </cell>
        </row>
        <row r="2601">
          <cell r="D2601" t="str">
            <v>Предельная цена за место</v>
          </cell>
          <cell r="E2601">
            <v>383</v>
          </cell>
          <cell r="F2601" t="str">
            <v>Рубль</v>
          </cell>
          <cell r="G2601" t="str">
            <v>Не более 3 424 239,02</v>
          </cell>
        </row>
        <row r="2602">
          <cell r="D2602" t="str">
            <v>Мощность</v>
          </cell>
          <cell r="E2602">
            <v>698</v>
          </cell>
          <cell r="F2602" t="str">
            <v>Место</v>
          </cell>
          <cell r="G2602">
            <v>700</v>
          </cell>
          <cell r="I2602">
            <v>120</v>
          </cell>
        </row>
        <row r="2603">
          <cell r="D2603" t="str">
            <v>Наличие бассейна</v>
          </cell>
          <cell r="E2603">
            <v>796</v>
          </cell>
          <cell r="F2603" t="str">
            <v>Штука</v>
          </cell>
          <cell r="G2603" t="str">
            <v>Не менее двух</v>
          </cell>
        </row>
        <row r="2604">
          <cell r="D2604" t="str">
            <v>Конструктивные особенности</v>
          </cell>
          <cell r="E2604" t="str">
            <v>-</v>
          </cell>
          <cell r="F2604" t="str">
            <v>-</v>
          </cell>
          <cell r="G2604" t="str">
            <v>Возможные значения: кирпично-монолитное здание, панельное здание</v>
          </cell>
        </row>
        <row r="2605">
          <cell r="D2605" t="str">
            <v>Предельная цена за место</v>
          </cell>
          <cell r="E2605">
            <v>383</v>
          </cell>
          <cell r="F2605" t="str">
            <v>Рубль</v>
          </cell>
          <cell r="G2605" t="str">
            <v>Не более 3 371 513,53</v>
          </cell>
        </row>
        <row r="2606">
          <cell r="D2606" t="str">
            <v>Мощность</v>
          </cell>
          <cell r="E2606">
            <v>698</v>
          </cell>
          <cell r="F2606" t="str">
            <v>Место</v>
          </cell>
          <cell r="G2606">
            <v>825</v>
          </cell>
        </row>
        <row r="2607">
          <cell r="D2607" t="str">
            <v>Наличие бассейна</v>
          </cell>
          <cell r="E2607">
            <v>796</v>
          </cell>
          <cell r="F2607" t="str">
            <v>Штука</v>
          </cell>
          <cell r="G2607" t="str">
            <v>Не менее двух</v>
          </cell>
        </row>
        <row r="2608">
          <cell r="D2608" t="str">
            <v>Конструктивные особенности</v>
          </cell>
          <cell r="E2608" t="str">
            <v>-</v>
          </cell>
          <cell r="F2608" t="str">
            <v>-</v>
          </cell>
          <cell r="G2608" t="str">
            <v>Возможные значения: кирпично-монолитное здание, панельное здание</v>
          </cell>
        </row>
        <row r="2609">
          <cell r="D2609" t="str">
            <v>Предельная цена за место</v>
          </cell>
          <cell r="E2609">
            <v>383</v>
          </cell>
          <cell r="F2609" t="str">
            <v>Рубль</v>
          </cell>
          <cell r="G2609" t="str">
            <v>Не более 2 932 134,48</v>
          </cell>
        </row>
        <row r="2610">
          <cell r="D2610" t="str">
            <v>Мощность</v>
          </cell>
          <cell r="E2610">
            <v>698</v>
          </cell>
          <cell r="F2610" t="str">
            <v>Место</v>
          </cell>
          <cell r="G2610">
            <v>825</v>
          </cell>
        </row>
        <row r="2611">
          <cell r="D2611" t="str">
            <v>Конструктивные особенности</v>
          </cell>
          <cell r="E2611" t="str">
            <v>-</v>
          </cell>
          <cell r="F2611" t="str">
            <v>-</v>
          </cell>
          <cell r="G2611" t="str">
            <v>Возможные значения: кирпично-монолитное здание, панельное здание</v>
          </cell>
        </row>
        <row r="2612">
          <cell r="D2612" t="str">
            <v>Предельная цена за место</v>
          </cell>
          <cell r="E2612">
            <v>383</v>
          </cell>
          <cell r="F2612" t="str">
            <v>Рубль</v>
          </cell>
          <cell r="G2612" t="str">
            <v>Не более 2 756 206,41</v>
          </cell>
        </row>
        <row r="2613">
          <cell r="D2613" t="str">
            <v>Мощность</v>
          </cell>
          <cell r="E2613">
            <v>698</v>
          </cell>
          <cell r="F2613" t="str">
            <v>Место</v>
          </cell>
          <cell r="G2613">
            <v>825</v>
          </cell>
        </row>
        <row r="2614">
          <cell r="D2614" t="str">
            <v>Конструктивные особенности</v>
          </cell>
          <cell r="E2614" t="str">
            <v>-</v>
          </cell>
          <cell r="F2614" t="str">
            <v>-</v>
          </cell>
          <cell r="G2614" t="str">
            <v>Возможные значения: кирпично-монолитное здание, панельное здание</v>
          </cell>
        </row>
        <row r="2615">
          <cell r="D2615" t="str">
            <v>Предельная цена за место</v>
          </cell>
          <cell r="E2615">
            <v>383</v>
          </cell>
          <cell r="F2615" t="str">
            <v>Рубль</v>
          </cell>
          <cell r="G2615" t="str">
            <v>Не более 2 429 815,83</v>
          </cell>
        </row>
        <row r="2616">
          <cell r="D2616" t="str">
            <v>Мощность</v>
          </cell>
          <cell r="E2616">
            <v>698</v>
          </cell>
          <cell r="F2616" t="str">
            <v>Место</v>
          </cell>
          <cell r="G2616">
            <v>975</v>
          </cell>
        </row>
        <row r="2617">
          <cell r="D2617" t="str">
            <v>Наличие бассейна</v>
          </cell>
          <cell r="E2617">
            <v>796</v>
          </cell>
          <cell r="F2617" t="str">
            <v>Штука</v>
          </cell>
          <cell r="G2617" t="str">
            <v>Не менее двух</v>
          </cell>
        </row>
        <row r="2618">
          <cell r="D2618" t="str">
            <v>Конструктивные особенности</v>
          </cell>
          <cell r="E2618" t="str">
            <v>-</v>
          </cell>
          <cell r="F2618" t="str">
            <v>-</v>
          </cell>
          <cell r="G2618" t="str">
            <v>Возможные значения: кирпично-монолитное здание, панельное здание</v>
          </cell>
        </row>
        <row r="2619">
          <cell r="D2619" t="str">
            <v>Предельная цена за место</v>
          </cell>
          <cell r="E2619">
            <v>383</v>
          </cell>
          <cell r="F2619" t="str">
            <v>Рубль</v>
          </cell>
          <cell r="G2619" t="str">
            <v>Не более 2 868 415,52</v>
          </cell>
        </row>
        <row r="2620">
          <cell r="D2620" t="str">
            <v>Мощность</v>
          </cell>
          <cell r="E2620">
            <v>698</v>
          </cell>
          <cell r="F2620" t="str">
            <v>Место</v>
          </cell>
          <cell r="G2620">
            <v>1100</v>
          </cell>
        </row>
        <row r="2621">
          <cell r="D2621" t="str">
            <v>Наличие бассейна</v>
          </cell>
          <cell r="E2621">
            <v>796</v>
          </cell>
          <cell r="F2621" t="str">
            <v>Штука</v>
          </cell>
          <cell r="G2621" t="str">
            <v>Не менее двух</v>
          </cell>
        </row>
        <row r="2622">
          <cell r="D2622" t="str">
            <v>Конструктивные особенности</v>
          </cell>
          <cell r="E2622" t="str">
            <v>-</v>
          </cell>
          <cell r="F2622" t="str">
            <v>-</v>
          </cell>
          <cell r="G2622" t="str">
            <v>Возможные значения: кирпично-монолитное здание, панельное здание</v>
          </cell>
        </row>
        <row r="2623">
          <cell r="D2623" t="str">
            <v>Предельная цена за место</v>
          </cell>
          <cell r="E2623">
            <v>383</v>
          </cell>
          <cell r="F2623" t="str">
            <v>Рубль</v>
          </cell>
          <cell r="G2623" t="str">
            <v>Не более 2 815 316,39</v>
          </cell>
        </row>
        <row r="2624">
          <cell r="D2624" t="str">
            <v>Мощность</v>
          </cell>
          <cell r="E2624">
            <v>698</v>
          </cell>
          <cell r="F2624" t="str">
            <v>Место</v>
          </cell>
          <cell r="G2624">
            <v>1100</v>
          </cell>
          <cell r="I2624">
            <v>120</v>
          </cell>
        </row>
        <row r="2625">
          <cell r="D2625" t="str">
            <v>Конструктивные особенности</v>
          </cell>
          <cell r="E2625" t="str">
            <v>-</v>
          </cell>
          <cell r="F2625" t="str">
            <v>-</v>
          </cell>
          <cell r="G2625" t="str">
            <v>Возможные значения: кирпично-монолитное здание, панельное здание</v>
          </cell>
        </row>
        <row r="2626">
          <cell r="D2626" t="str">
            <v>Предельная цена за место</v>
          </cell>
          <cell r="E2626">
            <v>383</v>
          </cell>
          <cell r="F2626" t="str">
            <v>Рубль</v>
          </cell>
          <cell r="G2626" t="str">
            <v>Не более 2 646 397,41</v>
          </cell>
        </row>
        <row r="2627">
          <cell r="D2627" t="str">
            <v>Мощность</v>
          </cell>
          <cell r="E2627">
            <v>698</v>
          </cell>
          <cell r="F2627" t="str">
            <v>Место</v>
          </cell>
          <cell r="G2627">
            <v>1125</v>
          </cell>
        </row>
        <row r="2628">
          <cell r="D2628" t="str">
            <v>Наличие бассейна</v>
          </cell>
          <cell r="E2628">
            <v>796</v>
          </cell>
          <cell r="F2628" t="str">
            <v>Штука</v>
          </cell>
          <cell r="G2628" t="str">
            <v>Не менее двух</v>
          </cell>
        </row>
        <row r="2629">
          <cell r="D2629" t="str">
            <v>Конструктивные особенности</v>
          </cell>
          <cell r="E2629" t="str">
            <v>-</v>
          </cell>
          <cell r="F2629" t="str">
            <v>-</v>
          </cell>
          <cell r="G2629" t="str">
            <v>Возможные значения: кирпично-монолитное здание, панельное здание</v>
          </cell>
        </row>
        <row r="2630">
          <cell r="D2630" t="str">
            <v>Предельная цена за место</v>
          </cell>
          <cell r="E2630">
            <v>383</v>
          </cell>
          <cell r="F2630" t="str">
            <v>Рубль</v>
          </cell>
          <cell r="G2630" t="str">
            <v>Не более 2 804 696,56</v>
          </cell>
        </row>
        <row r="2631">
          <cell r="D2631" t="str">
            <v>Мощность</v>
          </cell>
          <cell r="E2631">
            <v>698</v>
          </cell>
          <cell r="F2631" t="str">
            <v>Место</v>
          </cell>
          <cell r="G2631">
            <v>1200</v>
          </cell>
        </row>
        <row r="2632">
          <cell r="D2632" t="str">
            <v>Наличие бассейна</v>
          </cell>
          <cell r="E2632">
            <v>796</v>
          </cell>
          <cell r="F2632" t="str">
            <v>Штука</v>
          </cell>
          <cell r="G2632" t="str">
            <v>Не менее двух</v>
          </cell>
        </row>
        <row r="2633">
          <cell r="D2633" t="str">
            <v>Конструктивные особенности</v>
          </cell>
          <cell r="E2633" t="str">
            <v>-</v>
          </cell>
          <cell r="F2633" t="str">
            <v>-</v>
          </cell>
          <cell r="G2633" t="str">
            <v>Возможные значения: кирпично-монолитное здание, панельное здание</v>
          </cell>
        </row>
        <row r="2634">
          <cell r="D2634" t="str">
            <v>Предельная цена за место</v>
          </cell>
          <cell r="E2634">
            <v>383</v>
          </cell>
          <cell r="F2634" t="str">
            <v>Рубль</v>
          </cell>
          <cell r="G2634" t="str">
            <v>Не более 2 772 837,08</v>
          </cell>
        </row>
        <row r="2635">
          <cell r="D2635" t="str">
            <v>Мощность</v>
          </cell>
          <cell r="E2635">
            <v>698</v>
          </cell>
          <cell r="F2635" t="str">
            <v>Место</v>
          </cell>
          <cell r="G2635">
            <v>1375</v>
          </cell>
        </row>
        <row r="2636">
          <cell r="D2636" t="str">
            <v>Наличие бассейна</v>
          </cell>
          <cell r="E2636">
            <v>796</v>
          </cell>
          <cell r="F2636" t="str">
            <v>Штука</v>
          </cell>
          <cell r="G2636" t="str">
            <v>Не менее двух</v>
          </cell>
        </row>
        <row r="2637">
          <cell r="D2637" t="str">
            <v>Конструктивные особенности</v>
          </cell>
          <cell r="E2637" t="str">
            <v>-</v>
          </cell>
          <cell r="F2637" t="str">
            <v>-</v>
          </cell>
          <cell r="G2637" t="str">
            <v>Возможные значения: кирпично-монолитное здание, панельное здание</v>
          </cell>
        </row>
        <row r="2638">
          <cell r="D2638" t="str">
            <v>Предельная цена за место</v>
          </cell>
          <cell r="E2638">
            <v>383</v>
          </cell>
          <cell r="F2638" t="str">
            <v>Рубль</v>
          </cell>
          <cell r="G2638" t="str">
            <v>Не более 2 698 498,30</v>
          </cell>
        </row>
        <row r="2639">
          <cell r="D2639" t="str">
            <v>Мощность</v>
          </cell>
          <cell r="E2639">
            <v>698</v>
          </cell>
          <cell r="F2639" t="str">
            <v>Место</v>
          </cell>
          <cell r="G2639">
            <v>1375</v>
          </cell>
        </row>
        <row r="2640">
          <cell r="D2640" t="str">
            <v>Конструктивные особенности</v>
          </cell>
          <cell r="E2640" t="str">
            <v>-</v>
          </cell>
          <cell r="F2640" t="str">
            <v>-</v>
          </cell>
          <cell r="G2640" t="str">
            <v>Возможные значения: кирпично-монолитное здание, панельное здание</v>
          </cell>
        </row>
        <row r="2641">
          <cell r="D2641" t="str">
            <v>Предельная цена за место</v>
          </cell>
          <cell r="E2641">
            <v>383</v>
          </cell>
          <cell r="F2641" t="str">
            <v>Рубль</v>
          </cell>
          <cell r="G2641" t="str">
            <v>Не более 2 536 588,40</v>
          </cell>
        </row>
        <row r="2642">
          <cell r="D2642" t="str">
            <v>Мощность</v>
          </cell>
          <cell r="E2642">
            <v>698</v>
          </cell>
          <cell r="F2642" t="str">
            <v>Место</v>
          </cell>
          <cell r="G2642">
            <v>1550</v>
          </cell>
          <cell r="I2642">
            <v>120</v>
          </cell>
        </row>
        <row r="2643">
          <cell r="D2643" t="str">
            <v>Наличие бассейна</v>
          </cell>
          <cell r="E2643">
            <v>796</v>
          </cell>
          <cell r="F2643" t="str">
            <v>Штука</v>
          </cell>
          <cell r="G2643" t="str">
            <v>Не менее двух</v>
          </cell>
        </row>
        <row r="2644">
          <cell r="D2644" t="str">
            <v>Конструктивные особенности</v>
          </cell>
          <cell r="E2644" t="str">
            <v>-</v>
          </cell>
          <cell r="F2644" t="str">
            <v>-</v>
          </cell>
          <cell r="G2644" t="str">
            <v>Возможные значения: кирпично-монолитное здание, панельное здание</v>
          </cell>
        </row>
        <row r="2645">
          <cell r="D2645" t="str">
            <v>Предельная цена за место</v>
          </cell>
          <cell r="E2645">
            <v>383</v>
          </cell>
          <cell r="F2645" t="str">
            <v>Рубль</v>
          </cell>
          <cell r="G2645" t="str">
            <v>Не более 2 624 159,52</v>
          </cell>
        </row>
        <row r="2646">
          <cell r="D2646" t="str">
            <v>Мощность</v>
          </cell>
          <cell r="E2646">
            <v>698</v>
          </cell>
          <cell r="F2646" t="str">
            <v>Место</v>
          </cell>
          <cell r="G2646">
            <v>1650</v>
          </cell>
        </row>
        <row r="2647">
          <cell r="D2647" t="str">
            <v>Наличие бассейна</v>
          </cell>
          <cell r="E2647">
            <v>796</v>
          </cell>
          <cell r="F2647" t="str">
            <v>Штука</v>
          </cell>
          <cell r="G2647" t="str">
            <v>Не менее двух</v>
          </cell>
        </row>
        <row r="2648">
          <cell r="D2648" t="str">
            <v>Конструктивные особенности</v>
          </cell>
          <cell r="E2648" t="str">
            <v>-</v>
          </cell>
          <cell r="F2648" t="str">
            <v>-</v>
          </cell>
          <cell r="G2648" t="str">
            <v>Возможные значения: кирпично-монолитное здание, панельное здание</v>
          </cell>
        </row>
        <row r="2649">
          <cell r="D2649" t="str">
            <v>Предельная цена за место</v>
          </cell>
          <cell r="E2649">
            <v>383</v>
          </cell>
          <cell r="F2649" t="str">
            <v>Рубль</v>
          </cell>
          <cell r="G2649" t="str">
            <v>Не более 2 581 680,21</v>
          </cell>
        </row>
        <row r="2650">
          <cell r="D2650" t="str">
            <v>Мощность</v>
          </cell>
          <cell r="E2650">
            <v>698</v>
          </cell>
          <cell r="F2650" t="str">
            <v>Место</v>
          </cell>
          <cell r="G2650">
            <v>1750</v>
          </cell>
          <cell r="I2650">
            <v>120</v>
          </cell>
        </row>
        <row r="2651">
          <cell r="D2651" t="str">
            <v>Наличие бассейна</v>
          </cell>
          <cell r="E2651">
            <v>796</v>
          </cell>
          <cell r="F2651" t="str">
            <v>Штука</v>
          </cell>
          <cell r="G2651" t="str">
            <v>Не менее двух</v>
          </cell>
        </row>
        <row r="2652">
          <cell r="D2652" t="str">
            <v>Конструктивные особенности</v>
          </cell>
          <cell r="E2652" t="str">
            <v>-</v>
          </cell>
          <cell r="F2652" t="str">
            <v>-</v>
          </cell>
          <cell r="G2652" t="str">
            <v>Возможные значения: кирпично-монолитное здание, панельное здание</v>
          </cell>
        </row>
        <row r="2653">
          <cell r="D2653" t="str">
            <v>Предельная цена за место</v>
          </cell>
          <cell r="E2653">
            <v>383</v>
          </cell>
          <cell r="F2653" t="str">
            <v>Рубль</v>
          </cell>
          <cell r="G2653" t="str">
            <v>Не более 2 539 200,90</v>
          </cell>
        </row>
        <row r="2654">
          <cell r="D2654" t="str">
            <v>Мощность</v>
          </cell>
          <cell r="E2654">
            <v>698</v>
          </cell>
          <cell r="F2654" t="str">
            <v>Место</v>
          </cell>
          <cell r="G2654">
            <v>1925</v>
          </cell>
        </row>
        <row r="2655">
          <cell r="D2655" t="str">
            <v>Наличие бассейна</v>
          </cell>
          <cell r="E2655">
            <v>796</v>
          </cell>
          <cell r="F2655" t="str">
            <v>Штука</v>
          </cell>
          <cell r="G2655" t="str">
            <v>Не менее двух</v>
          </cell>
        </row>
        <row r="2656">
          <cell r="D2656" t="str">
            <v>Конструктивные особенности</v>
          </cell>
          <cell r="E2656" t="str">
            <v>-</v>
          </cell>
          <cell r="F2656" t="str">
            <v>-</v>
          </cell>
          <cell r="G2656" t="str">
            <v>Возможные значения: кирпично-монолитное здание, панельное здание</v>
          </cell>
        </row>
        <row r="2657">
          <cell r="D2657" t="str">
            <v>Предельная цена за место</v>
          </cell>
          <cell r="E2657">
            <v>383</v>
          </cell>
          <cell r="F2657" t="str">
            <v>Рубль</v>
          </cell>
          <cell r="G2657" t="str">
            <v>Не более 2 464 862,12</v>
          </cell>
        </row>
        <row r="2659">
          <cell r="D2659" t="str">
            <v>Конструктивные особенности</v>
          </cell>
          <cell r="E2659" t="str">
            <v>-</v>
          </cell>
          <cell r="F2659" t="str">
            <v>-</v>
          </cell>
          <cell r="G2659" t="str">
            <v>Возможные значения: панельное здание, кирпичное здание, блочное здание, кирпично-монолитное здание, монолитное здание</v>
          </cell>
          <cell r="I2659">
            <v>120</v>
          </cell>
        </row>
        <row r="2660">
          <cell r="D2660" t="str">
            <v>Общая площадь жилого помещения (квартиры)</v>
          </cell>
          <cell r="E2660" t="str">
            <v>055</v>
          </cell>
          <cell r="F2660" t="str">
            <v>Квадратный метр</v>
          </cell>
          <cell r="G2660" t="str">
            <v>Не более 42,00</v>
          </cell>
        </row>
        <row r="2661">
          <cell r="D2661" t="str">
            <v>Предельная цена за 1 кв. м</v>
          </cell>
          <cell r="E2661">
            <v>383</v>
          </cell>
          <cell r="F2661" t="str">
            <v>Рубль</v>
          </cell>
          <cell r="G2661" t="str">
            <v>Не более 200 589,07</v>
          </cell>
        </row>
        <row r="2662">
          <cell r="D2662" t="str">
            <v>Конструктивные особенности</v>
          </cell>
          <cell r="E2662" t="str">
            <v>-</v>
          </cell>
          <cell r="F2662" t="str">
            <v>-</v>
          </cell>
          <cell r="G2662" t="str">
            <v>Возможные значения: панельное здание, кирпичное здание, блочное здание, кирпично-монолитное здание, монолитное здание</v>
          </cell>
          <cell r="I2662">
            <v>120</v>
          </cell>
        </row>
        <row r="2663">
          <cell r="D2663" t="str">
            <v>Общая площадь жилого помещения (квартиры)</v>
          </cell>
          <cell r="E2663" t="str">
            <v>055</v>
          </cell>
          <cell r="F2663" t="str">
            <v>Квадратный метр</v>
          </cell>
          <cell r="G2663" t="str">
            <v>Не менее 42,01 и не более 67,00</v>
          </cell>
        </row>
        <row r="2664">
          <cell r="D2664" t="str">
            <v>Предельная цена за 1 кв. м</v>
          </cell>
          <cell r="E2664">
            <v>383</v>
          </cell>
          <cell r="F2664" t="str">
            <v>Рубль</v>
          </cell>
          <cell r="G2664" t="str">
            <v>Не более 197 331,38</v>
          </cell>
        </row>
        <row r="2665">
          <cell r="D2665" t="str">
            <v>Конструктивные особенности</v>
          </cell>
          <cell r="E2665" t="str">
            <v>-</v>
          </cell>
          <cell r="F2665" t="str">
            <v>-</v>
          </cell>
          <cell r="G2665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666">
          <cell r="D2666" t="str">
            <v>Общая площадь жилого помещения (квартиры)</v>
          </cell>
          <cell r="E2666" t="str">
            <v>055</v>
          </cell>
          <cell r="F2666" t="str">
            <v>Квадратный метр</v>
          </cell>
          <cell r="G2666" t="str">
            <v>Более 67,00</v>
          </cell>
        </row>
        <row r="2667">
          <cell r="D2667" t="str">
            <v>Предельная цена за 1 кв. м</v>
          </cell>
          <cell r="E2667">
            <v>383</v>
          </cell>
          <cell r="F2667" t="str">
            <v>Рубль</v>
          </cell>
          <cell r="G2667" t="str">
            <v>Не более 193 863,91</v>
          </cell>
        </row>
        <row r="2668">
          <cell r="D2668" t="str">
            <v>Конструктивные особенности</v>
          </cell>
          <cell r="E2668" t="str">
            <v>-</v>
          </cell>
          <cell r="F2668" t="str">
            <v>-</v>
          </cell>
          <cell r="G2668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669">
          <cell r="D2669" t="str">
            <v>Общая площадь жилого помещения (квартиры)</v>
          </cell>
          <cell r="E2669" t="str">
            <v>055</v>
          </cell>
          <cell r="F2669" t="str">
            <v>Квадратный метр</v>
          </cell>
          <cell r="G2669" t="str">
            <v>Не более 42,00</v>
          </cell>
        </row>
        <row r="2670">
          <cell r="D2670" t="str">
            <v>Предельная цена за 1 кв. м</v>
          </cell>
          <cell r="E2670">
            <v>383</v>
          </cell>
          <cell r="F2670" t="str">
            <v>Рубль</v>
          </cell>
          <cell r="G2670" t="str">
            <v>Не более 192 123,85</v>
          </cell>
        </row>
        <row r="2671">
          <cell r="D2671" t="str">
            <v>Конструктивные особенности</v>
          </cell>
          <cell r="E2671" t="str">
            <v>-</v>
          </cell>
          <cell r="F2671" t="str">
            <v>-</v>
          </cell>
          <cell r="G2671" t="str">
            <v>Возможные значения: панельное здание, кирпичное здание, блочное здание, кирпично-монолитное здание, монолитное здание</v>
          </cell>
          <cell r="I2671">
            <v>120</v>
          </cell>
        </row>
        <row r="2672">
          <cell r="D2672" t="str">
            <v>Общая площадь жилого помещения (квартиры)</v>
          </cell>
          <cell r="E2672" t="str">
            <v>055</v>
          </cell>
          <cell r="F2672" t="str">
            <v>Квадратный метр</v>
          </cell>
          <cell r="G2672" t="str">
            <v>Не менее 42,01 и не более 67,00</v>
          </cell>
        </row>
        <row r="2673">
          <cell r="D2673" t="str">
            <v>Предельная цена за 1 кв. м</v>
          </cell>
          <cell r="E2673">
            <v>383</v>
          </cell>
          <cell r="F2673" t="str">
            <v>Рубль</v>
          </cell>
          <cell r="G2673" t="str">
            <v>Не более 189 003,64</v>
          </cell>
        </row>
        <row r="2674">
          <cell r="D2674" t="str">
            <v>Конструктивные особенности</v>
          </cell>
          <cell r="E2674" t="str">
            <v>-</v>
          </cell>
          <cell r="F2674" t="str">
            <v>-</v>
          </cell>
          <cell r="G2674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675">
          <cell r="D2675" t="str">
            <v>Общая площадь жилого помещения (квартиры)</v>
          </cell>
          <cell r="E2675" t="str">
            <v>055</v>
          </cell>
          <cell r="F2675" t="str">
            <v>Квадратный метр</v>
          </cell>
          <cell r="G2675" t="str">
            <v>Более 67,00</v>
          </cell>
        </row>
        <row r="2676">
          <cell r="D2676" t="str">
            <v>Предельная цена за 1 кв. м</v>
          </cell>
          <cell r="E2676">
            <v>383</v>
          </cell>
          <cell r="F2676" t="str">
            <v>Рубль</v>
          </cell>
          <cell r="G2676" t="str">
            <v>Не более 185 682,50</v>
          </cell>
        </row>
        <row r="2677">
          <cell r="D2677" t="str">
            <v>Конструктивные особенности</v>
          </cell>
          <cell r="E2677" t="str">
            <v>-</v>
          </cell>
          <cell r="F2677" t="str">
            <v>-</v>
          </cell>
          <cell r="G2677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678">
          <cell r="D2678" t="str">
            <v>Общая площадь жилого помещения (квартиры)</v>
          </cell>
          <cell r="E2678" t="str">
            <v>055</v>
          </cell>
          <cell r="F2678" t="str">
            <v>Квадратный метр</v>
          </cell>
          <cell r="G2678" t="str">
            <v>Не более 42,00</v>
          </cell>
        </row>
        <row r="2679">
          <cell r="D2679" t="str">
            <v>Предельная цена за 1 кв. м</v>
          </cell>
          <cell r="E2679">
            <v>383</v>
          </cell>
          <cell r="F2679" t="str">
            <v>Рубль</v>
          </cell>
          <cell r="G2679" t="str">
            <v>Не более 181 658,04</v>
          </cell>
        </row>
        <row r="2680">
          <cell r="D2680" t="str">
            <v>Конструктивные особенности</v>
          </cell>
          <cell r="E2680" t="str">
            <v>-</v>
          </cell>
          <cell r="F2680" t="str">
            <v>-</v>
          </cell>
          <cell r="G2680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681">
          <cell r="D2681" t="str">
            <v>Общая площадь жилого помещения (квартиры)</v>
          </cell>
          <cell r="E2681" t="str">
            <v>055</v>
          </cell>
          <cell r="F2681" t="str">
            <v>Квадратный метр</v>
          </cell>
          <cell r="G2681" t="str">
            <v>Не менее 42,01 и не более 67,00</v>
          </cell>
        </row>
        <row r="2682">
          <cell r="D2682" t="str">
            <v>Предельная цена за 1 кв. м</v>
          </cell>
          <cell r="E2682">
            <v>383</v>
          </cell>
          <cell r="F2682" t="str">
            <v>Рубль</v>
          </cell>
          <cell r="G2682" t="str">
            <v>Не более 178 707,80</v>
          </cell>
        </row>
        <row r="2683">
          <cell r="D2683" t="str">
            <v>Конструктивные особенности</v>
          </cell>
          <cell r="E2683" t="str">
            <v>-</v>
          </cell>
          <cell r="F2683" t="str">
            <v>-</v>
          </cell>
          <cell r="G2683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684">
          <cell r="D2684" t="str">
            <v>Общая площадь жилого помещения (квартиры)</v>
          </cell>
          <cell r="E2684" t="str">
            <v>055</v>
          </cell>
          <cell r="F2684" t="str">
            <v>Квадратный метр</v>
          </cell>
          <cell r="G2684" t="str">
            <v>Более 67,00</v>
          </cell>
        </row>
        <row r="2685">
          <cell r="D2685" t="str">
            <v>Предельная цена за 1 кв. м</v>
          </cell>
          <cell r="E2685">
            <v>383</v>
          </cell>
          <cell r="F2685" t="str">
            <v>Рубль</v>
          </cell>
          <cell r="G2685" t="str">
            <v>Не более 175 567,58</v>
          </cell>
        </row>
        <row r="2687">
          <cell r="D2687" t="str">
            <v>Конструктивные особенности зданий, в которых приобретаются жилые помещения (квартиры)</v>
          </cell>
          <cell r="E2687" t="str">
            <v>-</v>
          </cell>
          <cell r="F2687" t="str">
            <v>-</v>
          </cell>
          <cell r="G2687" t="str">
            <v>Возможные значения: панельное здание, кирпичное здание, блочное здание, кирпично-монолитное здание, монолитное здание</v>
          </cell>
          <cell r="I2687">
            <v>120</v>
          </cell>
        </row>
        <row r="2688">
          <cell r="D2688" t="str">
            <v>Общая площадь жилого помещения (квартиры)</v>
          </cell>
          <cell r="E2688" t="str">
            <v>055</v>
          </cell>
          <cell r="F2688" t="str">
            <v>Квадратный метр</v>
          </cell>
          <cell r="G2688" t="str">
            <v>Не более 42,00</v>
          </cell>
        </row>
        <row r="2689">
          <cell r="D2689" t="str">
            <v>Предельная цена за 1 кв. м</v>
          </cell>
          <cell r="E2689">
            <v>383</v>
          </cell>
          <cell r="F2689" t="str">
            <v>Рубль</v>
          </cell>
          <cell r="G2689" t="str">
            <v>Не более 177 634,91</v>
          </cell>
        </row>
        <row r="2690">
          <cell r="D2690" t="str">
            <v>Конструктивные особенности зданий, в которых приобретаются жилые помещения (квартиры)</v>
          </cell>
          <cell r="E2690" t="str">
            <v>-</v>
          </cell>
          <cell r="F2690" t="str">
            <v>-</v>
          </cell>
          <cell r="G2690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691">
          <cell r="D2691" t="str">
            <v>Общая площадь жилого помещения (квартиры)</v>
          </cell>
          <cell r="E2691" t="str">
            <v>055</v>
          </cell>
          <cell r="F2691" t="str">
            <v>Квадратный метр</v>
          </cell>
          <cell r="G2691" t="str">
            <v>Не менее 42,01 и не более 67,00</v>
          </cell>
        </row>
        <row r="2692">
          <cell r="D2692" t="str">
            <v>Предельная цена за 1 кв. м</v>
          </cell>
          <cell r="E2692">
            <v>383</v>
          </cell>
          <cell r="F2692" t="str">
            <v>Рубль</v>
          </cell>
          <cell r="G2692" t="str">
            <v>Не более 174 750,01</v>
          </cell>
        </row>
        <row r="2693">
          <cell r="D2693" t="str">
            <v>Конструктивные особенности зданий, в которых приобретаются жилые помещения (квартиры)</v>
          </cell>
          <cell r="E2693" t="str">
            <v>-</v>
          </cell>
          <cell r="F2693" t="str">
            <v>-</v>
          </cell>
          <cell r="G2693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694">
          <cell r="D2694" t="str">
            <v>Общая площадь жилого помещения (квартиры)</v>
          </cell>
          <cell r="E2694" t="str">
            <v>055</v>
          </cell>
          <cell r="F2694" t="str">
            <v>Квадратный метр</v>
          </cell>
          <cell r="G2694" t="str">
            <v>Более 67,00</v>
          </cell>
        </row>
        <row r="2695">
          <cell r="D2695" t="str">
            <v>Предельная цена за 1 кв. м</v>
          </cell>
          <cell r="E2695">
            <v>383</v>
          </cell>
          <cell r="F2695" t="str">
            <v>Рубль</v>
          </cell>
          <cell r="G2695" t="str">
            <v>Не более 171 679,33</v>
          </cell>
        </row>
        <row r="2697">
          <cell r="D2697" t="str">
            <v>Единица измерения</v>
          </cell>
          <cell r="E2697" t="str">
            <v>055</v>
          </cell>
          <cell r="F2697" t="str">
            <v>Квадратный метр</v>
          </cell>
          <cell r="G2697" t="str">
            <v>**</v>
          </cell>
        </row>
        <row r="2698">
          <cell r="D2698" t="str">
            <v>Предельная цена за 1 кв. м</v>
          </cell>
          <cell r="E2698">
            <v>383</v>
          </cell>
          <cell r="F2698" t="str">
            <v>Рубль</v>
          </cell>
          <cell r="G2698" t="str">
            <v>**</v>
          </cell>
        </row>
        <row r="2699">
          <cell r="D2699" t="str">
            <v>Единица измерения</v>
          </cell>
          <cell r="E2699" t="str">
            <v>055</v>
          </cell>
          <cell r="F2699" t="str">
            <v>Квадратный метр</v>
          </cell>
          <cell r="G2699" t="str">
            <v>**</v>
          </cell>
        </row>
        <row r="2700">
          <cell r="D2700" t="str">
            <v>Предельная цена за 1 кв. м</v>
          </cell>
          <cell r="E2700">
            <v>383</v>
          </cell>
          <cell r="F2700" t="str">
            <v>Рубль</v>
          </cell>
          <cell r="G2700" t="str">
            <v>**</v>
          </cell>
        </row>
        <row r="2701">
          <cell r="D2701" t="str">
            <v>Единица измерения</v>
          </cell>
          <cell r="E2701" t="str">
            <v>055</v>
          </cell>
          <cell r="F2701" t="str">
            <v>Квадратный метр</v>
          </cell>
          <cell r="G2701" t="str">
            <v>**</v>
          </cell>
        </row>
        <row r="2702">
          <cell r="D2702" t="str">
            <v>Предельная цена за 1 кв. м</v>
          </cell>
          <cell r="E2702">
            <v>383</v>
          </cell>
          <cell r="F2702" t="str">
            <v>Рубль</v>
          </cell>
          <cell r="G2702" t="str">
            <v>**</v>
          </cell>
        </row>
        <row r="2703">
          <cell r="D2703" t="str">
            <v>Единица измерения</v>
          </cell>
          <cell r="E2703" t="str">
            <v>055</v>
          </cell>
          <cell r="F2703" t="str">
            <v>Квадратный метр</v>
          </cell>
          <cell r="G2703" t="str">
            <v>**</v>
          </cell>
        </row>
        <row r="2704">
          <cell r="D2704" t="str">
            <v>Предельная цена за 1 кв. м</v>
          </cell>
          <cell r="E2704">
            <v>383</v>
          </cell>
          <cell r="F2704" t="str">
            <v>Рубль</v>
          </cell>
          <cell r="G2704" t="str">
            <v>**</v>
          </cell>
        </row>
        <row r="2705">
          <cell r="D2705" t="str">
            <v>Единица измерения</v>
          </cell>
          <cell r="E2705" t="str">
            <v>055</v>
          </cell>
          <cell r="F2705" t="str">
            <v>Квадратный метр</v>
          </cell>
          <cell r="G2705" t="str">
            <v>**</v>
          </cell>
        </row>
        <row r="2706">
          <cell r="D2706" t="str">
            <v>Предельная цена за 1 кв. м</v>
          </cell>
          <cell r="E2706">
            <v>383</v>
          </cell>
          <cell r="F2706" t="str">
            <v>Рубль</v>
          </cell>
          <cell r="G2706" t="str">
            <v>**</v>
          </cell>
        </row>
        <row r="2707">
          <cell r="D2707" t="str">
            <v>Единица измерения</v>
          </cell>
          <cell r="E2707" t="str">
            <v>055</v>
          </cell>
          <cell r="F2707" t="str">
            <v>Квадратный метр</v>
          </cell>
          <cell r="G2707" t="str">
            <v>**</v>
          </cell>
        </row>
        <row r="2708">
          <cell r="D2708" t="str">
            <v>Предельная цена за 1 кв. м</v>
          </cell>
          <cell r="E2708">
            <v>383</v>
          </cell>
          <cell r="F2708" t="str">
            <v>Рубль</v>
          </cell>
          <cell r="G2708" t="str">
            <v>**</v>
          </cell>
        </row>
        <row r="2709">
          <cell r="D2709" t="str">
            <v>Единица измерения</v>
          </cell>
          <cell r="E2709" t="str">
            <v>055</v>
          </cell>
          <cell r="F2709" t="str">
            <v>Квадратный метр</v>
          </cell>
          <cell r="G2709" t="str">
            <v>**</v>
          </cell>
        </row>
        <row r="2710">
          <cell r="D2710" t="str">
            <v>Предельная цена за 1 кв. м</v>
          </cell>
          <cell r="E2710">
            <v>383</v>
          </cell>
          <cell r="F2710" t="str">
            <v>Рубль</v>
          </cell>
          <cell r="G2710" t="str">
            <v>**</v>
          </cell>
        </row>
        <row r="2711">
          <cell r="D2711" t="str">
            <v>Единица измерения</v>
          </cell>
          <cell r="E2711" t="str">
            <v>055</v>
          </cell>
          <cell r="F2711" t="str">
            <v>Квадратный метр</v>
          </cell>
          <cell r="G2711" t="str">
            <v>**</v>
          </cell>
        </row>
        <row r="2712">
          <cell r="D2712" t="str">
            <v>Предельная цена за 1 кв. м</v>
          </cell>
          <cell r="E2712">
            <v>383</v>
          </cell>
          <cell r="F2712" t="str">
            <v>Рубль</v>
          </cell>
          <cell r="G2712" t="str">
            <v>**</v>
          </cell>
        </row>
        <row r="2713">
          <cell r="D2713" t="str">
            <v>Единица измерения</v>
          </cell>
          <cell r="E2713" t="str">
            <v>055</v>
          </cell>
          <cell r="F2713" t="str">
            <v>Квадратный метр</v>
          </cell>
          <cell r="G2713" t="str">
            <v>**</v>
          </cell>
        </row>
        <row r="2714">
          <cell r="D2714" t="str">
            <v>Предельная цена за 1 кв. м</v>
          </cell>
          <cell r="E2714">
            <v>383</v>
          </cell>
          <cell r="F2714" t="str">
            <v>Рубль</v>
          </cell>
          <cell r="G2714" t="str">
            <v>**</v>
          </cell>
        </row>
        <row r="2715">
          <cell r="D2715" t="str">
            <v>Единица измерения</v>
          </cell>
          <cell r="E2715">
            <v>796</v>
          </cell>
          <cell r="F2715" t="str">
            <v>Штука</v>
          </cell>
          <cell r="G2715" t="str">
            <v>**</v>
          </cell>
        </row>
        <row r="2716">
          <cell r="D2716" t="str">
            <v>Предельная цена за 1 штуку</v>
          </cell>
          <cell r="E2716">
            <v>383</v>
          </cell>
          <cell r="F2716" t="str">
            <v>Рубль</v>
          </cell>
          <cell r="G2716" t="str">
            <v>**</v>
          </cell>
        </row>
        <row r="2717">
          <cell r="D2717" t="str">
            <v>Единица измерения</v>
          </cell>
          <cell r="E2717" t="str">
            <v>055</v>
          </cell>
          <cell r="F2717" t="str">
            <v>Квадратный метр</v>
          </cell>
          <cell r="G2717" t="str">
            <v>**</v>
          </cell>
        </row>
        <row r="2718">
          <cell r="D2718" t="str">
            <v>Предельная цена за 1 кв. м</v>
          </cell>
          <cell r="E2718">
            <v>383</v>
          </cell>
          <cell r="F2718" t="str">
            <v>Рубль</v>
          </cell>
          <cell r="G2718" t="str">
            <v>**</v>
          </cell>
        </row>
        <row r="2719">
          <cell r="D2719" t="str">
            <v>Единица измерения</v>
          </cell>
          <cell r="E2719" t="str">
            <v>055</v>
          </cell>
          <cell r="F2719" t="str">
            <v>Квадратный метр</v>
          </cell>
          <cell r="G2719" t="str">
            <v>**</v>
          </cell>
        </row>
        <row r="2720">
          <cell r="D2720" t="str">
            <v>Предельная цена за 1 кв. м</v>
          </cell>
          <cell r="E2720">
            <v>383</v>
          </cell>
          <cell r="F2720" t="str">
            <v>Рубль</v>
          </cell>
          <cell r="G2720" t="str">
            <v>**</v>
          </cell>
        </row>
        <row r="2721">
          <cell r="D2721" t="str">
            <v>Единица измерения</v>
          </cell>
          <cell r="E2721" t="str">
            <v>055</v>
          </cell>
          <cell r="F2721" t="str">
            <v>Квадратный метр</v>
          </cell>
          <cell r="G2721" t="str">
            <v>**</v>
          </cell>
        </row>
        <row r="2722">
          <cell r="D2722" t="str">
            <v>Предельная цена за 1 кв. м</v>
          </cell>
          <cell r="E2722">
            <v>383</v>
          </cell>
          <cell r="F2722" t="str">
            <v>Рубль</v>
          </cell>
          <cell r="G2722" t="str">
            <v>**</v>
          </cell>
        </row>
        <row r="2723">
          <cell r="D2723" t="str">
            <v>Единица измерения</v>
          </cell>
          <cell r="E2723" t="str">
            <v>055</v>
          </cell>
          <cell r="F2723" t="str">
            <v>Квадратный метр</v>
          </cell>
          <cell r="G2723" t="str">
            <v>**</v>
          </cell>
        </row>
        <row r="2724">
          <cell r="D2724" t="str">
            <v>Предельная цена за 1 кв. м</v>
          </cell>
          <cell r="E2724">
            <v>383</v>
          </cell>
          <cell r="F2724" t="str">
            <v>Рубль</v>
          </cell>
          <cell r="G2724" t="str">
            <v>**</v>
          </cell>
        </row>
        <row r="2725">
          <cell r="D2725" t="str">
            <v>Единица измерения</v>
          </cell>
          <cell r="E2725">
            <v>796</v>
          </cell>
          <cell r="F2725" t="str">
            <v>Штука</v>
          </cell>
          <cell r="G2725" t="str">
            <v>**</v>
          </cell>
        </row>
        <row r="2726">
          <cell r="D2726" t="str">
            <v>Предельная цена за 1 штуку</v>
          </cell>
          <cell r="E2726">
            <v>383</v>
          </cell>
          <cell r="F2726" t="str">
            <v>Рубль</v>
          </cell>
          <cell r="G2726" t="str">
            <v>**</v>
          </cell>
        </row>
        <row r="2727">
          <cell r="D2727" t="str">
            <v>Единица измерения</v>
          </cell>
          <cell r="E2727">
            <v>796</v>
          </cell>
          <cell r="F2727" t="str">
            <v>Штука</v>
          </cell>
          <cell r="G2727" t="str">
            <v>**</v>
          </cell>
        </row>
        <row r="2728">
          <cell r="D2728" t="str">
            <v>Предельная цена за 1 штуку</v>
          </cell>
          <cell r="E2728">
            <v>383</v>
          </cell>
          <cell r="F2728" t="str">
            <v>Рубль</v>
          </cell>
          <cell r="G2728" t="str">
            <v>**</v>
          </cell>
        </row>
        <row r="2729">
          <cell r="D2729" t="str">
            <v>Единица измерения</v>
          </cell>
          <cell r="E2729" t="str">
            <v>055</v>
          </cell>
          <cell r="F2729" t="str">
            <v>Квадратный метр</v>
          </cell>
          <cell r="G2729" t="str">
            <v>**</v>
          </cell>
        </row>
        <row r="2730">
          <cell r="D2730" t="str">
            <v>Предельная цена за 1 кв. м</v>
          </cell>
          <cell r="E2730">
            <v>383</v>
          </cell>
          <cell r="F2730" t="str">
            <v>Рубль</v>
          </cell>
          <cell r="G2730" t="str">
            <v>**</v>
          </cell>
        </row>
        <row r="2731">
          <cell r="D2731" t="str">
            <v>Единица измерения</v>
          </cell>
          <cell r="E2731" t="str">
            <v>055</v>
          </cell>
          <cell r="F2731" t="str">
            <v>Квадратный метр</v>
          </cell>
          <cell r="G2731" t="str">
            <v>**</v>
          </cell>
        </row>
        <row r="2732">
          <cell r="D2732" t="str">
            <v>Предельная цена за 1 кв. м</v>
          </cell>
          <cell r="E2732">
            <v>383</v>
          </cell>
          <cell r="F2732" t="str">
            <v>Рубль</v>
          </cell>
          <cell r="G2732" t="str">
            <v>**</v>
          </cell>
        </row>
        <row r="2733">
          <cell r="D2733" t="str">
            <v>Единица измерения</v>
          </cell>
          <cell r="E2733" t="str">
            <v>055</v>
          </cell>
          <cell r="F2733" t="str">
            <v>Квадратный метр</v>
          </cell>
          <cell r="G2733" t="str">
            <v>**</v>
          </cell>
        </row>
        <row r="2734">
          <cell r="D2734" t="str">
            <v>Предельная цена за 1 кв. м</v>
          </cell>
          <cell r="E2734">
            <v>383</v>
          </cell>
          <cell r="F2734" t="str">
            <v>Рубль</v>
          </cell>
          <cell r="G2734" t="str">
            <v>**</v>
          </cell>
        </row>
        <row r="2735">
          <cell r="D2735" t="str">
            <v>Единица измерения</v>
          </cell>
          <cell r="E2735">
            <v>796</v>
          </cell>
          <cell r="F2735" t="str">
            <v>Штука</v>
          </cell>
          <cell r="G2735" t="str">
            <v>**</v>
          </cell>
        </row>
        <row r="2736">
          <cell r="D2736" t="str">
            <v>Предельная цена за 1 штуку</v>
          </cell>
          <cell r="E2736">
            <v>383</v>
          </cell>
          <cell r="F2736" t="str">
            <v>Рубль</v>
          </cell>
          <cell r="G2736" t="str">
            <v>**</v>
          </cell>
        </row>
        <row r="2737">
          <cell r="D2737" t="str">
            <v>Единица измерения</v>
          </cell>
          <cell r="E2737">
            <v>796</v>
          </cell>
          <cell r="F2737" t="str">
            <v>Штука</v>
          </cell>
          <cell r="G2737" t="str">
            <v>**</v>
          </cell>
        </row>
        <row r="2738">
          <cell r="D2738" t="str">
            <v>Предельная цена за 1 штуку</v>
          </cell>
          <cell r="E2738">
            <v>383</v>
          </cell>
          <cell r="F2738" t="str">
            <v>Рубль</v>
          </cell>
          <cell r="G2738" t="str">
            <v>**</v>
          </cell>
        </row>
        <row r="2739">
          <cell r="D2739" t="str">
            <v>Единица измерения</v>
          </cell>
          <cell r="E2739" t="str">
            <v>055</v>
          </cell>
          <cell r="F2739" t="str">
            <v>Квадратный метр</v>
          </cell>
          <cell r="G2739" t="str">
            <v>**</v>
          </cell>
        </row>
        <row r="2740">
          <cell r="D2740" t="str">
            <v>Предельная цена за 1 кв. м</v>
          </cell>
          <cell r="E2740">
            <v>383</v>
          </cell>
          <cell r="F2740" t="str">
            <v>Рубль</v>
          </cell>
          <cell r="G2740" t="str">
            <v>**</v>
          </cell>
        </row>
        <row r="2741">
          <cell r="D2741" t="str">
            <v>Единица измерения</v>
          </cell>
          <cell r="E2741">
            <v>796</v>
          </cell>
          <cell r="F2741" t="str">
            <v>Штука</v>
          </cell>
          <cell r="G2741" t="str">
            <v>**</v>
          </cell>
        </row>
        <row r="2742">
          <cell r="D2742" t="str">
            <v>Предельная цена за 1 штуку</v>
          </cell>
          <cell r="E2742">
            <v>383</v>
          </cell>
          <cell r="F2742" t="str">
            <v>Рубль</v>
          </cell>
          <cell r="G2742" t="str">
            <v>**</v>
          </cell>
        </row>
        <row r="2743">
          <cell r="D2743" t="str">
            <v>Единица измерения</v>
          </cell>
          <cell r="E2743">
            <v>796</v>
          </cell>
          <cell r="F2743" t="str">
            <v>Штука</v>
          </cell>
          <cell r="G2743" t="str">
            <v>**</v>
          </cell>
        </row>
        <row r="2744">
          <cell r="D2744" t="str">
            <v>Предельная цена за 1 штуку</v>
          </cell>
          <cell r="E2744">
            <v>383</v>
          </cell>
          <cell r="F2744" t="str">
            <v>Рубль</v>
          </cell>
          <cell r="G2744" t="str">
            <v>**</v>
          </cell>
        </row>
        <row r="2745">
          <cell r="D2745" t="str">
            <v>Единица измерения</v>
          </cell>
          <cell r="E2745" t="str">
            <v>055</v>
          </cell>
          <cell r="F2745" t="str">
            <v>Квадратный метр</v>
          </cell>
          <cell r="G2745" t="str">
            <v>**</v>
          </cell>
        </row>
        <row r="2746">
          <cell r="D2746" t="str">
            <v>Предельная цена за 1 кв. м</v>
          </cell>
          <cell r="E2746">
            <v>383</v>
          </cell>
          <cell r="F2746" t="str">
            <v>Рубль</v>
          </cell>
          <cell r="G2746" t="str">
            <v>**</v>
          </cell>
        </row>
        <row r="2747">
          <cell r="D2747" t="str">
            <v>Единица измерения</v>
          </cell>
          <cell r="E2747" t="str">
            <v>055</v>
          </cell>
          <cell r="F2747" t="str">
            <v>Квадратный метр</v>
          </cell>
          <cell r="G2747" t="str">
            <v>**</v>
          </cell>
        </row>
        <row r="2748">
          <cell r="D2748" t="str">
            <v>Предельная цена за 1 кв. м</v>
          </cell>
          <cell r="E2748">
            <v>383</v>
          </cell>
          <cell r="F2748" t="str">
            <v>Рубль</v>
          </cell>
          <cell r="G2748" t="str">
            <v>**</v>
          </cell>
        </row>
        <row r="2749">
          <cell r="D2749" t="str">
            <v>Единица измерения</v>
          </cell>
          <cell r="E2749" t="str">
            <v>055</v>
          </cell>
          <cell r="F2749" t="str">
            <v>Квадратный метр</v>
          </cell>
          <cell r="G2749" t="str">
            <v>**</v>
          </cell>
        </row>
        <row r="2750">
          <cell r="D2750" t="str">
            <v>Предельная цена за 1 кв. м</v>
          </cell>
          <cell r="E2750">
            <v>383</v>
          </cell>
          <cell r="F2750" t="str">
            <v>Рубль</v>
          </cell>
          <cell r="G2750" t="str">
            <v>**</v>
          </cell>
        </row>
        <row r="2751">
          <cell r="D2751" t="str">
            <v>Единица измерения</v>
          </cell>
          <cell r="E2751" t="str">
            <v>055</v>
          </cell>
          <cell r="F2751" t="str">
            <v>Квадратный метр</v>
          </cell>
          <cell r="G2751" t="str">
            <v>**</v>
          </cell>
        </row>
        <row r="2752">
          <cell r="D2752" t="str">
            <v>Предельная цена за 1 кв. м</v>
          </cell>
          <cell r="E2752">
            <v>383</v>
          </cell>
          <cell r="F2752" t="str">
            <v>Рубль</v>
          </cell>
          <cell r="G2752" t="str">
            <v>**</v>
          </cell>
        </row>
        <row r="2753">
          <cell r="D2753" t="str">
            <v>Единица измерения</v>
          </cell>
          <cell r="E2753" t="str">
            <v>055</v>
          </cell>
          <cell r="F2753" t="str">
            <v>Квадратный метр</v>
          </cell>
          <cell r="G2753" t="str">
            <v>**</v>
          </cell>
        </row>
        <row r="2754">
          <cell r="D2754" t="str">
            <v>Предельная цена за 1 кв. м</v>
          </cell>
          <cell r="E2754">
            <v>383</v>
          </cell>
          <cell r="F2754" t="str">
            <v>Рубль</v>
          </cell>
          <cell r="G2754" t="str">
            <v>**</v>
          </cell>
        </row>
        <row r="2755">
          <cell r="D2755" t="str">
            <v>Единица измерения</v>
          </cell>
          <cell r="E2755" t="str">
            <v>055</v>
          </cell>
          <cell r="F2755" t="str">
            <v>Квадратный метр</v>
          </cell>
          <cell r="G2755" t="str">
            <v>**</v>
          </cell>
        </row>
        <row r="2756">
          <cell r="D2756" t="str">
            <v>Предельная цена за 1 кв. м</v>
          </cell>
          <cell r="E2756">
            <v>383</v>
          </cell>
          <cell r="F2756" t="str">
            <v>Рубль</v>
          </cell>
          <cell r="G2756" t="str">
            <v>**</v>
          </cell>
        </row>
        <row r="2757">
          <cell r="D2757" t="str">
            <v>Единица измерения</v>
          </cell>
          <cell r="E2757" t="str">
            <v>055</v>
          </cell>
          <cell r="F2757" t="str">
            <v>Квадратный метр</v>
          </cell>
          <cell r="G2757" t="str">
            <v>**</v>
          </cell>
        </row>
        <row r="2758">
          <cell r="D2758" t="str">
            <v>Предельная цена за 1 кв. м</v>
          </cell>
          <cell r="E2758">
            <v>383</v>
          </cell>
          <cell r="F2758" t="str">
            <v>Рубль</v>
          </cell>
          <cell r="G2758" t="str">
            <v>**</v>
          </cell>
        </row>
        <row r="2759">
          <cell r="D2759" t="str">
            <v>Единица измерения</v>
          </cell>
          <cell r="E2759" t="str">
            <v>055</v>
          </cell>
          <cell r="F2759" t="str">
            <v>Квадратный метр</v>
          </cell>
          <cell r="G2759" t="str">
            <v>**</v>
          </cell>
        </row>
        <row r="2760">
          <cell r="D2760" t="str">
            <v>Предельная цена за 1 кв. м</v>
          </cell>
          <cell r="E2760">
            <v>383</v>
          </cell>
          <cell r="F2760" t="str">
            <v>Рубль</v>
          </cell>
          <cell r="G2760" t="str">
            <v>**</v>
          </cell>
        </row>
        <row r="2761">
          <cell r="D2761" t="str">
            <v>Единица измерения</v>
          </cell>
          <cell r="E2761" t="str">
            <v>055</v>
          </cell>
          <cell r="F2761" t="str">
            <v>Квадратный метр</v>
          </cell>
          <cell r="G2761" t="str">
            <v>**</v>
          </cell>
        </row>
        <row r="2762">
          <cell r="D2762" t="str">
            <v>Предельная цена за 1 кв. м</v>
          </cell>
          <cell r="E2762">
            <v>383</v>
          </cell>
          <cell r="F2762" t="str">
            <v>Рубль</v>
          </cell>
          <cell r="G2762" t="str">
            <v>**</v>
          </cell>
        </row>
        <row r="2763">
          <cell r="D2763" t="str">
            <v>Единица измерения</v>
          </cell>
          <cell r="E2763" t="str">
            <v>055</v>
          </cell>
          <cell r="F2763" t="str">
            <v>Квадратный метр</v>
          </cell>
          <cell r="G2763" t="str">
            <v>**</v>
          </cell>
        </row>
        <row r="2764">
          <cell r="D2764" t="str">
            <v>Предельная цена за 1 кв. м</v>
          </cell>
          <cell r="E2764">
            <v>383</v>
          </cell>
          <cell r="F2764" t="str">
            <v>Рубль</v>
          </cell>
          <cell r="G2764" t="str">
            <v>**</v>
          </cell>
        </row>
        <row r="2765">
          <cell r="D2765" t="str">
            <v>Единица измерения</v>
          </cell>
          <cell r="E2765" t="str">
            <v>055</v>
          </cell>
          <cell r="F2765" t="str">
            <v>Квадратный метр</v>
          </cell>
          <cell r="G2765" t="str">
            <v>**</v>
          </cell>
        </row>
        <row r="2766">
          <cell r="D2766" t="str">
            <v>Предельная цена за 1 кв. м</v>
          </cell>
          <cell r="E2766">
            <v>383</v>
          </cell>
          <cell r="F2766" t="str">
            <v>Рубль</v>
          </cell>
          <cell r="G2766" t="str">
            <v>**</v>
          </cell>
        </row>
        <row r="2767">
          <cell r="D2767" t="str">
            <v>Единица измерения</v>
          </cell>
          <cell r="E2767" t="str">
            <v>055</v>
          </cell>
          <cell r="F2767" t="str">
            <v>Квадратный метр</v>
          </cell>
          <cell r="G2767" t="str">
            <v>**</v>
          </cell>
        </row>
        <row r="2768">
          <cell r="D2768" t="str">
            <v>Предельная цена за 1 кв. м</v>
          </cell>
          <cell r="E2768">
            <v>383</v>
          </cell>
          <cell r="F2768" t="str">
            <v>Рубль</v>
          </cell>
          <cell r="G2768" t="str">
            <v>**</v>
          </cell>
        </row>
        <row r="2769">
          <cell r="D2769" t="str">
            <v>Единица измерения</v>
          </cell>
          <cell r="E2769" t="str">
            <v>055</v>
          </cell>
          <cell r="F2769" t="str">
            <v>Квадратный метр</v>
          </cell>
          <cell r="G2769" t="str">
            <v>**</v>
          </cell>
        </row>
        <row r="2770">
          <cell r="D2770" t="str">
            <v>Предельная цена за 1 кв. м</v>
          </cell>
          <cell r="E2770">
            <v>383</v>
          </cell>
          <cell r="F2770" t="str">
            <v>Рубль</v>
          </cell>
          <cell r="G2770" t="str">
            <v>**</v>
          </cell>
        </row>
        <row r="2771">
          <cell r="D2771" t="str">
            <v>Единица измерения</v>
          </cell>
          <cell r="E2771" t="str">
            <v>055</v>
          </cell>
          <cell r="F2771" t="str">
            <v>Квадратный метр</v>
          </cell>
          <cell r="G2771" t="str">
            <v>**</v>
          </cell>
        </row>
        <row r="2772">
          <cell r="D2772" t="str">
            <v>Предельная цена за 1 кв. м</v>
          </cell>
          <cell r="E2772">
            <v>383</v>
          </cell>
          <cell r="F2772" t="str">
            <v>Рубль</v>
          </cell>
          <cell r="G2772" t="str">
            <v>**</v>
          </cell>
        </row>
        <row r="2773">
          <cell r="D2773" t="str">
            <v>Единица измерения</v>
          </cell>
          <cell r="E2773" t="str">
            <v>055</v>
          </cell>
          <cell r="F2773" t="str">
            <v>Квадратный метр</v>
          </cell>
          <cell r="G2773" t="str">
            <v>**</v>
          </cell>
        </row>
        <row r="2774">
          <cell r="D2774" t="str">
            <v>Предельная цена за 1 кв. м</v>
          </cell>
          <cell r="E2774">
            <v>383</v>
          </cell>
          <cell r="F2774" t="str">
            <v>Рубль</v>
          </cell>
          <cell r="G2774" t="str">
            <v>**</v>
          </cell>
        </row>
        <row r="2775">
          <cell r="D2775" t="str">
            <v>Единица измерения</v>
          </cell>
          <cell r="E2775">
            <v>796</v>
          </cell>
          <cell r="F2775" t="str">
            <v>Штука</v>
          </cell>
          <cell r="G2775" t="str">
            <v>**</v>
          </cell>
        </row>
        <row r="2776">
          <cell r="D2776" t="str">
            <v>Предельная цена за 1 штуку</v>
          </cell>
          <cell r="E2776">
            <v>383</v>
          </cell>
          <cell r="F2776" t="str">
            <v>Рубль</v>
          </cell>
          <cell r="G2776" t="str">
            <v>**</v>
          </cell>
        </row>
        <row r="2777">
          <cell r="D2777" t="str">
            <v>Единица измерения</v>
          </cell>
          <cell r="E2777" t="str">
            <v>055</v>
          </cell>
          <cell r="F2777" t="str">
            <v>Квадратный метр</v>
          </cell>
          <cell r="G2777" t="str">
            <v>**</v>
          </cell>
        </row>
        <row r="2778">
          <cell r="D2778" t="str">
            <v>Предельная цена за 1 кв. м</v>
          </cell>
          <cell r="E2778">
            <v>383</v>
          </cell>
          <cell r="F2778" t="str">
            <v>Рубль</v>
          </cell>
          <cell r="G2778" t="str">
            <v>**</v>
          </cell>
        </row>
        <row r="2779">
          <cell r="D2779" t="str">
            <v>Единица измерения</v>
          </cell>
          <cell r="E2779" t="str">
            <v>055</v>
          </cell>
          <cell r="F2779" t="str">
            <v>Квадратный метр</v>
          </cell>
          <cell r="G2779" t="str">
            <v>**</v>
          </cell>
        </row>
        <row r="2780">
          <cell r="D2780" t="str">
            <v>Предельная цена за 1 кв. м</v>
          </cell>
          <cell r="E2780">
            <v>383</v>
          </cell>
          <cell r="F2780" t="str">
            <v>Рубль</v>
          </cell>
          <cell r="G2780" t="str">
            <v>**</v>
          </cell>
        </row>
        <row r="2781">
          <cell r="D2781" t="str">
            <v>Единица измерения</v>
          </cell>
          <cell r="E2781">
            <v>796</v>
          </cell>
          <cell r="F2781" t="str">
            <v>Штука</v>
          </cell>
          <cell r="G2781" t="str">
            <v>**</v>
          </cell>
        </row>
        <row r="2782">
          <cell r="D2782" t="str">
            <v>Предельная цена за 1 штуку</v>
          </cell>
          <cell r="E2782">
            <v>383</v>
          </cell>
          <cell r="F2782" t="str">
            <v>Рубль</v>
          </cell>
          <cell r="G2782" t="str">
            <v>**</v>
          </cell>
        </row>
        <row r="2783">
          <cell r="D2783" t="str">
            <v>Единица измерения</v>
          </cell>
          <cell r="E2783" t="str">
            <v>055</v>
          </cell>
          <cell r="F2783" t="str">
            <v>Квадратный метр</v>
          </cell>
          <cell r="G2783" t="str">
            <v>**</v>
          </cell>
        </row>
        <row r="2784">
          <cell r="D2784" t="str">
            <v>Предельная цена за 1 кв. м</v>
          </cell>
          <cell r="E2784">
            <v>383</v>
          </cell>
          <cell r="F2784" t="str">
            <v>Рубль</v>
          </cell>
          <cell r="G2784" t="str">
            <v>**</v>
          </cell>
        </row>
        <row r="2785">
          <cell r="D2785" t="str">
            <v>Единица измерения</v>
          </cell>
          <cell r="E2785" t="str">
            <v>055</v>
          </cell>
          <cell r="F2785" t="str">
            <v>Квадратный метр</v>
          </cell>
          <cell r="G2785" t="str">
            <v>**</v>
          </cell>
        </row>
        <row r="2786">
          <cell r="D2786" t="str">
            <v>Предельная цена за 1 кв. м</v>
          </cell>
          <cell r="E2786">
            <v>383</v>
          </cell>
          <cell r="F2786" t="str">
            <v>Рубль</v>
          </cell>
          <cell r="G2786" t="str">
            <v>**</v>
          </cell>
        </row>
        <row r="2787">
          <cell r="D2787" t="str">
            <v>Единица измерения</v>
          </cell>
          <cell r="E2787" t="str">
            <v>055</v>
          </cell>
          <cell r="F2787" t="str">
            <v>Квадратный метр</v>
          </cell>
          <cell r="G2787" t="str">
            <v>**</v>
          </cell>
        </row>
        <row r="2788">
          <cell r="D2788" t="str">
            <v>Предельная цена за 1 кв. м</v>
          </cell>
          <cell r="E2788">
            <v>383</v>
          </cell>
          <cell r="F2788" t="str">
            <v>Рубль</v>
          </cell>
          <cell r="G2788" t="str">
            <v>**</v>
          </cell>
        </row>
        <row r="2790">
          <cell r="D2790" t="str">
            <v>В соответствии с кодом конечного каталожного наименования (ККН)</v>
          </cell>
          <cell r="G2790" t="str">
            <v>Предельная цена (руб. с НДС)</v>
          </cell>
        </row>
        <row r="2791">
          <cell r="D2791" t="str">
            <v>22.29.23.120-041</v>
          </cell>
          <cell r="E2791">
            <v>796</v>
          </cell>
          <cell r="F2791" t="str">
            <v>Штука</v>
          </cell>
          <cell r="G2791">
            <v>489.05</v>
          </cell>
        </row>
        <row r="2792">
          <cell r="D2792" t="str">
            <v>22.29.23.120-002</v>
          </cell>
          <cell r="E2792">
            <v>796</v>
          </cell>
          <cell r="F2792" t="str">
            <v>Штука</v>
          </cell>
          <cell r="G2792">
            <v>197.31</v>
          </cell>
        </row>
        <row r="2793">
          <cell r="D2793" t="str">
            <v>22.29.23.120-031</v>
          </cell>
          <cell r="E2793">
            <v>796</v>
          </cell>
          <cell r="F2793" t="str">
            <v>Штука</v>
          </cell>
          <cell r="G2793">
            <v>634.36</v>
          </cell>
        </row>
        <row r="2794">
          <cell r="D2794" t="str">
            <v>23.12.13.119-001</v>
          </cell>
          <cell r="E2794">
            <v>796</v>
          </cell>
          <cell r="F2794" t="str">
            <v>Штука</v>
          </cell>
          <cell r="G2794">
            <v>5463.79</v>
          </cell>
        </row>
        <row r="2795">
          <cell r="D2795" t="str">
            <v>25.99.29.190-025</v>
          </cell>
          <cell r="E2795">
            <v>796</v>
          </cell>
          <cell r="F2795" t="str">
            <v>Штука</v>
          </cell>
          <cell r="G2795">
            <v>3439.85</v>
          </cell>
        </row>
        <row r="2796">
          <cell r="D2796" t="str">
            <v>25.99.29.190-026</v>
          </cell>
          <cell r="E2796">
            <v>796</v>
          </cell>
          <cell r="F2796" t="str">
            <v>Штука</v>
          </cell>
          <cell r="G2796">
            <v>2327.6999999999998</v>
          </cell>
        </row>
        <row r="2797">
          <cell r="D2797" t="str">
            <v>25.99.29.190-024</v>
          </cell>
          <cell r="E2797">
            <v>796</v>
          </cell>
          <cell r="F2797" t="str">
            <v>Штука</v>
          </cell>
          <cell r="G2797">
            <v>503.94</v>
          </cell>
        </row>
        <row r="2798">
          <cell r="D2798" t="str">
            <v>25.99.29.190-016</v>
          </cell>
          <cell r="E2798">
            <v>796</v>
          </cell>
          <cell r="F2798" t="str">
            <v>Штука</v>
          </cell>
          <cell r="G2798">
            <v>1568.3</v>
          </cell>
        </row>
        <row r="2799">
          <cell r="D2799" t="str">
            <v>25.99.29.190-017</v>
          </cell>
          <cell r="E2799">
            <v>796</v>
          </cell>
          <cell r="F2799" t="str">
            <v>Штука</v>
          </cell>
          <cell r="G2799">
            <v>1390.25</v>
          </cell>
        </row>
        <row r="2800">
          <cell r="D2800" t="str">
            <v>27.51.11.110-002</v>
          </cell>
          <cell r="E2800">
            <v>796</v>
          </cell>
          <cell r="F2800" t="str">
            <v>Штука</v>
          </cell>
          <cell r="G2800">
            <v>27262.95</v>
          </cell>
        </row>
        <row r="2801">
          <cell r="D2801" t="str">
            <v>27.51.13.110-001</v>
          </cell>
          <cell r="E2801">
            <v>796</v>
          </cell>
          <cell r="F2801" t="str">
            <v>Штука</v>
          </cell>
          <cell r="G2801">
            <v>24669.17</v>
          </cell>
        </row>
        <row r="2802">
          <cell r="D2802" t="str">
            <v>27.51.23.130-001</v>
          </cell>
          <cell r="E2802">
            <v>796</v>
          </cell>
          <cell r="F2802" t="str">
            <v>Штука</v>
          </cell>
          <cell r="G2802">
            <v>1222.25</v>
          </cell>
        </row>
        <row r="2803">
          <cell r="D2803" t="str">
            <v>27.51.23.130-004</v>
          </cell>
          <cell r="E2803">
            <v>796</v>
          </cell>
          <cell r="F2803" t="str">
            <v>Штука</v>
          </cell>
          <cell r="G2803">
            <v>2410</v>
          </cell>
        </row>
        <row r="2804">
          <cell r="D2804" t="str">
            <v>27.51.24.110-001</v>
          </cell>
          <cell r="E2804">
            <v>796</v>
          </cell>
          <cell r="F2804" t="str">
            <v>Штука</v>
          </cell>
          <cell r="G2804">
            <v>1043.48</v>
          </cell>
        </row>
        <row r="2805">
          <cell r="D2805" t="str">
            <v>27.51.24.110-002</v>
          </cell>
          <cell r="E2805">
            <v>796</v>
          </cell>
          <cell r="F2805" t="str">
            <v>Штука</v>
          </cell>
          <cell r="G2805">
            <v>2322.02</v>
          </cell>
        </row>
        <row r="2806">
          <cell r="D2806" t="str">
            <v>31.02.10.140-001</v>
          </cell>
          <cell r="E2806">
            <v>796</v>
          </cell>
          <cell r="F2806" t="str">
            <v>Штука</v>
          </cell>
          <cell r="G2806">
            <v>32921.58</v>
          </cell>
        </row>
        <row r="2807">
          <cell r="D2807" t="str">
            <v>31.02.10.110-001</v>
          </cell>
          <cell r="E2807">
            <v>796</v>
          </cell>
          <cell r="F2807" t="str">
            <v>Штука</v>
          </cell>
          <cell r="G2807">
            <v>8080</v>
          </cell>
        </row>
        <row r="2808">
          <cell r="D2808" t="str">
            <v>31.02.10.110-005</v>
          </cell>
          <cell r="E2808">
            <v>796</v>
          </cell>
          <cell r="F2808" t="str">
            <v>Штука</v>
          </cell>
          <cell r="G2808">
            <v>4457.67</v>
          </cell>
        </row>
        <row r="2809">
          <cell r="D2809" t="str">
            <v>31.02.10.110-006</v>
          </cell>
          <cell r="E2809">
            <v>796</v>
          </cell>
          <cell r="F2809" t="str">
            <v>Штука</v>
          </cell>
          <cell r="G2809">
            <v>8139.33</v>
          </cell>
        </row>
        <row r="2810">
          <cell r="D2810" t="str">
            <v>31.02.10.190-005</v>
          </cell>
          <cell r="E2810">
            <v>796</v>
          </cell>
          <cell r="F2810" t="str">
            <v>Штука</v>
          </cell>
          <cell r="G2810">
            <v>2044.5</v>
          </cell>
        </row>
        <row r="2811">
          <cell r="D2811" t="str">
            <v>31.02.10.190-006</v>
          </cell>
          <cell r="E2811">
            <v>796</v>
          </cell>
          <cell r="F2811" t="str">
            <v>Штука</v>
          </cell>
          <cell r="G2811">
            <v>5847.33</v>
          </cell>
        </row>
        <row r="2812">
          <cell r="D2812" t="str">
            <v>31.09.11.120-007</v>
          </cell>
          <cell r="E2812">
            <v>796</v>
          </cell>
          <cell r="F2812" t="str">
            <v>Штука</v>
          </cell>
          <cell r="G2812">
            <v>3553.33</v>
          </cell>
        </row>
        <row r="2813">
          <cell r="D2813" t="str">
            <v>31.09.11.190-032</v>
          </cell>
          <cell r="E2813">
            <v>796</v>
          </cell>
          <cell r="F2813" t="str">
            <v>Штука</v>
          </cell>
          <cell r="G2813">
            <v>2978.82</v>
          </cell>
        </row>
        <row r="2814">
          <cell r="D2814" t="str">
            <v>31.09.11.190-043</v>
          </cell>
          <cell r="E2814">
            <v>796</v>
          </cell>
          <cell r="F2814" t="str">
            <v>Штука</v>
          </cell>
          <cell r="G2814">
            <v>1877</v>
          </cell>
        </row>
        <row r="2815">
          <cell r="D2815" t="str">
            <v>31.09.12.119-001</v>
          </cell>
          <cell r="E2815">
            <v>796</v>
          </cell>
          <cell r="F2815" t="str">
            <v>Штука</v>
          </cell>
          <cell r="G2815">
            <v>17394.25</v>
          </cell>
        </row>
        <row r="2816">
          <cell r="D2816" t="str">
            <v>31.09.12.129-002</v>
          </cell>
          <cell r="E2816">
            <v>796</v>
          </cell>
          <cell r="F2816" t="str">
            <v>Штука</v>
          </cell>
          <cell r="G2816">
            <v>6859.5</v>
          </cell>
        </row>
        <row r="2817">
          <cell r="D2817" t="str">
            <v>31.09.12.139-002</v>
          </cell>
          <cell r="E2817">
            <v>796</v>
          </cell>
          <cell r="F2817" t="str">
            <v>Штука</v>
          </cell>
          <cell r="G2817">
            <v>7062</v>
          </cell>
        </row>
        <row r="2818">
          <cell r="D2818" t="str">
            <v>31.09.12.123-001</v>
          </cell>
          <cell r="E2818">
            <v>796</v>
          </cell>
          <cell r="F2818" t="str">
            <v>Штука</v>
          </cell>
          <cell r="G2818">
            <v>18388</v>
          </cell>
        </row>
        <row r="2819">
          <cell r="D2819" t="str">
            <v>31.09.13.110-002</v>
          </cell>
          <cell r="E2819">
            <v>796</v>
          </cell>
          <cell r="F2819" t="str">
            <v>Штука</v>
          </cell>
          <cell r="G2819">
            <v>10141.25</v>
          </cell>
        </row>
        <row r="2820">
          <cell r="D2820" t="str">
            <v>32.91.11.000-005</v>
          </cell>
          <cell r="E2820">
            <v>839</v>
          </cell>
          <cell r="F2820" t="str">
            <v>Комплект</v>
          </cell>
          <cell r="G2820">
            <v>2732</v>
          </cell>
        </row>
        <row r="2821">
          <cell r="D2821" t="str">
            <v>32.91.11.000-006</v>
          </cell>
          <cell r="E2821">
            <v>839</v>
          </cell>
          <cell r="F2821" t="str">
            <v>Комплект</v>
          </cell>
          <cell r="G2821">
            <v>1025.6400000000001</v>
          </cell>
        </row>
        <row r="2822">
          <cell r="D2822" t="str">
            <v>32.91.11.000-007</v>
          </cell>
          <cell r="E2822">
            <v>839</v>
          </cell>
          <cell r="F2822" t="str">
            <v>Комплект</v>
          </cell>
          <cell r="G2822">
            <v>1845.53</v>
          </cell>
        </row>
        <row r="2823">
          <cell r="D2823" t="str">
            <v>32.91.11.000-008</v>
          </cell>
          <cell r="E2823">
            <v>839</v>
          </cell>
          <cell r="F2823" t="str">
            <v>Комплект</v>
          </cell>
          <cell r="G2823">
            <v>662.53</v>
          </cell>
        </row>
        <row r="2824">
          <cell r="D2824" t="str">
            <v>32.91.11.000-012</v>
          </cell>
          <cell r="E2824">
            <v>839</v>
          </cell>
          <cell r="F2824" t="str">
            <v>Комплект</v>
          </cell>
          <cell r="G2824">
            <v>207.63</v>
          </cell>
        </row>
        <row r="2826">
          <cell r="D2826" t="str">
            <v>Единица измерения</v>
          </cell>
          <cell r="E2826" t="str">
            <v>055</v>
          </cell>
          <cell r="F2826" t="str">
            <v>Квадратный метр</v>
          </cell>
          <cell r="G2826" t="str">
            <v>**</v>
          </cell>
        </row>
        <row r="2827">
          <cell r="D2827" t="str">
            <v>Предельная цена за 1 кв. м</v>
          </cell>
          <cell r="E2827">
            <v>383</v>
          </cell>
          <cell r="F2827" t="str">
            <v>Рубль</v>
          </cell>
          <cell r="G2827" t="str">
            <v>**</v>
          </cell>
        </row>
        <row r="2828">
          <cell r="D2828" t="str">
            <v>Единица измерения</v>
          </cell>
          <cell r="E2828" t="str">
            <v>055</v>
          </cell>
          <cell r="F2828" t="str">
            <v>Квадратный метр</v>
          </cell>
          <cell r="G2828" t="str">
            <v>**</v>
          </cell>
        </row>
        <row r="2829">
          <cell r="D2829" t="str">
            <v>Предельная цена за 1 кв. м</v>
          </cell>
          <cell r="E2829">
            <v>383</v>
          </cell>
          <cell r="F2829" t="str">
            <v>Рубль</v>
          </cell>
          <cell r="G2829" t="str">
            <v>**</v>
          </cell>
        </row>
        <row r="2830">
          <cell r="D2830" t="str">
            <v>Единица измерения</v>
          </cell>
          <cell r="E2830" t="str">
            <v>055</v>
          </cell>
          <cell r="F2830" t="str">
            <v>Квадратный метр</v>
          </cell>
          <cell r="G2830" t="str">
            <v>**</v>
          </cell>
        </row>
        <row r="2831">
          <cell r="D2831" t="str">
            <v>Предельная цена за 1 кв. м</v>
          </cell>
          <cell r="E2831">
            <v>383</v>
          </cell>
          <cell r="F2831" t="str">
            <v>Рубль</v>
          </cell>
          <cell r="G2831" t="str">
            <v>**</v>
          </cell>
        </row>
        <row r="2832">
          <cell r="D2832" t="str">
            <v>Единица измерения</v>
          </cell>
          <cell r="E2832" t="str">
            <v>055</v>
          </cell>
          <cell r="F2832" t="str">
            <v>Квадратный метр</v>
          </cell>
          <cell r="G2832" t="str">
            <v>**</v>
          </cell>
        </row>
        <row r="2833">
          <cell r="D2833" t="str">
            <v>Предельная цена за 1 кв. м</v>
          </cell>
          <cell r="E2833">
            <v>383</v>
          </cell>
          <cell r="F2833" t="str">
            <v>Рубль</v>
          </cell>
          <cell r="G2833" t="str">
            <v>**</v>
          </cell>
        </row>
        <row r="2834">
          <cell r="D2834" t="str">
            <v>Единица измерения</v>
          </cell>
          <cell r="E2834" t="str">
            <v>055</v>
          </cell>
          <cell r="F2834" t="str">
            <v>Квадратный метр</v>
          </cell>
          <cell r="G2834" t="str">
            <v>**</v>
          </cell>
        </row>
        <row r="2835">
          <cell r="D2835" t="str">
            <v>Предельная цена за 1 кв. м</v>
          </cell>
          <cell r="E2835">
            <v>383</v>
          </cell>
          <cell r="F2835" t="str">
            <v>Рубль</v>
          </cell>
          <cell r="G2835" t="str">
            <v>**</v>
          </cell>
        </row>
        <row r="2836">
          <cell r="D2836" t="str">
            <v>Единица измерения</v>
          </cell>
          <cell r="E2836" t="str">
            <v>055</v>
          </cell>
          <cell r="F2836" t="str">
            <v>Квадратный метр</v>
          </cell>
          <cell r="G2836" t="str">
            <v>**</v>
          </cell>
        </row>
        <row r="2837">
          <cell r="D2837" t="str">
            <v>Предельная цена за 1 кв. м</v>
          </cell>
          <cell r="E2837">
            <v>383</v>
          </cell>
          <cell r="F2837" t="str">
            <v>Рубль</v>
          </cell>
          <cell r="G2837" t="str">
            <v>**</v>
          </cell>
        </row>
        <row r="2838">
          <cell r="D2838" t="str">
            <v>Единица измерения</v>
          </cell>
          <cell r="E2838" t="str">
            <v>055</v>
          </cell>
          <cell r="F2838" t="str">
            <v>Квадратный метр</v>
          </cell>
          <cell r="G2838" t="str">
            <v>**</v>
          </cell>
        </row>
        <row r="2839">
          <cell r="D2839" t="str">
            <v>Предельная цена за 1 кв. м</v>
          </cell>
          <cell r="E2839">
            <v>383</v>
          </cell>
          <cell r="F2839" t="str">
            <v>Рубль</v>
          </cell>
          <cell r="G2839" t="str">
            <v>**</v>
          </cell>
        </row>
        <row r="2840">
          <cell r="D2840" t="str">
            <v>Единица измерения</v>
          </cell>
          <cell r="E2840" t="str">
            <v>055</v>
          </cell>
          <cell r="F2840" t="str">
            <v>Квадратный метр</v>
          </cell>
          <cell r="G2840" t="str">
            <v>**</v>
          </cell>
        </row>
        <row r="2841">
          <cell r="D2841" t="str">
            <v>Предельная цена за 1 кв. м</v>
          </cell>
          <cell r="E2841">
            <v>383</v>
          </cell>
          <cell r="F2841" t="str">
            <v>Рубль</v>
          </cell>
          <cell r="G2841" t="str">
            <v>**</v>
          </cell>
        </row>
        <row r="2842">
          <cell r="D2842" t="str">
            <v>Единица измерения</v>
          </cell>
          <cell r="E2842" t="str">
            <v>055</v>
          </cell>
          <cell r="F2842" t="str">
            <v>Квадратный метр</v>
          </cell>
          <cell r="G2842" t="str">
            <v>**</v>
          </cell>
        </row>
        <row r="2843">
          <cell r="D2843" t="str">
            <v>Предельная цена за 1 кв. м</v>
          </cell>
          <cell r="E2843">
            <v>383</v>
          </cell>
          <cell r="F2843" t="str">
            <v>Рубль</v>
          </cell>
          <cell r="G2843" t="str">
            <v>**</v>
          </cell>
        </row>
        <row r="2844">
          <cell r="D2844" t="str">
            <v>Единица измерения</v>
          </cell>
          <cell r="E2844" t="str">
            <v>055</v>
          </cell>
          <cell r="F2844" t="str">
            <v>Квадратный метр</v>
          </cell>
          <cell r="G2844" t="str">
            <v>**</v>
          </cell>
        </row>
        <row r="2845">
          <cell r="D2845" t="str">
            <v>Предельная цена за 1 кв. м</v>
          </cell>
          <cell r="E2845">
            <v>383</v>
          </cell>
          <cell r="F2845" t="str">
            <v>Рубль</v>
          </cell>
          <cell r="G2845" t="str">
            <v>**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157" Type="http://schemas.openxmlformats.org/officeDocument/2006/relationships/printerSettings" Target="../printerSettings/printerSettings5.bin"/><Relationship Id="rId61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25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J2862"/>
  <sheetViews>
    <sheetView tabSelected="1" view="pageBreakPreview" zoomScaleNormal="100" zoomScaleSheetLayoutView="100" zoomScalePageLayoutView="85" workbookViewId="0">
      <pane ySplit="1" topLeftCell="A2847" activePane="bottomLeft" state="frozen"/>
      <selection pane="bottomLeft" activeCell="A2825" sqref="A2825:J2825"/>
    </sheetView>
  </sheetViews>
  <sheetFormatPr defaultColWidth="9.140625" defaultRowHeight="12.75"/>
  <cols>
    <col min="1" max="1" width="9.140625" style="25" customWidth="1"/>
    <col min="2" max="2" width="8" style="14" customWidth="1"/>
    <col min="3" max="3" width="44.28515625" style="16" customWidth="1"/>
    <col min="4" max="4" width="23.5703125" style="17" customWidth="1"/>
    <col min="5" max="5" width="9.140625" style="14" customWidth="1"/>
    <col min="6" max="6" width="14.85546875" style="14" customWidth="1"/>
    <col min="7" max="7" width="20.85546875" style="37" customWidth="1"/>
    <col min="8" max="9" width="20.85546875" style="14" customWidth="1"/>
    <col min="10" max="10" width="20.85546875" style="30" customWidth="1"/>
    <col min="11" max="16384" width="9.140625" style="14"/>
  </cols>
  <sheetData>
    <row r="1" spans="1:10" ht="94.5" customHeight="1">
      <c r="A1" s="26"/>
      <c r="B1" s="26"/>
      <c r="C1" s="27"/>
      <c r="D1" s="28"/>
      <c r="E1" s="26"/>
      <c r="F1" s="26"/>
      <c r="G1" s="32"/>
      <c r="H1" s="26"/>
      <c r="I1" s="186" t="s">
        <v>3784</v>
      </c>
      <c r="J1" s="186"/>
    </row>
    <row r="2" spans="1:10" ht="104.25" customHeight="1">
      <c r="A2" s="185" t="s">
        <v>3742</v>
      </c>
      <c r="B2" s="185"/>
      <c r="C2" s="185"/>
      <c r="D2" s="185"/>
      <c r="E2" s="185"/>
      <c r="F2" s="185"/>
      <c r="G2" s="185"/>
      <c r="H2" s="185"/>
      <c r="I2" s="185"/>
      <c r="J2" s="185"/>
    </row>
    <row r="3" spans="1:10" ht="25.5" customHeight="1">
      <c r="A3" s="112" t="s">
        <v>973</v>
      </c>
      <c r="B3" s="112" t="s">
        <v>974</v>
      </c>
      <c r="C3" s="158" t="s">
        <v>975</v>
      </c>
      <c r="D3" s="159" t="s">
        <v>976</v>
      </c>
      <c r="E3" s="160"/>
      <c r="F3" s="160"/>
      <c r="G3" s="160"/>
      <c r="H3" s="160"/>
      <c r="I3" s="160"/>
      <c r="J3" s="161"/>
    </row>
    <row r="4" spans="1:10" ht="12.75" customHeight="1">
      <c r="A4" s="113"/>
      <c r="B4" s="113"/>
      <c r="C4" s="158"/>
      <c r="D4" s="162" t="s">
        <v>977</v>
      </c>
      <c r="E4" s="97" t="s">
        <v>978</v>
      </c>
      <c r="F4" s="99"/>
      <c r="G4" s="163" t="s">
        <v>979</v>
      </c>
      <c r="H4" s="164"/>
      <c r="I4" s="164"/>
      <c r="J4" s="165"/>
    </row>
    <row r="5" spans="1:10" ht="205.5" customHeight="1">
      <c r="A5" s="113"/>
      <c r="B5" s="113"/>
      <c r="C5" s="112"/>
      <c r="D5" s="112"/>
      <c r="E5" s="53" t="s">
        <v>980</v>
      </c>
      <c r="F5" s="53" t="s">
        <v>981</v>
      </c>
      <c r="G5" s="33" t="s">
        <v>982</v>
      </c>
      <c r="H5" s="3" t="s">
        <v>983</v>
      </c>
      <c r="I5" s="3" t="s">
        <v>984</v>
      </c>
      <c r="J5" s="3" t="s">
        <v>985</v>
      </c>
    </row>
    <row r="6" spans="1:10">
      <c r="A6" s="53">
        <v>1</v>
      </c>
      <c r="B6" s="53">
        <v>2</v>
      </c>
      <c r="C6" s="53">
        <v>3</v>
      </c>
      <c r="D6" s="53">
        <v>4</v>
      </c>
      <c r="E6" s="53">
        <v>5</v>
      </c>
      <c r="F6" s="53">
        <v>6</v>
      </c>
      <c r="G6" s="60">
        <v>7</v>
      </c>
      <c r="H6" s="53">
        <v>8</v>
      </c>
      <c r="I6" s="53">
        <v>9</v>
      </c>
      <c r="J6" s="53">
        <v>10</v>
      </c>
    </row>
    <row r="7" spans="1:10" ht="15" customHeight="1">
      <c r="A7" s="64" t="s">
        <v>3728</v>
      </c>
      <c r="B7" s="65"/>
      <c r="C7" s="65"/>
      <c r="D7" s="65"/>
      <c r="E7" s="65"/>
      <c r="F7" s="65"/>
      <c r="G7" s="65"/>
      <c r="H7" s="65"/>
      <c r="I7" s="65"/>
      <c r="J7" s="66"/>
    </row>
    <row r="8" spans="1:10" ht="39.75" customHeight="1">
      <c r="A8" s="9"/>
      <c r="B8" s="1"/>
      <c r="C8" s="2"/>
      <c r="D8" s="52" t="s">
        <v>987</v>
      </c>
      <c r="E8" s="1"/>
      <c r="F8" s="1"/>
      <c r="G8" s="138" t="s">
        <v>988</v>
      </c>
      <c r="H8" s="138"/>
      <c r="I8" s="138"/>
      <c r="J8" s="138"/>
    </row>
    <row r="9" spans="1:10" ht="25.5">
      <c r="A9" s="54">
        <v>22</v>
      </c>
      <c r="B9" s="54" t="s">
        <v>989</v>
      </c>
      <c r="C9" s="55" t="s">
        <v>2903</v>
      </c>
      <c r="D9" s="54" t="s">
        <v>990</v>
      </c>
      <c r="E9" s="54">
        <v>356</v>
      </c>
      <c r="F9" s="54" t="s">
        <v>991</v>
      </c>
      <c r="G9" s="135">
        <v>1900</v>
      </c>
      <c r="H9" s="136"/>
      <c r="I9" s="69" t="s">
        <v>992</v>
      </c>
      <c r="J9" s="69"/>
    </row>
    <row r="10" spans="1:10">
      <c r="A10" s="114">
        <v>23</v>
      </c>
      <c r="B10" s="114" t="s">
        <v>989</v>
      </c>
      <c r="C10" s="166" t="s">
        <v>2904</v>
      </c>
      <c r="D10" s="54" t="s">
        <v>993</v>
      </c>
      <c r="E10" s="54">
        <v>356</v>
      </c>
      <c r="F10" s="54" t="s">
        <v>991</v>
      </c>
      <c r="G10" s="135">
        <v>1800</v>
      </c>
      <c r="H10" s="136"/>
      <c r="I10" s="69" t="s">
        <v>992</v>
      </c>
      <c r="J10" s="69"/>
    </row>
    <row r="11" spans="1:10">
      <c r="A11" s="114"/>
      <c r="B11" s="114"/>
      <c r="C11" s="166"/>
      <c r="D11" s="54" t="s">
        <v>994</v>
      </c>
      <c r="E11" s="54">
        <v>356</v>
      </c>
      <c r="F11" s="54" t="s">
        <v>991</v>
      </c>
      <c r="G11" s="69" t="s">
        <v>992</v>
      </c>
      <c r="H11" s="69"/>
      <c r="I11" s="115">
        <v>1186.18</v>
      </c>
      <c r="J11" s="115"/>
    </row>
    <row r="12" spans="1:10">
      <c r="A12" s="116">
        <v>24</v>
      </c>
      <c r="B12" s="116" t="s">
        <v>1707</v>
      </c>
      <c r="C12" s="167" t="s">
        <v>1708</v>
      </c>
      <c r="D12" s="6" t="s">
        <v>1709</v>
      </c>
      <c r="E12" s="56">
        <v>796</v>
      </c>
      <c r="F12" s="56" t="s">
        <v>0</v>
      </c>
      <c r="G12" s="100">
        <v>145.1</v>
      </c>
      <c r="H12" s="100"/>
      <c r="I12" s="100"/>
      <c r="J12" s="100"/>
    </row>
    <row r="13" spans="1:10">
      <c r="A13" s="116"/>
      <c r="B13" s="116"/>
      <c r="C13" s="167"/>
      <c r="D13" s="6" t="s">
        <v>1710</v>
      </c>
      <c r="E13" s="56">
        <v>796</v>
      </c>
      <c r="F13" s="56" t="s">
        <v>0</v>
      </c>
      <c r="G13" s="100">
        <v>217.6</v>
      </c>
      <c r="H13" s="100"/>
      <c r="I13" s="100"/>
      <c r="J13" s="100"/>
    </row>
    <row r="14" spans="1:10">
      <c r="A14" s="116"/>
      <c r="B14" s="116"/>
      <c r="C14" s="167"/>
      <c r="D14" s="6" t="s">
        <v>1711</v>
      </c>
      <c r="E14" s="56">
        <v>796</v>
      </c>
      <c r="F14" s="56" t="s">
        <v>0</v>
      </c>
      <c r="G14" s="100">
        <v>362.7</v>
      </c>
      <c r="H14" s="100"/>
      <c r="I14" s="100"/>
      <c r="J14" s="100"/>
    </row>
    <row r="15" spans="1:10">
      <c r="A15" s="116"/>
      <c r="B15" s="116"/>
      <c r="C15" s="167"/>
      <c r="D15" s="6" t="s">
        <v>1712</v>
      </c>
      <c r="E15" s="56">
        <v>796</v>
      </c>
      <c r="F15" s="56" t="s">
        <v>0</v>
      </c>
      <c r="G15" s="100">
        <v>189.7</v>
      </c>
      <c r="H15" s="100"/>
      <c r="I15" s="100"/>
      <c r="J15" s="100"/>
    </row>
    <row r="16" spans="1:10">
      <c r="A16" s="116"/>
      <c r="B16" s="116"/>
      <c r="C16" s="167"/>
      <c r="D16" s="6" t="s">
        <v>1713</v>
      </c>
      <c r="E16" s="56">
        <v>796</v>
      </c>
      <c r="F16" s="56" t="s">
        <v>0</v>
      </c>
      <c r="G16" s="100">
        <v>284.7</v>
      </c>
      <c r="H16" s="100"/>
      <c r="I16" s="100"/>
      <c r="J16" s="100"/>
    </row>
    <row r="17" spans="1:10">
      <c r="A17" s="116"/>
      <c r="B17" s="116"/>
      <c r="C17" s="167"/>
      <c r="D17" s="6" t="s">
        <v>1714</v>
      </c>
      <c r="E17" s="56">
        <v>796</v>
      </c>
      <c r="F17" s="56" t="s">
        <v>0</v>
      </c>
      <c r="G17" s="100">
        <v>474.4</v>
      </c>
      <c r="H17" s="100"/>
      <c r="I17" s="100"/>
      <c r="J17" s="100"/>
    </row>
    <row r="18" spans="1:10">
      <c r="A18" s="116"/>
      <c r="B18" s="116"/>
      <c r="C18" s="167"/>
      <c r="D18" s="6" t="s">
        <v>1715</v>
      </c>
      <c r="E18" s="56">
        <v>796</v>
      </c>
      <c r="F18" s="56" t="s">
        <v>0</v>
      </c>
      <c r="G18" s="100">
        <v>213.2</v>
      </c>
      <c r="H18" s="100"/>
      <c r="I18" s="100"/>
      <c r="J18" s="100"/>
    </row>
    <row r="19" spans="1:10">
      <c r="A19" s="116"/>
      <c r="B19" s="116"/>
      <c r="C19" s="167"/>
      <c r="D19" s="6" t="s">
        <v>1716</v>
      </c>
      <c r="E19" s="56">
        <v>796</v>
      </c>
      <c r="F19" s="56" t="s">
        <v>0</v>
      </c>
      <c r="G19" s="100">
        <v>319.89999999999998</v>
      </c>
      <c r="H19" s="100"/>
      <c r="I19" s="100"/>
      <c r="J19" s="100"/>
    </row>
    <row r="20" spans="1:10">
      <c r="A20" s="116"/>
      <c r="B20" s="116"/>
      <c r="C20" s="167"/>
      <c r="D20" s="6" t="s">
        <v>1717</v>
      </c>
      <c r="E20" s="56">
        <v>796</v>
      </c>
      <c r="F20" s="56" t="s">
        <v>0</v>
      </c>
      <c r="G20" s="100">
        <v>533.1</v>
      </c>
      <c r="H20" s="100"/>
      <c r="I20" s="100"/>
      <c r="J20" s="100"/>
    </row>
    <row r="21" spans="1:10">
      <c r="A21" s="116"/>
      <c r="B21" s="116"/>
      <c r="C21" s="167"/>
      <c r="D21" s="6" t="s">
        <v>1718</v>
      </c>
      <c r="E21" s="56">
        <v>796</v>
      </c>
      <c r="F21" s="56" t="s">
        <v>0</v>
      </c>
      <c r="G21" s="100">
        <v>123.4</v>
      </c>
      <c r="H21" s="100"/>
      <c r="I21" s="100"/>
      <c r="J21" s="100"/>
    </row>
    <row r="22" spans="1:10">
      <c r="A22" s="116"/>
      <c r="B22" s="116"/>
      <c r="C22" s="167"/>
      <c r="D22" s="6" t="s">
        <v>1719</v>
      </c>
      <c r="E22" s="56">
        <v>796</v>
      </c>
      <c r="F22" s="56" t="s">
        <v>0</v>
      </c>
      <c r="G22" s="100">
        <v>185.2</v>
      </c>
      <c r="H22" s="100"/>
      <c r="I22" s="100"/>
      <c r="J22" s="100"/>
    </row>
    <row r="23" spans="1:10">
      <c r="A23" s="116"/>
      <c r="B23" s="116"/>
      <c r="C23" s="167"/>
      <c r="D23" s="6" t="s">
        <v>1720</v>
      </c>
      <c r="E23" s="56">
        <v>796</v>
      </c>
      <c r="F23" s="56" t="s">
        <v>0</v>
      </c>
      <c r="G23" s="100" t="s">
        <v>992</v>
      </c>
      <c r="H23" s="100"/>
      <c r="I23" s="100"/>
      <c r="J23" s="100"/>
    </row>
    <row r="24" spans="1:10">
      <c r="A24" s="116"/>
      <c r="B24" s="116"/>
      <c r="C24" s="167"/>
      <c r="D24" s="6" t="s">
        <v>2930</v>
      </c>
      <c r="E24" s="56">
        <v>796</v>
      </c>
      <c r="F24" s="56" t="s">
        <v>0</v>
      </c>
      <c r="G24" s="100" t="s">
        <v>992</v>
      </c>
      <c r="H24" s="100"/>
      <c r="I24" s="100"/>
      <c r="J24" s="100"/>
    </row>
    <row r="25" spans="1:10">
      <c r="A25" s="116"/>
      <c r="B25" s="116"/>
      <c r="C25" s="167"/>
      <c r="D25" s="6" t="s">
        <v>2931</v>
      </c>
      <c r="E25" s="56">
        <v>796</v>
      </c>
      <c r="F25" s="56" t="s">
        <v>0</v>
      </c>
      <c r="G25" s="100" t="s">
        <v>992</v>
      </c>
      <c r="H25" s="100"/>
      <c r="I25" s="100"/>
      <c r="J25" s="100"/>
    </row>
    <row r="26" spans="1:10">
      <c r="A26" s="116"/>
      <c r="B26" s="116"/>
      <c r="C26" s="167"/>
      <c r="D26" s="6" t="s">
        <v>2932</v>
      </c>
      <c r="E26" s="56">
        <v>796</v>
      </c>
      <c r="F26" s="56" t="s">
        <v>0</v>
      </c>
      <c r="G26" s="100" t="s">
        <v>992</v>
      </c>
      <c r="H26" s="100"/>
      <c r="I26" s="100"/>
      <c r="J26" s="100"/>
    </row>
    <row r="27" spans="1:10">
      <c r="A27" s="116"/>
      <c r="B27" s="116"/>
      <c r="C27" s="167"/>
      <c r="D27" s="6" t="s">
        <v>2933</v>
      </c>
      <c r="E27" s="56">
        <v>796</v>
      </c>
      <c r="F27" s="56" t="s">
        <v>0</v>
      </c>
      <c r="G27" s="100" t="s">
        <v>992</v>
      </c>
      <c r="H27" s="100"/>
      <c r="I27" s="100"/>
      <c r="J27" s="100"/>
    </row>
    <row r="28" spans="1:10">
      <c r="A28" s="116"/>
      <c r="B28" s="116"/>
      <c r="C28" s="167"/>
      <c r="D28" s="6" t="s">
        <v>2934</v>
      </c>
      <c r="E28" s="56">
        <v>796</v>
      </c>
      <c r="F28" s="56" t="s">
        <v>0</v>
      </c>
      <c r="G28" s="100" t="s">
        <v>992</v>
      </c>
      <c r="H28" s="100"/>
      <c r="I28" s="100"/>
      <c r="J28" s="100"/>
    </row>
    <row r="29" spans="1:10">
      <c r="A29" s="116"/>
      <c r="B29" s="116"/>
      <c r="C29" s="167"/>
      <c r="D29" s="6" t="s">
        <v>2935</v>
      </c>
      <c r="E29" s="56">
        <v>796</v>
      </c>
      <c r="F29" s="56" t="s">
        <v>0</v>
      </c>
      <c r="G29" s="100" t="s">
        <v>992</v>
      </c>
      <c r="H29" s="100"/>
      <c r="I29" s="100"/>
      <c r="J29" s="100"/>
    </row>
    <row r="30" spans="1:10">
      <c r="A30" s="116"/>
      <c r="B30" s="116"/>
      <c r="C30" s="167"/>
      <c r="D30" s="6" t="s">
        <v>2936</v>
      </c>
      <c r="E30" s="56">
        <v>796</v>
      </c>
      <c r="F30" s="56" t="s">
        <v>0</v>
      </c>
      <c r="G30" s="100" t="s">
        <v>992</v>
      </c>
      <c r="H30" s="100"/>
      <c r="I30" s="100"/>
      <c r="J30" s="100"/>
    </row>
    <row r="31" spans="1:10">
      <c r="A31" s="116"/>
      <c r="B31" s="116"/>
      <c r="C31" s="167"/>
      <c r="D31" s="6" t="s">
        <v>2937</v>
      </c>
      <c r="E31" s="56">
        <v>796</v>
      </c>
      <c r="F31" s="56" t="s">
        <v>0</v>
      </c>
      <c r="G31" s="100" t="s">
        <v>992</v>
      </c>
      <c r="H31" s="100"/>
      <c r="I31" s="100"/>
      <c r="J31" s="100"/>
    </row>
    <row r="32" spans="1:10">
      <c r="A32" s="116"/>
      <c r="B32" s="116"/>
      <c r="C32" s="167"/>
      <c r="D32" s="6" t="s">
        <v>2938</v>
      </c>
      <c r="E32" s="56">
        <v>796</v>
      </c>
      <c r="F32" s="56" t="s">
        <v>0</v>
      </c>
      <c r="G32" s="100" t="s">
        <v>992</v>
      </c>
      <c r="H32" s="100"/>
      <c r="I32" s="100"/>
      <c r="J32" s="100"/>
    </row>
    <row r="33" spans="1:10">
      <c r="A33" s="116"/>
      <c r="B33" s="116"/>
      <c r="C33" s="167"/>
      <c r="D33" s="6" t="s">
        <v>2939</v>
      </c>
      <c r="E33" s="56">
        <v>796</v>
      </c>
      <c r="F33" s="56" t="s">
        <v>0</v>
      </c>
      <c r="G33" s="100" t="s">
        <v>992</v>
      </c>
      <c r="H33" s="100"/>
      <c r="I33" s="100"/>
      <c r="J33" s="100"/>
    </row>
    <row r="34" spans="1:10">
      <c r="A34" s="116"/>
      <c r="B34" s="116"/>
      <c r="C34" s="167"/>
      <c r="D34" s="6" t="s">
        <v>2940</v>
      </c>
      <c r="E34" s="56">
        <v>796</v>
      </c>
      <c r="F34" s="56" t="s">
        <v>0</v>
      </c>
      <c r="G34" s="100" t="s">
        <v>992</v>
      </c>
      <c r="H34" s="100"/>
      <c r="I34" s="100"/>
      <c r="J34" s="100"/>
    </row>
    <row r="35" spans="1:10">
      <c r="A35" s="116"/>
      <c r="B35" s="116"/>
      <c r="C35" s="167"/>
      <c r="D35" s="6" t="s">
        <v>2941</v>
      </c>
      <c r="E35" s="56">
        <v>796</v>
      </c>
      <c r="F35" s="56" t="s">
        <v>0</v>
      </c>
      <c r="G35" s="100" t="s">
        <v>992</v>
      </c>
      <c r="H35" s="100"/>
      <c r="I35" s="100"/>
      <c r="J35" s="100"/>
    </row>
    <row r="36" spans="1:10">
      <c r="A36" s="69">
        <v>25</v>
      </c>
      <c r="B36" s="69" t="s">
        <v>1707</v>
      </c>
      <c r="C36" s="101" t="s">
        <v>1721</v>
      </c>
      <c r="D36" s="47" t="s">
        <v>1722</v>
      </c>
      <c r="E36" s="56">
        <v>796</v>
      </c>
      <c r="F36" s="56" t="s">
        <v>0</v>
      </c>
      <c r="G36" s="100">
        <v>96</v>
      </c>
      <c r="H36" s="100"/>
      <c r="I36" s="100"/>
      <c r="J36" s="100"/>
    </row>
    <row r="37" spans="1:10">
      <c r="A37" s="69"/>
      <c r="B37" s="69"/>
      <c r="C37" s="101"/>
      <c r="D37" s="47" t="s">
        <v>1723</v>
      </c>
      <c r="E37" s="56">
        <v>796</v>
      </c>
      <c r="F37" s="56" t="s">
        <v>0</v>
      </c>
      <c r="G37" s="100">
        <v>24</v>
      </c>
      <c r="H37" s="100"/>
      <c r="I37" s="100"/>
      <c r="J37" s="100"/>
    </row>
    <row r="38" spans="1:10">
      <c r="A38" s="69"/>
      <c r="B38" s="69"/>
      <c r="C38" s="101"/>
      <c r="D38" s="47" t="s">
        <v>1724</v>
      </c>
      <c r="E38" s="56">
        <v>796</v>
      </c>
      <c r="F38" s="56" t="s">
        <v>0</v>
      </c>
      <c r="G38" s="100">
        <v>168</v>
      </c>
      <c r="H38" s="100"/>
      <c r="I38" s="100"/>
      <c r="J38" s="100"/>
    </row>
    <row r="39" spans="1:10">
      <c r="A39" s="69"/>
      <c r="B39" s="69"/>
      <c r="C39" s="101"/>
      <c r="D39" s="47" t="s">
        <v>1725</v>
      </c>
      <c r="E39" s="56">
        <v>796</v>
      </c>
      <c r="F39" s="56" t="s">
        <v>0</v>
      </c>
      <c r="G39" s="100">
        <v>72</v>
      </c>
      <c r="H39" s="100"/>
      <c r="I39" s="100"/>
      <c r="J39" s="100"/>
    </row>
    <row r="40" spans="1:10">
      <c r="A40" s="69"/>
      <c r="B40" s="69"/>
      <c r="C40" s="101"/>
      <c r="D40" s="47" t="s">
        <v>1726</v>
      </c>
      <c r="E40" s="56">
        <v>796</v>
      </c>
      <c r="F40" s="56" t="s">
        <v>0</v>
      </c>
      <c r="G40" s="100">
        <v>96</v>
      </c>
      <c r="H40" s="100"/>
      <c r="I40" s="100"/>
      <c r="J40" s="100"/>
    </row>
    <row r="41" spans="1:10">
      <c r="A41" s="69"/>
      <c r="B41" s="69"/>
      <c r="C41" s="101"/>
      <c r="D41" s="47" t="s">
        <v>1727</v>
      </c>
      <c r="E41" s="56">
        <v>796</v>
      </c>
      <c r="F41" s="56" t="s">
        <v>0</v>
      </c>
      <c r="G41" s="100">
        <v>360.01</v>
      </c>
      <c r="H41" s="100"/>
      <c r="I41" s="100"/>
      <c r="J41" s="100"/>
    </row>
    <row r="42" spans="1:10">
      <c r="A42" s="69"/>
      <c r="B42" s="69"/>
      <c r="C42" s="101"/>
      <c r="D42" s="47" t="s">
        <v>1728</v>
      </c>
      <c r="E42" s="56">
        <v>796</v>
      </c>
      <c r="F42" s="56" t="s">
        <v>0</v>
      </c>
      <c r="G42" s="100">
        <v>432.01</v>
      </c>
      <c r="H42" s="100"/>
      <c r="I42" s="100"/>
      <c r="J42" s="100"/>
    </row>
    <row r="43" spans="1:10">
      <c r="A43" s="69"/>
      <c r="B43" s="69"/>
      <c r="C43" s="101"/>
      <c r="D43" s="47" t="s">
        <v>1729</v>
      </c>
      <c r="E43" s="56">
        <v>796</v>
      </c>
      <c r="F43" s="56" t="s">
        <v>0</v>
      </c>
      <c r="G43" s="100">
        <v>456.01</v>
      </c>
      <c r="H43" s="100"/>
      <c r="I43" s="100"/>
      <c r="J43" s="100"/>
    </row>
    <row r="44" spans="1:10">
      <c r="A44" s="69"/>
      <c r="B44" s="69"/>
      <c r="C44" s="101"/>
      <c r="D44" s="47" t="s">
        <v>1730</v>
      </c>
      <c r="E44" s="56">
        <v>796</v>
      </c>
      <c r="F44" s="56" t="s">
        <v>0</v>
      </c>
      <c r="G44" s="100">
        <v>480</v>
      </c>
      <c r="H44" s="100"/>
      <c r="I44" s="100"/>
      <c r="J44" s="100"/>
    </row>
    <row r="45" spans="1:10">
      <c r="A45" s="69"/>
      <c r="B45" s="69"/>
      <c r="C45" s="101"/>
      <c r="D45" s="47" t="s">
        <v>1731</v>
      </c>
      <c r="E45" s="56">
        <v>796</v>
      </c>
      <c r="F45" s="56" t="s">
        <v>0</v>
      </c>
      <c r="G45" s="100">
        <v>123.27</v>
      </c>
      <c r="H45" s="100"/>
      <c r="I45" s="100"/>
      <c r="J45" s="100"/>
    </row>
    <row r="46" spans="1:10">
      <c r="A46" s="69"/>
      <c r="B46" s="69"/>
      <c r="C46" s="101"/>
      <c r="D46" s="47" t="s">
        <v>1732</v>
      </c>
      <c r="E46" s="56">
        <v>796</v>
      </c>
      <c r="F46" s="56" t="s">
        <v>0</v>
      </c>
      <c r="G46" s="100">
        <v>30.81</v>
      </c>
      <c r="H46" s="100"/>
      <c r="I46" s="100"/>
      <c r="J46" s="100"/>
    </row>
    <row r="47" spans="1:10">
      <c r="A47" s="69"/>
      <c r="B47" s="69"/>
      <c r="C47" s="101"/>
      <c r="D47" s="47" t="s">
        <v>1733</v>
      </c>
      <c r="E47" s="56">
        <v>796</v>
      </c>
      <c r="F47" s="56" t="s">
        <v>0</v>
      </c>
      <c r="G47" s="100">
        <v>215.73</v>
      </c>
      <c r="H47" s="100"/>
      <c r="I47" s="100"/>
      <c r="J47" s="100"/>
    </row>
    <row r="48" spans="1:10">
      <c r="A48" s="69"/>
      <c r="B48" s="69"/>
      <c r="C48" s="101"/>
      <c r="D48" s="47" t="s">
        <v>1734</v>
      </c>
      <c r="E48" s="56">
        <v>796</v>
      </c>
      <c r="F48" s="56" t="s">
        <v>0</v>
      </c>
      <c r="G48" s="100">
        <v>92.46</v>
      </c>
      <c r="H48" s="100"/>
      <c r="I48" s="100"/>
      <c r="J48" s="100"/>
    </row>
    <row r="49" spans="1:10">
      <c r="A49" s="69"/>
      <c r="B49" s="69"/>
      <c r="C49" s="101"/>
      <c r="D49" s="47" t="s">
        <v>1735</v>
      </c>
      <c r="E49" s="56">
        <v>796</v>
      </c>
      <c r="F49" s="56" t="s">
        <v>0</v>
      </c>
      <c r="G49" s="100">
        <v>123.27</v>
      </c>
      <c r="H49" s="100"/>
      <c r="I49" s="100"/>
      <c r="J49" s="100"/>
    </row>
    <row r="50" spans="1:10">
      <c r="A50" s="69"/>
      <c r="B50" s="69"/>
      <c r="C50" s="101"/>
      <c r="D50" s="47" t="s">
        <v>1736</v>
      </c>
      <c r="E50" s="56">
        <v>796</v>
      </c>
      <c r="F50" s="56" t="s">
        <v>0</v>
      </c>
      <c r="G50" s="100">
        <v>462.27</v>
      </c>
      <c r="H50" s="100"/>
      <c r="I50" s="100"/>
      <c r="J50" s="100"/>
    </row>
    <row r="51" spans="1:10">
      <c r="A51" s="69"/>
      <c r="B51" s="69"/>
      <c r="C51" s="101"/>
      <c r="D51" s="47" t="s">
        <v>1737</v>
      </c>
      <c r="E51" s="56">
        <v>796</v>
      </c>
      <c r="F51" s="56" t="s">
        <v>0</v>
      </c>
      <c r="G51" s="100">
        <v>554.72</v>
      </c>
      <c r="H51" s="100"/>
      <c r="I51" s="100"/>
      <c r="J51" s="100"/>
    </row>
    <row r="52" spans="1:10">
      <c r="A52" s="69"/>
      <c r="B52" s="69"/>
      <c r="C52" s="101"/>
      <c r="D52" s="47" t="s">
        <v>1738</v>
      </c>
      <c r="E52" s="56">
        <v>796</v>
      </c>
      <c r="F52" s="56" t="s">
        <v>0</v>
      </c>
      <c r="G52" s="100">
        <v>585.54999999999995</v>
      </c>
      <c r="H52" s="100"/>
      <c r="I52" s="100"/>
      <c r="J52" s="100"/>
    </row>
    <row r="53" spans="1:10">
      <c r="A53" s="69"/>
      <c r="B53" s="69"/>
      <c r="C53" s="101"/>
      <c r="D53" s="47" t="s">
        <v>1739</v>
      </c>
      <c r="E53" s="56">
        <v>796</v>
      </c>
      <c r="F53" s="56" t="s">
        <v>0</v>
      </c>
      <c r="G53" s="100">
        <v>616.36</v>
      </c>
      <c r="H53" s="100"/>
      <c r="I53" s="100"/>
      <c r="J53" s="100"/>
    </row>
    <row r="54" spans="1:10">
      <c r="A54" s="69"/>
      <c r="B54" s="69"/>
      <c r="C54" s="101"/>
      <c r="D54" s="47" t="s">
        <v>1740</v>
      </c>
      <c r="E54" s="56">
        <v>796</v>
      </c>
      <c r="F54" s="56" t="s">
        <v>0</v>
      </c>
      <c r="G54" s="100">
        <v>666.62</v>
      </c>
      <c r="H54" s="100"/>
      <c r="I54" s="100"/>
      <c r="J54" s="100"/>
    </row>
    <row r="55" spans="1:10">
      <c r="A55" s="69"/>
      <c r="B55" s="69"/>
      <c r="C55" s="101"/>
      <c r="D55" s="47" t="s">
        <v>1741</v>
      </c>
      <c r="E55" s="56">
        <v>796</v>
      </c>
      <c r="F55" s="56" t="s">
        <v>0</v>
      </c>
      <c r="G55" s="100">
        <v>703.65</v>
      </c>
      <c r="H55" s="100"/>
      <c r="I55" s="100"/>
      <c r="J55" s="100"/>
    </row>
    <row r="56" spans="1:10">
      <c r="A56" s="69"/>
      <c r="B56" s="69"/>
      <c r="C56" s="101"/>
      <c r="D56" s="47" t="s">
        <v>1742</v>
      </c>
      <c r="E56" s="56">
        <v>796</v>
      </c>
      <c r="F56" s="56" t="s">
        <v>0</v>
      </c>
      <c r="G56" s="100">
        <v>924.77</v>
      </c>
      <c r="H56" s="100"/>
      <c r="I56" s="100"/>
      <c r="J56" s="100"/>
    </row>
    <row r="57" spans="1:10">
      <c r="A57" s="69"/>
      <c r="B57" s="69"/>
      <c r="C57" s="101"/>
      <c r="D57" s="47" t="s">
        <v>1743</v>
      </c>
      <c r="E57" s="56">
        <v>796</v>
      </c>
      <c r="F57" s="56" t="s">
        <v>0</v>
      </c>
      <c r="G57" s="100">
        <v>976.15</v>
      </c>
      <c r="H57" s="100"/>
      <c r="I57" s="100"/>
      <c r="J57" s="100"/>
    </row>
    <row r="58" spans="1:10">
      <c r="A58" s="69"/>
      <c r="B58" s="69"/>
      <c r="C58" s="101"/>
      <c r="D58" s="47" t="s">
        <v>3300</v>
      </c>
      <c r="E58" s="56">
        <v>796</v>
      </c>
      <c r="F58" s="56" t="s">
        <v>0</v>
      </c>
      <c r="G58" s="100">
        <v>602.41999999999996</v>
      </c>
      <c r="H58" s="100"/>
      <c r="I58" s="100"/>
      <c r="J58" s="100"/>
    </row>
    <row r="59" spans="1:10">
      <c r="A59" s="69"/>
      <c r="B59" s="69"/>
      <c r="C59" s="101"/>
      <c r="D59" s="47" t="s">
        <v>3301</v>
      </c>
      <c r="E59" s="56">
        <v>796</v>
      </c>
      <c r="F59" s="56" t="s">
        <v>0</v>
      </c>
      <c r="G59" s="100">
        <v>635.89</v>
      </c>
      <c r="H59" s="100"/>
      <c r="I59" s="100"/>
      <c r="J59" s="100"/>
    </row>
    <row r="60" spans="1:10">
      <c r="A60" s="69"/>
      <c r="B60" s="69"/>
      <c r="C60" s="101"/>
      <c r="D60" s="47" t="s">
        <v>3302</v>
      </c>
      <c r="E60" s="56">
        <v>796</v>
      </c>
      <c r="F60" s="56" t="s">
        <v>0</v>
      </c>
      <c r="G60" s="100">
        <v>498.46</v>
      </c>
      <c r="H60" s="100"/>
      <c r="I60" s="100"/>
      <c r="J60" s="100"/>
    </row>
    <row r="61" spans="1:10">
      <c r="A61" s="69"/>
      <c r="B61" s="69"/>
      <c r="C61" s="101"/>
      <c r="D61" s="47" t="s">
        <v>3303</v>
      </c>
      <c r="E61" s="56">
        <v>796</v>
      </c>
      <c r="F61" s="56" t="s">
        <v>0</v>
      </c>
      <c r="G61" s="100">
        <v>526.15</v>
      </c>
      <c r="H61" s="100"/>
      <c r="I61" s="100"/>
      <c r="J61" s="100"/>
    </row>
    <row r="62" spans="1:10">
      <c r="A62" s="69"/>
      <c r="B62" s="69"/>
      <c r="C62" s="101"/>
      <c r="D62" s="47" t="s">
        <v>3304</v>
      </c>
      <c r="E62" s="56">
        <v>796</v>
      </c>
      <c r="F62" s="56" t="s">
        <v>0</v>
      </c>
      <c r="G62" s="100">
        <v>600.24</v>
      </c>
      <c r="H62" s="100"/>
      <c r="I62" s="100"/>
      <c r="J62" s="100"/>
    </row>
    <row r="63" spans="1:10">
      <c r="A63" s="69"/>
      <c r="B63" s="69"/>
      <c r="C63" s="101"/>
      <c r="D63" s="47" t="s">
        <v>3305</v>
      </c>
      <c r="E63" s="56">
        <v>796</v>
      </c>
      <c r="F63" s="56" t="s">
        <v>0</v>
      </c>
      <c r="G63" s="100">
        <v>633.58000000000004</v>
      </c>
      <c r="H63" s="100"/>
      <c r="I63" s="100"/>
      <c r="J63" s="100"/>
    </row>
    <row r="64" spans="1:10">
      <c r="A64" s="69"/>
      <c r="B64" s="69"/>
      <c r="C64" s="101"/>
      <c r="D64" s="47" t="s">
        <v>1744</v>
      </c>
      <c r="E64" s="56">
        <v>796</v>
      </c>
      <c r="F64" s="56" t="s">
        <v>0</v>
      </c>
      <c r="G64" s="100">
        <v>789.85</v>
      </c>
      <c r="H64" s="100"/>
      <c r="I64" s="100"/>
      <c r="J64" s="100"/>
    </row>
    <row r="65" spans="1:10">
      <c r="A65" s="69"/>
      <c r="B65" s="69"/>
      <c r="C65" s="101"/>
      <c r="D65" s="47" t="s">
        <v>1745</v>
      </c>
      <c r="E65" s="56">
        <v>796</v>
      </c>
      <c r="F65" s="56" t="s">
        <v>0</v>
      </c>
      <c r="G65" s="100">
        <v>833.73</v>
      </c>
      <c r="H65" s="100"/>
      <c r="I65" s="100"/>
      <c r="J65" s="100"/>
    </row>
    <row r="66" spans="1:10">
      <c r="A66" s="69"/>
      <c r="B66" s="69"/>
      <c r="C66" s="101"/>
      <c r="D66" s="47" t="s">
        <v>1746</v>
      </c>
      <c r="E66" s="56">
        <v>796</v>
      </c>
      <c r="F66" s="56" t="s">
        <v>0</v>
      </c>
      <c r="G66" s="100">
        <v>806.13</v>
      </c>
      <c r="H66" s="100"/>
      <c r="I66" s="100"/>
      <c r="J66" s="100"/>
    </row>
    <row r="67" spans="1:10">
      <c r="A67" s="69"/>
      <c r="B67" s="69"/>
      <c r="C67" s="101"/>
      <c r="D67" s="47" t="s">
        <v>1747</v>
      </c>
      <c r="E67" s="56">
        <v>796</v>
      </c>
      <c r="F67" s="56" t="s">
        <v>0</v>
      </c>
      <c r="G67" s="100">
        <v>850.92</v>
      </c>
      <c r="H67" s="100"/>
      <c r="I67" s="100"/>
      <c r="J67" s="100"/>
    </row>
    <row r="68" spans="1:10">
      <c r="A68" s="69"/>
      <c r="B68" s="69"/>
      <c r="C68" s="101"/>
      <c r="D68" s="47" t="s">
        <v>2942</v>
      </c>
      <c r="E68" s="56">
        <v>796</v>
      </c>
      <c r="F68" s="56" t="s">
        <v>0</v>
      </c>
      <c r="G68" s="100">
        <v>101.86</v>
      </c>
      <c r="H68" s="100"/>
      <c r="I68" s="100"/>
      <c r="J68" s="100"/>
    </row>
    <row r="69" spans="1:10">
      <c r="A69" s="69"/>
      <c r="B69" s="69"/>
      <c r="C69" s="101"/>
      <c r="D69" s="47" t="s">
        <v>2943</v>
      </c>
      <c r="E69" s="56">
        <v>796</v>
      </c>
      <c r="F69" s="56" t="s">
        <v>0</v>
      </c>
      <c r="G69" s="100">
        <v>25.47</v>
      </c>
      <c r="H69" s="100"/>
      <c r="I69" s="100"/>
      <c r="J69" s="100"/>
    </row>
    <row r="70" spans="1:10">
      <c r="A70" s="69"/>
      <c r="B70" s="69"/>
      <c r="C70" s="101"/>
      <c r="D70" s="47" t="s">
        <v>2944</v>
      </c>
      <c r="E70" s="56">
        <v>796</v>
      </c>
      <c r="F70" s="56" t="s">
        <v>0</v>
      </c>
      <c r="G70" s="100">
        <v>178.28</v>
      </c>
      <c r="H70" s="100"/>
      <c r="I70" s="100"/>
      <c r="J70" s="100"/>
    </row>
    <row r="71" spans="1:10">
      <c r="A71" s="69"/>
      <c r="B71" s="69"/>
      <c r="C71" s="101"/>
      <c r="D71" s="47" t="s">
        <v>2945</v>
      </c>
      <c r="E71" s="56">
        <v>796</v>
      </c>
      <c r="F71" s="56" t="s">
        <v>0</v>
      </c>
      <c r="G71" s="100">
        <v>76.400000000000006</v>
      </c>
      <c r="H71" s="100"/>
      <c r="I71" s="100"/>
      <c r="J71" s="100"/>
    </row>
    <row r="72" spans="1:10">
      <c r="A72" s="69"/>
      <c r="B72" s="69"/>
      <c r="C72" s="101"/>
      <c r="D72" s="47" t="s">
        <v>2946</v>
      </c>
      <c r="E72" s="56">
        <v>796</v>
      </c>
      <c r="F72" s="56" t="s">
        <v>0</v>
      </c>
      <c r="G72" s="100">
        <v>101.86</v>
      </c>
      <c r="H72" s="100"/>
      <c r="I72" s="100"/>
      <c r="J72" s="100"/>
    </row>
    <row r="73" spans="1:10">
      <c r="A73" s="69"/>
      <c r="B73" s="69"/>
      <c r="C73" s="101"/>
      <c r="D73" s="47" t="s">
        <v>2947</v>
      </c>
      <c r="E73" s="56">
        <v>796</v>
      </c>
      <c r="F73" s="56" t="s">
        <v>0</v>
      </c>
      <c r="G73" s="100">
        <v>382</v>
      </c>
      <c r="H73" s="100"/>
      <c r="I73" s="100"/>
      <c r="J73" s="100"/>
    </row>
    <row r="74" spans="1:10">
      <c r="A74" s="69"/>
      <c r="B74" s="69"/>
      <c r="C74" s="101"/>
      <c r="D74" s="47" t="s">
        <v>2948</v>
      </c>
      <c r="E74" s="56">
        <v>796</v>
      </c>
      <c r="F74" s="56" t="s">
        <v>0</v>
      </c>
      <c r="G74" s="100">
        <v>458.42</v>
      </c>
      <c r="H74" s="100"/>
      <c r="I74" s="100"/>
      <c r="J74" s="100"/>
    </row>
    <row r="75" spans="1:10">
      <c r="A75" s="69"/>
      <c r="B75" s="69"/>
      <c r="C75" s="101"/>
      <c r="D75" s="47" t="s">
        <v>2949</v>
      </c>
      <c r="E75" s="56">
        <v>796</v>
      </c>
      <c r="F75" s="56" t="s">
        <v>0</v>
      </c>
      <c r="G75" s="100">
        <v>483.88</v>
      </c>
      <c r="H75" s="100"/>
      <c r="I75" s="100"/>
      <c r="J75" s="100"/>
    </row>
    <row r="76" spans="1:10">
      <c r="A76" s="69"/>
      <c r="B76" s="69"/>
      <c r="C76" s="101"/>
      <c r="D76" s="47" t="s">
        <v>2950</v>
      </c>
      <c r="E76" s="56">
        <v>796</v>
      </c>
      <c r="F76" s="56" t="s">
        <v>0</v>
      </c>
      <c r="G76" s="100">
        <v>509.35</v>
      </c>
      <c r="H76" s="100"/>
      <c r="I76" s="100"/>
      <c r="J76" s="100"/>
    </row>
    <row r="77" spans="1:10">
      <c r="A77" s="69"/>
      <c r="B77" s="69"/>
      <c r="C77" s="101"/>
      <c r="D77" s="47" t="s">
        <v>2951</v>
      </c>
      <c r="E77" s="56">
        <v>796</v>
      </c>
      <c r="F77" s="56" t="s">
        <v>0</v>
      </c>
      <c r="G77" s="100">
        <v>130.27000000000001</v>
      </c>
      <c r="H77" s="100"/>
      <c r="I77" s="100"/>
      <c r="J77" s="100"/>
    </row>
    <row r="78" spans="1:10" ht="15" customHeight="1">
      <c r="A78" s="69"/>
      <c r="B78" s="69"/>
      <c r="C78" s="101"/>
      <c r="D78" s="47" t="s">
        <v>2952</v>
      </c>
      <c r="E78" s="56">
        <v>796</v>
      </c>
      <c r="F78" s="56" t="s">
        <v>0</v>
      </c>
      <c r="G78" s="100">
        <v>32.56</v>
      </c>
      <c r="H78" s="100"/>
      <c r="I78" s="100"/>
      <c r="J78" s="100"/>
    </row>
    <row r="79" spans="1:10">
      <c r="A79" s="69"/>
      <c r="B79" s="69"/>
      <c r="C79" s="101"/>
      <c r="D79" s="47" t="s">
        <v>2953</v>
      </c>
      <c r="E79" s="56">
        <v>796</v>
      </c>
      <c r="F79" s="56" t="s">
        <v>0</v>
      </c>
      <c r="G79" s="100">
        <v>227.98</v>
      </c>
      <c r="H79" s="100"/>
      <c r="I79" s="100"/>
      <c r="J79" s="100"/>
    </row>
    <row r="80" spans="1:10">
      <c r="A80" s="69"/>
      <c r="B80" s="69"/>
      <c r="C80" s="101"/>
      <c r="D80" s="47" t="s">
        <v>2954</v>
      </c>
      <c r="E80" s="56">
        <v>796</v>
      </c>
      <c r="F80" s="56" t="s">
        <v>0</v>
      </c>
      <c r="G80" s="100">
        <v>97.71</v>
      </c>
      <c r="H80" s="100"/>
      <c r="I80" s="100"/>
      <c r="J80" s="100"/>
    </row>
    <row r="81" spans="1:10">
      <c r="A81" s="69"/>
      <c r="B81" s="69"/>
      <c r="C81" s="101"/>
      <c r="D81" s="47" t="s">
        <v>2955</v>
      </c>
      <c r="E81" s="56">
        <v>796</v>
      </c>
      <c r="F81" s="56" t="s">
        <v>0</v>
      </c>
      <c r="G81" s="100">
        <v>130.27000000000001</v>
      </c>
      <c r="H81" s="100"/>
      <c r="I81" s="100"/>
      <c r="J81" s="100"/>
    </row>
    <row r="82" spans="1:10">
      <c r="A82" s="69"/>
      <c r="B82" s="69"/>
      <c r="C82" s="101"/>
      <c r="D82" s="47" t="s">
        <v>2956</v>
      </c>
      <c r="E82" s="56">
        <v>796</v>
      </c>
      <c r="F82" s="56" t="s">
        <v>0</v>
      </c>
      <c r="G82" s="100">
        <v>488.52</v>
      </c>
      <c r="H82" s="100"/>
      <c r="I82" s="100"/>
      <c r="J82" s="100"/>
    </row>
    <row r="83" spans="1:10">
      <c r="A83" s="69"/>
      <c r="B83" s="69"/>
      <c r="C83" s="101"/>
      <c r="D83" s="47" t="s">
        <v>2957</v>
      </c>
      <c r="E83" s="56">
        <v>796</v>
      </c>
      <c r="F83" s="56" t="s">
        <v>0</v>
      </c>
      <c r="G83" s="100">
        <v>586.22</v>
      </c>
      <c r="H83" s="100"/>
      <c r="I83" s="100"/>
      <c r="J83" s="100"/>
    </row>
    <row r="84" spans="1:10">
      <c r="A84" s="69"/>
      <c r="B84" s="69"/>
      <c r="C84" s="101"/>
      <c r="D84" s="47" t="s">
        <v>2958</v>
      </c>
      <c r="E84" s="56">
        <v>796</v>
      </c>
      <c r="F84" s="56" t="s">
        <v>0</v>
      </c>
      <c r="G84" s="100">
        <v>618.79</v>
      </c>
      <c r="H84" s="100"/>
      <c r="I84" s="100"/>
      <c r="J84" s="100"/>
    </row>
    <row r="85" spans="1:10">
      <c r="A85" s="69"/>
      <c r="B85" s="69"/>
      <c r="C85" s="101"/>
      <c r="D85" s="47" t="s">
        <v>2959</v>
      </c>
      <c r="E85" s="56">
        <v>796</v>
      </c>
      <c r="F85" s="56" t="s">
        <v>0</v>
      </c>
      <c r="G85" s="100">
        <v>651.35</v>
      </c>
      <c r="H85" s="100"/>
      <c r="I85" s="100"/>
      <c r="J85" s="100"/>
    </row>
    <row r="86" spans="1:10">
      <c r="A86" s="69"/>
      <c r="B86" s="69"/>
      <c r="C86" s="101"/>
      <c r="D86" s="47" t="s">
        <v>2960</v>
      </c>
      <c r="E86" s="56">
        <v>796</v>
      </c>
      <c r="F86" s="56" t="s">
        <v>0</v>
      </c>
      <c r="G86" s="100">
        <v>709.03</v>
      </c>
      <c r="H86" s="100"/>
      <c r="I86" s="100"/>
      <c r="J86" s="100"/>
    </row>
    <row r="87" spans="1:10">
      <c r="A87" s="69"/>
      <c r="B87" s="69"/>
      <c r="C87" s="101"/>
      <c r="D87" s="47" t="s">
        <v>2961</v>
      </c>
      <c r="E87" s="56">
        <v>796</v>
      </c>
      <c r="F87" s="56" t="s">
        <v>0</v>
      </c>
      <c r="G87" s="100">
        <v>748.43</v>
      </c>
      <c r="H87" s="100"/>
      <c r="I87" s="100"/>
      <c r="J87" s="100"/>
    </row>
    <row r="88" spans="1:10">
      <c r="A88" s="69"/>
      <c r="B88" s="69"/>
      <c r="C88" s="101"/>
      <c r="D88" s="47" t="s">
        <v>2962</v>
      </c>
      <c r="E88" s="56">
        <v>796</v>
      </c>
      <c r="F88" s="56" t="s">
        <v>0</v>
      </c>
      <c r="G88" s="100">
        <v>976.7</v>
      </c>
      <c r="H88" s="100"/>
      <c r="I88" s="100"/>
      <c r="J88" s="100"/>
    </row>
    <row r="89" spans="1:10">
      <c r="A89" s="69"/>
      <c r="B89" s="69"/>
      <c r="C89" s="101"/>
      <c r="D89" s="47" t="s">
        <v>2963</v>
      </c>
      <c r="E89" s="56">
        <v>796</v>
      </c>
      <c r="F89" s="56" t="s">
        <v>0</v>
      </c>
      <c r="G89" s="100">
        <v>1030.96</v>
      </c>
      <c r="H89" s="100"/>
      <c r="I89" s="100"/>
      <c r="J89" s="100"/>
    </row>
    <row r="90" spans="1:10">
      <c r="A90" s="69"/>
      <c r="B90" s="69"/>
      <c r="C90" s="101"/>
      <c r="D90" s="47" t="s">
        <v>3306</v>
      </c>
      <c r="E90" s="56">
        <v>796</v>
      </c>
      <c r="F90" s="56" t="s">
        <v>0</v>
      </c>
      <c r="G90" s="100">
        <v>621.14</v>
      </c>
      <c r="H90" s="100"/>
      <c r="I90" s="100"/>
      <c r="J90" s="100"/>
    </row>
    <row r="91" spans="1:10">
      <c r="A91" s="69"/>
      <c r="B91" s="69"/>
      <c r="C91" s="101"/>
      <c r="D91" s="47" t="s">
        <v>3307</v>
      </c>
      <c r="E91" s="56">
        <v>796</v>
      </c>
      <c r="F91" s="56" t="s">
        <v>0</v>
      </c>
      <c r="G91" s="100">
        <v>655.65</v>
      </c>
      <c r="H91" s="100"/>
      <c r="I91" s="100"/>
      <c r="J91" s="100"/>
    </row>
    <row r="92" spans="1:10">
      <c r="A92" s="69"/>
      <c r="B92" s="69"/>
      <c r="C92" s="101"/>
      <c r="D92" s="47" t="s">
        <v>3308</v>
      </c>
      <c r="E92" s="56">
        <v>796</v>
      </c>
      <c r="F92" s="56" t="s">
        <v>0</v>
      </c>
      <c r="G92" s="100">
        <v>526.80999999999995</v>
      </c>
      <c r="H92" s="100"/>
      <c r="I92" s="100"/>
      <c r="J92" s="100"/>
    </row>
    <row r="93" spans="1:10">
      <c r="A93" s="69"/>
      <c r="B93" s="69"/>
      <c r="C93" s="101"/>
      <c r="D93" s="47" t="s">
        <v>3309</v>
      </c>
      <c r="E93" s="56">
        <v>796</v>
      </c>
      <c r="F93" s="56" t="s">
        <v>0</v>
      </c>
      <c r="G93" s="100">
        <v>556.08000000000004</v>
      </c>
      <c r="H93" s="100"/>
      <c r="I93" s="100"/>
      <c r="J93" s="100"/>
    </row>
    <row r="94" spans="1:10">
      <c r="A94" s="69"/>
      <c r="B94" s="69"/>
      <c r="C94" s="101"/>
      <c r="D94" s="47" t="s">
        <v>3310</v>
      </c>
      <c r="E94" s="56">
        <v>796</v>
      </c>
      <c r="F94" s="56" t="s">
        <v>0</v>
      </c>
      <c r="G94" s="100">
        <v>647.08000000000004</v>
      </c>
      <c r="H94" s="100"/>
      <c r="I94" s="100"/>
      <c r="J94" s="100"/>
    </row>
    <row r="95" spans="1:10">
      <c r="A95" s="69"/>
      <c r="B95" s="69"/>
      <c r="C95" s="101"/>
      <c r="D95" s="47" t="s">
        <v>3311</v>
      </c>
      <c r="E95" s="56">
        <v>796</v>
      </c>
      <c r="F95" s="56" t="s">
        <v>0</v>
      </c>
      <c r="G95" s="100">
        <v>683.02</v>
      </c>
      <c r="H95" s="100"/>
      <c r="I95" s="100"/>
      <c r="J95" s="100"/>
    </row>
    <row r="96" spans="1:10">
      <c r="A96" s="69"/>
      <c r="B96" s="69"/>
      <c r="C96" s="101"/>
      <c r="D96" s="47" t="s">
        <v>2964</v>
      </c>
      <c r="E96" s="56">
        <v>796</v>
      </c>
      <c r="F96" s="56" t="s">
        <v>0</v>
      </c>
      <c r="G96" s="100">
        <v>853.16</v>
      </c>
      <c r="H96" s="100"/>
      <c r="I96" s="100"/>
      <c r="J96" s="100"/>
    </row>
    <row r="97" spans="1:10">
      <c r="A97" s="69"/>
      <c r="B97" s="69"/>
      <c r="C97" s="101"/>
      <c r="D97" s="47" t="s">
        <v>2965</v>
      </c>
      <c r="E97" s="56">
        <v>796</v>
      </c>
      <c r="F97" s="56" t="s">
        <v>0</v>
      </c>
      <c r="G97" s="100">
        <v>900.56</v>
      </c>
      <c r="H97" s="100"/>
      <c r="I97" s="100"/>
      <c r="J97" s="100"/>
    </row>
    <row r="98" spans="1:10">
      <c r="A98" s="69"/>
      <c r="B98" s="69"/>
      <c r="C98" s="101"/>
      <c r="D98" s="47" t="s">
        <v>2966</v>
      </c>
      <c r="E98" s="56">
        <v>796</v>
      </c>
      <c r="F98" s="56" t="s">
        <v>0</v>
      </c>
      <c r="G98" s="100">
        <v>859.04</v>
      </c>
      <c r="H98" s="100"/>
      <c r="I98" s="100"/>
      <c r="J98" s="100"/>
    </row>
    <row r="99" spans="1:10">
      <c r="A99" s="69"/>
      <c r="B99" s="69"/>
      <c r="C99" s="101"/>
      <c r="D99" s="47" t="s">
        <v>2967</v>
      </c>
      <c r="E99" s="56">
        <v>796</v>
      </c>
      <c r="F99" s="56" t="s">
        <v>0</v>
      </c>
      <c r="G99" s="100">
        <v>906.77</v>
      </c>
      <c r="H99" s="100"/>
      <c r="I99" s="100"/>
      <c r="J99" s="100"/>
    </row>
    <row r="100" spans="1:10" ht="63.75">
      <c r="A100" s="54">
        <v>26</v>
      </c>
      <c r="B100" s="54" t="s">
        <v>995</v>
      </c>
      <c r="C100" s="55" t="s">
        <v>3089</v>
      </c>
      <c r="D100" s="47" t="s">
        <v>992</v>
      </c>
      <c r="E100" s="54">
        <v>356</v>
      </c>
      <c r="F100" s="54" t="s">
        <v>991</v>
      </c>
      <c r="G100" s="69" t="s">
        <v>996</v>
      </c>
      <c r="H100" s="69"/>
      <c r="I100" s="69"/>
      <c r="J100" s="47" t="s">
        <v>992</v>
      </c>
    </row>
    <row r="101" spans="1:10" ht="15" customHeight="1">
      <c r="A101" s="88" t="s">
        <v>1748</v>
      </c>
      <c r="B101" s="89"/>
      <c r="C101" s="89"/>
      <c r="D101" s="89"/>
      <c r="E101" s="89"/>
      <c r="F101" s="89"/>
      <c r="G101" s="89"/>
      <c r="H101" s="89"/>
      <c r="I101" s="89"/>
      <c r="J101" s="90"/>
    </row>
    <row r="102" spans="1:10" ht="40.5" customHeight="1">
      <c r="A102" s="9"/>
      <c r="B102" s="1"/>
      <c r="C102" s="2"/>
      <c r="D102" s="52" t="s">
        <v>987</v>
      </c>
      <c r="E102" s="1"/>
      <c r="F102" s="1"/>
      <c r="G102" s="138" t="s">
        <v>988</v>
      </c>
      <c r="H102" s="138"/>
      <c r="I102" s="138"/>
      <c r="J102" s="138"/>
    </row>
    <row r="103" spans="1:10">
      <c r="A103" s="45">
        <v>27</v>
      </c>
      <c r="B103" s="45" t="s">
        <v>1749</v>
      </c>
      <c r="C103" s="38" t="s">
        <v>1750</v>
      </c>
      <c r="D103" s="45" t="s">
        <v>1751</v>
      </c>
      <c r="E103" s="45">
        <v>166</v>
      </c>
      <c r="F103" s="45" t="s">
        <v>571</v>
      </c>
      <c r="G103" s="125">
        <v>2452.9499999999998</v>
      </c>
      <c r="H103" s="125"/>
      <c r="I103" s="125"/>
      <c r="J103" s="125"/>
    </row>
    <row r="104" spans="1:10">
      <c r="A104" s="71">
        <v>28</v>
      </c>
      <c r="B104" s="71" t="s">
        <v>1752</v>
      </c>
      <c r="C104" s="101" t="s">
        <v>1753</v>
      </c>
      <c r="D104" s="45" t="s">
        <v>1754</v>
      </c>
      <c r="E104" s="45">
        <v>166</v>
      </c>
      <c r="F104" s="45" t="s">
        <v>571</v>
      </c>
      <c r="G104" s="125">
        <v>306.98</v>
      </c>
      <c r="H104" s="125"/>
      <c r="I104" s="125"/>
      <c r="J104" s="125"/>
    </row>
    <row r="105" spans="1:10">
      <c r="A105" s="71"/>
      <c r="B105" s="71"/>
      <c r="C105" s="101"/>
      <c r="D105" s="45" t="s">
        <v>2968</v>
      </c>
      <c r="E105" s="45">
        <v>166</v>
      </c>
      <c r="F105" s="45" t="s">
        <v>571</v>
      </c>
      <c r="G105" s="125">
        <v>306.98</v>
      </c>
      <c r="H105" s="125"/>
      <c r="I105" s="125"/>
      <c r="J105" s="125"/>
    </row>
    <row r="106" spans="1:10">
      <c r="A106" s="71"/>
      <c r="B106" s="71"/>
      <c r="C106" s="101"/>
      <c r="D106" s="45" t="s">
        <v>2969</v>
      </c>
      <c r="E106" s="45">
        <v>166</v>
      </c>
      <c r="F106" s="45" t="s">
        <v>571</v>
      </c>
      <c r="G106" s="125">
        <v>306.98</v>
      </c>
      <c r="H106" s="125"/>
      <c r="I106" s="125"/>
      <c r="J106" s="125"/>
    </row>
    <row r="107" spans="1:10">
      <c r="A107" s="71">
        <v>29</v>
      </c>
      <c r="B107" s="71" t="s">
        <v>1755</v>
      </c>
      <c r="C107" s="101" t="s">
        <v>1756</v>
      </c>
      <c r="D107" s="45" t="s">
        <v>1757</v>
      </c>
      <c r="E107" s="45">
        <v>166</v>
      </c>
      <c r="F107" s="45" t="s">
        <v>571</v>
      </c>
      <c r="G107" s="125">
        <v>249.24</v>
      </c>
      <c r="H107" s="125"/>
      <c r="I107" s="125"/>
      <c r="J107" s="125"/>
    </row>
    <row r="108" spans="1:10">
      <c r="A108" s="71"/>
      <c r="B108" s="71"/>
      <c r="C108" s="101"/>
      <c r="D108" s="45" t="s">
        <v>2970</v>
      </c>
      <c r="E108" s="45">
        <v>166</v>
      </c>
      <c r="F108" s="45" t="s">
        <v>571</v>
      </c>
      <c r="G108" s="125">
        <v>249.24</v>
      </c>
      <c r="H108" s="125"/>
      <c r="I108" s="125"/>
      <c r="J108" s="125"/>
    </row>
    <row r="109" spans="1:10">
      <c r="A109" s="71"/>
      <c r="B109" s="71"/>
      <c r="C109" s="101"/>
      <c r="D109" s="45" t="s">
        <v>2971</v>
      </c>
      <c r="E109" s="45">
        <v>166</v>
      </c>
      <c r="F109" s="45" t="s">
        <v>571</v>
      </c>
      <c r="G109" s="125">
        <v>249.24</v>
      </c>
      <c r="H109" s="125"/>
      <c r="I109" s="125"/>
      <c r="J109" s="125"/>
    </row>
    <row r="110" spans="1:10">
      <c r="A110" s="71"/>
      <c r="B110" s="71"/>
      <c r="C110" s="101"/>
      <c r="D110" s="45" t="s">
        <v>2972</v>
      </c>
      <c r="E110" s="45">
        <v>166</v>
      </c>
      <c r="F110" s="45" t="s">
        <v>571</v>
      </c>
      <c r="G110" s="125">
        <v>249.24</v>
      </c>
      <c r="H110" s="125"/>
      <c r="I110" s="125"/>
      <c r="J110" s="125"/>
    </row>
    <row r="111" spans="1:10">
      <c r="A111" s="71"/>
      <c r="B111" s="71"/>
      <c r="C111" s="101"/>
      <c r="D111" s="45" t="s">
        <v>2973</v>
      </c>
      <c r="E111" s="45">
        <v>166</v>
      </c>
      <c r="F111" s="45" t="s">
        <v>571</v>
      </c>
      <c r="G111" s="125">
        <v>249.24</v>
      </c>
      <c r="H111" s="125"/>
      <c r="I111" s="125"/>
      <c r="J111" s="125"/>
    </row>
    <row r="112" spans="1:10" ht="15" customHeight="1">
      <c r="A112" s="71">
        <v>30</v>
      </c>
      <c r="B112" s="71" t="s">
        <v>1758</v>
      </c>
      <c r="C112" s="101" t="s">
        <v>1759</v>
      </c>
      <c r="D112" s="45" t="s">
        <v>1760</v>
      </c>
      <c r="E112" s="45">
        <v>166</v>
      </c>
      <c r="F112" s="45" t="s">
        <v>571</v>
      </c>
      <c r="G112" s="125">
        <v>90.66</v>
      </c>
      <c r="H112" s="125"/>
      <c r="I112" s="125"/>
      <c r="J112" s="125"/>
    </row>
    <row r="113" spans="1:10" ht="14.25" customHeight="1">
      <c r="A113" s="71"/>
      <c r="B113" s="71"/>
      <c r="C113" s="101"/>
      <c r="D113" s="45" t="s">
        <v>1761</v>
      </c>
      <c r="E113" s="45">
        <v>166</v>
      </c>
      <c r="F113" s="45" t="s">
        <v>571</v>
      </c>
      <c r="G113" s="125">
        <v>70.400000000000006</v>
      </c>
      <c r="H113" s="125"/>
      <c r="I113" s="125"/>
      <c r="J113" s="125"/>
    </row>
    <row r="114" spans="1:10" ht="15" customHeight="1">
      <c r="A114" s="45">
        <v>31</v>
      </c>
      <c r="B114" s="45" t="s">
        <v>1762</v>
      </c>
      <c r="C114" s="38" t="s">
        <v>1763</v>
      </c>
      <c r="D114" s="45" t="s">
        <v>1764</v>
      </c>
      <c r="E114" s="45">
        <v>166</v>
      </c>
      <c r="F114" s="45" t="s">
        <v>571</v>
      </c>
      <c r="G114" s="125">
        <v>370.22</v>
      </c>
      <c r="H114" s="125"/>
      <c r="I114" s="125"/>
      <c r="J114" s="125"/>
    </row>
    <row r="115" spans="1:10" ht="15" customHeight="1">
      <c r="A115" s="71">
        <v>32</v>
      </c>
      <c r="B115" s="71" t="s">
        <v>1765</v>
      </c>
      <c r="C115" s="101" t="s">
        <v>1766</v>
      </c>
      <c r="D115" s="45" t="s">
        <v>1767</v>
      </c>
      <c r="E115" s="45">
        <v>166</v>
      </c>
      <c r="F115" s="45" t="s">
        <v>571</v>
      </c>
      <c r="G115" s="125">
        <v>47.5</v>
      </c>
      <c r="H115" s="125"/>
      <c r="I115" s="125"/>
      <c r="J115" s="125"/>
    </row>
    <row r="116" spans="1:10" ht="15.75" customHeight="1">
      <c r="A116" s="71"/>
      <c r="B116" s="71"/>
      <c r="C116" s="101"/>
      <c r="D116" s="45" t="s">
        <v>1768</v>
      </c>
      <c r="E116" s="45">
        <v>166</v>
      </c>
      <c r="F116" s="45" t="s">
        <v>571</v>
      </c>
      <c r="G116" s="125">
        <v>109.95</v>
      </c>
      <c r="H116" s="125"/>
      <c r="I116" s="125"/>
      <c r="J116" s="125"/>
    </row>
    <row r="117" spans="1:10" ht="30" customHeight="1">
      <c r="A117" s="45">
        <v>33</v>
      </c>
      <c r="B117" s="45" t="s">
        <v>1765</v>
      </c>
      <c r="C117" s="38" t="s">
        <v>1769</v>
      </c>
      <c r="D117" s="45" t="s">
        <v>1770</v>
      </c>
      <c r="E117" s="45">
        <v>166</v>
      </c>
      <c r="F117" s="45" t="s">
        <v>571</v>
      </c>
      <c r="G117" s="125">
        <v>1144.03</v>
      </c>
      <c r="H117" s="125"/>
      <c r="I117" s="125"/>
      <c r="J117" s="125"/>
    </row>
    <row r="118" spans="1:10" ht="25.5">
      <c r="A118" s="45">
        <v>34</v>
      </c>
      <c r="B118" s="45" t="s">
        <v>1765</v>
      </c>
      <c r="C118" s="38" t="s">
        <v>1771</v>
      </c>
      <c r="D118" s="45" t="s">
        <v>1772</v>
      </c>
      <c r="E118" s="45">
        <v>166</v>
      </c>
      <c r="F118" s="45" t="s">
        <v>571</v>
      </c>
      <c r="G118" s="125">
        <v>180.74</v>
      </c>
      <c r="H118" s="125"/>
      <c r="I118" s="125"/>
      <c r="J118" s="125"/>
    </row>
    <row r="119" spans="1:10" ht="25.5">
      <c r="A119" s="45">
        <v>35</v>
      </c>
      <c r="B119" s="45" t="s">
        <v>1765</v>
      </c>
      <c r="C119" s="38" t="s">
        <v>1773</v>
      </c>
      <c r="D119" s="45" t="s">
        <v>1774</v>
      </c>
      <c r="E119" s="45">
        <v>166</v>
      </c>
      <c r="F119" s="45" t="s">
        <v>571</v>
      </c>
      <c r="G119" s="125">
        <v>473</v>
      </c>
      <c r="H119" s="125"/>
      <c r="I119" s="125"/>
      <c r="J119" s="125"/>
    </row>
    <row r="120" spans="1:10" ht="25.5">
      <c r="A120" s="45">
        <v>36</v>
      </c>
      <c r="B120" s="45" t="s">
        <v>1765</v>
      </c>
      <c r="C120" s="38" t="s">
        <v>1775</v>
      </c>
      <c r="D120" s="45" t="s">
        <v>1776</v>
      </c>
      <c r="E120" s="45">
        <v>166</v>
      </c>
      <c r="F120" s="45" t="s">
        <v>571</v>
      </c>
      <c r="G120" s="125">
        <v>149.35</v>
      </c>
      <c r="H120" s="125"/>
      <c r="I120" s="125"/>
      <c r="J120" s="125"/>
    </row>
    <row r="121" spans="1:10" ht="25.5">
      <c r="A121" s="45">
        <v>37</v>
      </c>
      <c r="B121" s="45" t="s">
        <v>1765</v>
      </c>
      <c r="C121" s="38" t="s">
        <v>1777</v>
      </c>
      <c r="D121" s="45" t="s">
        <v>1778</v>
      </c>
      <c r="E121" s="45">
        <v>166</v>
      </c>
      <c r="F121" s="45" t="s">
        <v>571</v>
      </c>
      <c r="G121" s="125">
        <v>599.01</v>
      </c>
      <c r="H121" s="125"/>
      <c r="I121" s="125"/>
      <c r="J121" s="125"/>
    </row>
    <row r="122" spans="1:10" ht="25.5">
      <c r="A122" s="45">
        <v>38</v>
      </c>
      <c r="B122" s="45" t="s">
        <v>1779</v>
      </c>
      <c r="C122" s="38" t="s">
        <v>1780</v>
      </c>
      <c r="D122" s="45" t="s">
        <v>1781</v>
      </c>
      <c r="E122" s="45">
        <v>166</v>
      </c>
      <c r="F122" s="45" t="s">
        <v>571</v>
      </c>
      <c r="G122" s="125">
        <v>388</v>
      </c>
      <c r="H122" s="125"/>
      <c r="I122" s="125"/>
      <c r="J122" s="125"/>
    </row>
    <row r="123" spans="1:10" ht="15" customHeight="1">
      <c r="A123" s="71">
        <v>39</v>
      </c>
      <c r="B123" s="71" t="s">
        <v>1779</v>
      </c>
      <c r="C123" s="101" t="s">
        <v>1782</v>
      </c>
      <c r="D123" s="45" t="s">
        <v>1783</v>
      </c>
      <c r="E123" s="45">
        <v>166</v>
      </c>
      <c r="F123" s="45" t="s">
        <v>571</v>
      </c>
      <c r="G123" s="125">
        <v>295.05</v>
      </c>
      <c r="H123" s="125"/>
      <c r="I123" s="125"/>
      <c r="J123" s="125"/>
    </row>
    <row r="124" spans="1:10" ht="15" customHeight="1">
      <c r="A124" s="71"/>
      <c r="B124" s="71"/>
      <c r="C124" s="101"/>
      <c r="D124" s="45" t="s">
        <v>1784</v>
      </c>
      <c r="E124" s="45">
        <v>166</v>
      </c>
      <c r="F124" s="45" t="s">
        <v>571</v>
      </c>
      <c r="G124" s="125">
        <v>295.05</v>
      </c>
      <c r="H124" s="125"/>
      <c r="I124" s="125"/>
      <c r="J124" s="125"/>
    </row>
    <row r="125" spans="1:10" ht="15" customHeight="1">
      <c r="A125" s="45">
        <v>40</v>
      </c>
      <c r="B125" s="45" t="s">
        <v>1785</v>
      </c>
      <c r="C125" s="38" t="s">
        <v>1786</v>
      </c>
      <c r="D125" s="45" t="s">
        <v>1787</v>
      </c>
      <c r="E125" s="45">
        <v>166</v>
      </c>
      <c r="F125" s="45" t="s">
        <v>571</v>
      </c>
      <c r="G125" s="125">
        <v>849.72</v>
      </c>
      <c r="H125" s="125"/>
      <c r="I125" s="125"/>
      <c r="J125" s="125"/>
    </row>
    <row r="126" spans="1:10" ht="25.5">
      <c r="A126" s="45">
        <v>41</v>
      </c>
      <c r="B126" s="45" t="s">
        <v>1788</v>
      </c>
      <c r="C126" s="38" t="s">
        <v>1789</v>
      </c>
      <c r="D126" s="45" t="s">
        <v>1790</v>
      </c>
      <c r="E126" s="45">
        <v>166</v>
      </c>
      <c r="F126" s="45" t="s">
        <v>571</v>
      </c>
      <c r="G126" s="125">
        <v>727.11</v>
      </c>
      <c r="H126" s="125"/>
      <c r="I126" s="125"/>
      <c r="J126" s="125"/>
    </row>
    <row r="127" spans="1:10" ht="25.5">
      <c r="A127" s="45">
        <v>42</v>
      </c>
      <c r="B127" s="45" t="s">
        <v>1788</v>
      </c>
      <c r="C127" s="38" t="s">
        <v>1791</v>
      </c>
      <c r="D127" s="45" t="s">
        <v>1792</v>
      </c>
      <c r="E127" s="45">
        <v>166</v>
      </c>
      <c r="F127" s="45" t="s">
        <v>571</v>
      </c>
      <c r="G127" s="125">
        <v>405.46</v>
      </c>
      <c r="H127" s="125"/>
      <c r="I127" s="125"/>
      <c r="J127" s="125"/>
    </row>
    <row r="128" spans="1:10" ht="25.5">
      <c r="A128" s="45">
        <v>43</v>
      </c>
      <c r="B128" s="45" t="s">
        <v>1788</v>
      </c>
      <c r="C128" s="38" t="s">
        <v>1793</v>
      </c>
      <c r="D128" s="45" t="s">
        <v>1794</v>
      </c>
      <c r="E128" s="45">
        <v>166</v>
      </c>
      <c r="F128" s="45" t="s">
        <v>571</v>
      </c>
      <c r="G128" s="125">
        <v>768.86</v>
      </c>
      <c r="H128" s="125"/>
      <c r="I128" s="125"/>
      <c r="J128" s="125"/>
    </row>
    <row r="129" spans="1:10" ht="25.5">
      <c r="A129" s="45">
        <v>44</v>
      </c>
      <c r="B129" s="45" t="s">
        <v>1788</v>
      </c>
      <c r="C129" s="38" t="s">
        <v>1795</v>
      </c>
      <c r="D129" s="45" t="s">
        <v>1796</v>
      </c>
      <c r="E129" s="45">
        <v>166</v>
      </c>
      <c r="F129" s="45" t="s">
        <v>571</v>
      </c>
      <c r="G129" s="125">
        <v>889.99</v>
      </c>
      <c r="H129" s="125"/>
      <c r="I129" s="125"/>
      <c r="J129" s="125"/>
    </row>
    <row r="130" spans="1:10" ht="25.5">
      <c r="A130" s="45">
        <v>45</v>
      </c>
      <c r="B130" s="45" t="s">
        <v>1788</v>
      </c>
      <c r="C130" s="38" t="s">
        <v>2827</v>
      </c>
      <c r="D130" s="45" t="s">
        <v>2828</v>
      </c>
      <c r="E130" s="45">
        <v>166</v>
      </c>
      <c r="F130" s="45" t="s">
        <v>571</v>
      </c>
      <c r="G130" s="125">
        <v>4191.93</v>
      </c>
      <c r="H130" s="125"/>
      <c r="I130" s="125"/>
      <c r="J130" s="125"/>
    </row>
    <row r="131" spans="1:10" ht="25.5">
      <c r="A131" s="45">
        <v>46</v>
      </c>
      <c r="B131" s="45" t="s">
        <v>1788</v>
      </c>
      <c r="C131" s="38" t="s">
        <v>2829</v>
      </c>
      <c r="D131" s="45" t="s">
        <v>2830</v>
      </c>
      <c r="E131" s="45">
        <v>166</v>
      </c>
      <c r="F131" s="45" t="s">
        <v>571</v>
      </c>
      <c r="G131" s="125">
        <v>1262.4000000000001</v>
      </c>
      <c r="H131" s="125"/>
      <c r="I131" s="125"/>
      <c r="J131" s="125"/>
    </row>
    <row r="132" spans="1:10">
      <c r="A132" s="45">
        <v>47</v>
      </c>
      <c r="B132" s="45" t="s">
        <v>1797</v>
      </c>
      <c r="C132" s="38" t="s">
        <v>1798</v>
      </c>
      <c r="D132" s="45" t="s">
        <v>1799</v>
      </c>
      <c r="E132" s="45">
        <v>166</v>
      </c>
      <c r="F132" s="45" t="s">
        <v>571</v>
      </c>
      <c r="G132" s="125">
        <v>109.99</v>
      </c>
      <c r="H132" s="125"/>
      <c r="I132" s="125"/>
      <c r="J132" s="125"/>
    </row>
    <row r="133" spans="1:10" ht="25.5">
      <c r="A133" s="45">
        <v>48</v>
      </c>
      <c r="B133" s="45" t="s">
        <v>1800</v>
      </c>
      <c r="C133" s="38" t="s">
        <v>1801</v>
      </c>
      <c r="D133" s="45" t="s">
        <v>1802</v>
      </c>
      <c r="E133" s="45">
        <v>166</v>
      </c>
      <c r="F133" s="45" t="s">
        <v>571</v>
      </c>
      <c r="G133" s="125">
        <v>272.99</v>
      </c>
      <c r="H133" s="125"/>
      <c r="I133" s="125"/>
      <c r="J133" s="125"/>
    </row>
    <row r="134" spans="1:10" ht="12.75" customHeight="1">
      <c r="A134" s="71">
        <v>49</v>
      </c>
      <c r="B134" s="71" t="s">
        <v>1803</v>
      </c>
      <c r="C134" s="101" t="s">
        <v>1804</v>
      </c>
      <c r="D134" s="45" t="s">
        <v>1805</v>
      </c>
      <c r="E134" s="45">
        <v>166</v>
      </c>
      <c r="F134" s="45" t="s">
        <v>571</v>
      </c>
      <c r="G134" s="125">
        <v>139.47999999999999</v>
      </c>
      <c r="H134" s="125"/>
      <c r="I134" s="125"/>
      <c r="J134" s="125"/>
    </row>
    <row r="135" spans="1:10">
      <c r="A135" s="71"/>
      <c r="B135" s="71"/>
      <c r="C135" s="101"/>
      <c r="D135" s="45" t="s">
        <v>2974</v>
      </c>
      <c r="E135" s="45">
        <v>166</v>
      </c>
      <c r="F135" s="45" t="s">
        <v>571</v>
      </c>
      <c r="G135" s="125">
        <v>139.47999999999999</v>
      </c>
      <c r="H135" s="125"/>
      <c r="I135" s="125"/>
      <c r="J135" s="125"/>
    </row>
    <row r="136" spans="1:10">
      <c r="A136" s="71"/>
      <c r="B136" s="71"/>
      <c r="C136" s="101"/>
      <c r="D136" s="45" t="s">
        <v>2975</v>
      </c>
      <c r="E136" s="45">
        <v>166</v>
      </c>
      <c r="F136" s="45" t="s">
        <v>571</v>
      </c>
      <c r="G136" s="125">
        <v>139.47999999999999</v>
      </c>
      <c r="H136" s="125"/>
      <c r="I136" s="125"/>
      <c r="J136" s="125"/>
    </row>
    <row r="137" spans="1:10">
      <c r="A137" s="71"/>
      <c r="B137" s="71"/>
      <c r="C137" s="101"/>
      <c r="D137" s="45" t="s">
        <v>1806</v>
      </c>
      <c r="E137" s="45">
        <v>166</v>
      </c>
      <c r="F137" s="45" t="s">
        <v>571</v>
      </c>
      <c r="G137" s="125">
        <v>179.94</v>
      </c>
      <c r="H137" s="125"/>
      <c r="I137" s="125"/>
      <c r="J137" s="125"/>
    </row>
    <row r="138" spans="1:10">
      <c r="A138" s="71"/>
      <c r="B138" s="71"/>
      <c r="C138" s="101"/>
      <c r="D138" s="45" t="s">
        <v>2976</v>
      </c>
      <c r="E138" s="45">
        <v>166</v>
      </c>
      <c r="F138" s="45" t="s">
        <v>571</v>
      </c>
      <c r="G138" s="125">
        <v>179.94</v>
      </c>
      <c r="H138" s="125"/>
      <c r="I138" s="125"/>
      <c r="J138" s="125"/>
    </row>
    <row r="139" spans="1:10">
      <c r="A139" s="71"/>
      <c r="B139" s="71"/>
      <c r="C139" s="101"/>
      <c r="D139" s="45" t="s">
        <v>2977</v>
      </c>
      <c r="E139" s="45">
        <v>166</v>
      </c>
      <c r="F139" s="45" t="s">
        <v>571</v>
      </c>
      <c r="G139" s="125">
        <v>179.94</v>
      </c>
      <c r="H139" s="125"/>
      <c r="I139" s="125"/>
      <c r="J139" s="125"/>
    </row>
    <row r="140" spans="1:10">
      <c r="A140" s="45">
        <v>50</v>
      </c>
      <c r="B140" s="45" t="s">
        <v>1807</v>
      </c>
      <c r="C140" s="38" t="s">
        <v>1808</v>
      </c>
      <c r="D140" s="45" t="s">
        <v>1809</v>
      </c>
      <c r="E140" s="45">
        <v>166</v>
      </c>
      <c r="F140" s="45" t="s">
        <v>571</v>
      </c>
      <c r="G140" s="125">
        <v>229.64</v>
      </c>
      <c r="H140" s="125"/>
      <c r="I140" s="125"/>
      <c r="J140" s="125"/>
    </row>
    <row r="141" spans="1:10" ht="12.75" customHeight="1">
      <c r="A141" s="71">
        <v>51</v>
      </c>
      <c r="B141" s="71" t="s">
        <v>1810</v>
      </c>
      <c r="C141" s="101" t="s">
        <v>1811</v>
      </c>
      <c r="D141" s="45" t="s">
        <v>1812</v>
      </c>
      <c r="E141" s="45">
        <v>166</v>
      </c>
      <c r="F141" s="45" t="s">
        <v>571</v>
      </c>
      <c r="G141" s="125">
        <v>263.60000000000002</v>
      </c>
      <c r="H141" s="125"/>
      <c r="I141" s="125"/>
      <c r="J141" s="125"/>
    </row>
    <row r="142" spans="1:10">
      <c r="A142" s="71"/>
      <c r="B142" s="71"/>
      <c r="C142" s="101"/>
      <c r="D142" s="45" t="s">
        <v>2978</v>
      </c>
      <c r="E142" s="45">
        <v>166</v>
      </c>
      <c r="F142" s="45" t="s">
        <v>571</v>
      </c>
      <c r="G142" s="125">
        <v>263.60000000000002</v>
      </c>
      <c r="H142" s="125"/>
      <c r="I142" s="125"/>
      <c r="J142" s="125"/>
    </row>
    <row r="143" spans="1:10">
      <c r="A143" s="71"/>
      <c r="B143" s="71"/>
      <c r="C143" s="101"/>
      <c r="D143" s="45" t="s">
        <v>1813</v>
      </c>
      <c r="E143" s="45">
        <v>166</v>
      </c>
      <c r="F143" s="45" t="s">
        <v>571</v>
      </c>
      <c r="G143" s="125">
        <v>189.86</v>
      </c>
      <c r="H143" s="125"/>
      <c r="I143" s="125"/>
      <c r="J143" s="125"/>
    </row>
    <row r="144" spans="1:10">
      <c r="A144" s="71"/>
      <c r="B144" s="71"/>
      <c r="C144" s="101"/>
      <c r="D144" s="45" t="s">
        <v>2979</v>
      </c>
      <c r="E144" s="45">
        <v>166</v>
      </c>
      <c r="F144" s="45" t="s">
        <v>571</v>
      </c>
      <c r="G144" s="125">
        <v>189.86</v>
      </c>
      <c r="H144" s="125"/>
      <c r="I144" s="125"/>
      <c r="J144" s="125"/>
    </row>
    <row r="145" spans="1:10">
      <c r="A145" s="71"/>
      <c r="B145" s="71"/>
      <c r="C145" s="101"/>
      <c r="D145" s="45" t="s">
        <v>3341</v>
      </c>
      <c r="E145" s="45">
        <v>166</v>
      </c>
      <c r="F145" s="45" t="s">
        <v>571</v>
      </c>
      <c r="G145" s="125">
        <v>724.29</v>
      </c>
      <c r="H145" s="125"/>
      <c r="I145" s="125"/>
      <c r="J145" s="125"/>
    </row>
    <row r="146" spans="1:10">
      <c r="A146" s="71"/>
      <c r="B146" s="71"/>
      <c r="C146" s="101"/>
      <c r="D146" s="45" t="s">
        <v>3342</v>
      </c>
      <c r="E146" s="45">
        <v>166</v>
      </c>
      <c r="F146" s="45" t="s">
        <v>571</v>
      </c>
      <c r="G146" s="125">
        <v>588.89</v>
      </c>
      <c r="H146" s="125"/>
      <c r="I146" s="125"/>
      <c r="J146" s="125"/>
    </row>
    <row r="147" spans="1:10" ht="21.75" customHeight="1">
      <c r="A147" s="71">
        <v>52</v>
      </c>
      <c r="B147" s="71" t="s">
        <v>1814</v>
      </c>
      <c r="C147" s="101" t="s">
        <v>1815</v>
      </c>
      <c r="D147" s="45" t="s">
        <v>1816</v>
      </c>
      <c r="E147" s="45">
        <v>166</v>
      </c>
      <c r="F147" s="45" t="s">
        <v>571</v>
      </c>
      <c r="G147" s="125">
        <v>157.13</v>
      </c>
      <c r="H147" s="125"/>
      <c r="I147" s="125"/>
      <c r="J147" s="125"/>
    </row>
    <row r="148" spans="1:10" ht="21.75" customHeight="1">
      <c r="A148" s="71"/>
      <c r="B148" s="71"/>
      <c r="C148" s="101"/>
      <c r="D148" s="45" t="s">
        <v>1817</v>
      </c>
      <c r="E148" s="45">
        <v>166</v>
      </c>
      <c r="F148" s="45" t="s">
        <v>571</v>
      </c>
      <c r="G148" s="125">
        <v>139.66</v>
      </c>
      <c r="H148" s="125"/>
      <c r="I148" s="125"/>
      <c r="J148" s="125"/>
    </row>
    <row r="149" spans="1:10" ht="38.25">
      <c r="A149" s="45">
        <v>53</v>
      </c>
      <c r="B149" s="45" t="s">
        <v>1814</v>
      </c>
      <c r="C149" s="38" t="s">
        <v>1818</v>
      </c>
      <c r="D149" s="45" t="s">
        <v>1819</v>
      </c>
      <c r="E149" s="45">
        <v>166</v>
      </c>
      <c r="F149" s="45" t="s">
        <v>571</v>
      </c>
      <c r="G149" s="125">
        <v>262.95999999999998</v>
      </c>
      <c r="H149" s="125"/>
      <c r="I149" s="125"/>
      <c r="J149" s="125"/>
    </row>
    <row r="150" spans="1:10" ht="38.25">
      <c r="A150" s="45">
        <v>54</v>
      </c>
      <c r="B150" s="45" t="s">
        <v>1814</v>
      </c>
      <c r="C150" s="38" t="s">
        <v>1820</v>
      </c>
      <c r="D150" s="45" t="s">
        <v>1821</v>
      </c>
      <c r="E150" s="45">
        <v>166</v>
      </c>
      <c r="F150" s="45" t="s">
        <v>571</v>
      </c>
      <c r="G150" s="125">
        <v>94.42</v>
      </c>
      <c r="H150" s="125"/>
      <c r="I150" s="125"/>
      <c r="J150" s="125"/>
    </row>
    <row r="151" spans="1:10" ht="25.5">
      <c r="A151" s="45">
        <v>55</v>
      </c>
      <c r="B151" s="45" t="s">
        <v>1822</v>
      </c>
      <c r="C151" s="38" t="s">
        <v>1823</v>
      </c>
      <c r="D151" s="45" t="s">
        <v>1824</v>
      </c>
      <c r="E151" s="45">
        <v>166</v>
      </c>
      <c r="F151" s="45" t="s">
        <v>571</v>
      </c>
      <c r="G151" s="125">
        <v>190.24</v>
      </c>
      <c r="H151" s="125"/>
      <c r="I151" s="125"/>
      <c r="J151" s="125"/>
    </row>
    <row r="152" spans="1:10" ht="15" customHeight="1">
      <c r="A152" s="71">
        <v>56</v>
      </c>
      <c r="B152" s="71" t="s">
        <v>1822</v>
      </c>
      <c r="C152" s="101" t="s">
        <v>1825</v>
      </c>
      <c r="D152" s="45" t="s">
        <v>1826</v>
      </c>
      <c r="E152" s="45">
        <v>166</v>
      </c>
      <c r="F152" s="45" t="s">
        <v>571</v>
      </c>
      <c r="G152" s="125">
        <v>79.2</v>
      </c>
      <c r="H152" s="125"/>
      <c r="I152" s="125"/>
      <c r="J152" s="125"/>
    </row>
    <row r="153" spans="1:10" ht="15" customHeight="1">
      <c r="A153" s="71"/>
      <c r="B153" s="71"/>
      <c r="C153" s="101"/>
      <c r="D153" s="45" t="s">
        <v>1827</v>
      </c>
      <c r="E153" s="45">
        <v>166</v>
      </c>
      <c r="F153" s="45" t="s">
        <v>571</v>
      </c>
      <c r="G153" s="125">
        <v>50.59</v>
      </c>
      <c r="H153" s="125"/>
      <c r="I153" s="125"/>
      <c r="J153" s="125"/>
    </row>
    <row r="154" spans="1:10" ht="15" customHeight="1">
      <c r="A154" s="71">
        <v>57</v>
      </c>
      <c r="B154" s="71" t="s">
        <v>1822</v>
      </c>
      <c r="C154" s="101" t="s">
        <v>1828</v>
      </c>
      <c r="D154" s="45" t="s">
        <v>1829</v>
      </c>
      <c r="E154" s="45">
        <v>166</v>
      </c>
      <c r="F154" s="45" t="s">
        <v>571</v>
      </c>
      <c r="G154" s="125">
        <v>132.97</v>
      </c>
      <c r="H154" s="125"/>
      <c r="I154" s="125"/>
      <c r="J154" s="125"/>
    </row>
    <row r="155" spans="1:10" ht="15" customHeight="1">
      <c r="A155" s="71"/>
      <c r="B155" s="71"/>
      <c r="C155" s="101"/>
      <c r="D155" s="45" t="s">
        <v>1830</v>
      </c>
      <c r="E155" s="45">
        <v>166</v>
      </c>
      <c r="F155" s="45" t="s">
        <v>571</v>
      </c>
      <c r="G155" s="125">
        <v>240.31</v>
      </c>
      <c r="H155" s="125"/>
      <c r="I155" s="125"/>
      <c r="J155" s="125"/>
    </row>
    <row r="156" spans="1:10" ht="25.5">
      <c r="A156" s="45">
        <v>58</v>
      </c>
      <c r="B156" s="45" t="s">
        <v>1822</v>
      </c>
      <c r="C156" s="38" t="s">
        <v>1831</v>
      </c>
      <c r="D156" s="45" t="s">
        <v>1832</v>
      </c>
      <c r="E156" s="45">
        <v>166</v>
      </c>
      <c r="F156" s="45" t="s">
        <v>571</v>
      </c>
      <c r="G156" s="125">
        <v>183.27</v>
      </c>
      <c r="H156" s="125"/>
      <c r="I156" s="125"/>
      <c r="J156" s="125"/>
    </row>
    <row r="157" spans="1:10">
      <c r="A157" s="71">
        <v>59</v>
      </c>
      <c r="B157" s="71" t="s">
        <v>1833</v>
      </c>
      <c r="C157" s="101" t="s">
        <v>1834</v>
      </c>
      <c r="D157" s="45" t="s">
        <v>1835</v>
      </c>
      <c r="E157" s="45">
        <v>166</v>
      </c>
      <c r="F157" s="45" t="s">
        <v>571</v>
      </c>
      <c r="G157" s="125">
        <v>341.38</v>
      </c>
      <c r="H157" s="125"/>
      <c r="I157" s="125"/>
      <c r="J157" s="125"/>
    </row>
    <row r="158" spans="1:10">
      <c r="A158" s="71"/>
      <c r="B158" s="71"/>
      <c r="C158" s="101"/>
      <c r="D158" s="45" t="s">
        <v>1836</v>
      </c>
      <c r="E158" s="45">
        <v>166</v>
      </c>
      <c r="F158" s="45" t="s">
        <v>571</v>
      </c>
      <c r="G158" s="125">
        <v>285.06</v>
      </c>
      <c r="H158" s="125"/>
      <c r="I158" s="125"/>
      <c r="J158" s="125"/>
    </row>
    <row r="159" spans="1:10" ht="15" customHeight="1">
      <c r="A159" s="71">
        <v>60</v>
      </c>
      <c r="B159" s="71" t="s">
        <v>1837</v>
      </c>
      <c r="C159" s="101" t="s">
        <v>1838</v>
      </c>
      <c r="D159" s="45" t="s">
        <v>1839</v>
      </c>
      <c r="E159" s="45">
        <v>166</v>
      </c>
      <c r="F159" s="45" t="s">
        <v>571</v>
      </c>
      <c r="G159" s="125">
        <v>47.29</v>
      </c>
      <c r="H159" s="125"/>
      <c r="I159" s="125"/>
      <c r="J159" s="125"/>
    </row>
    <row r="160" spans="1:10" ht="15" customHeight="1">
      <c r="A160" s="71"/>
      <c r="B160" s="71"/>
      <c r="C160" s="101"/>
      <c r="D160" s="45" t="s">
        <v>1840</v>
      </c>
      <c r="E160" s="45">
        <v>166</v>
      </c>
      <c r="F160" s="45" t="s">
        <v>571</v>
      </c>
      <c r="G160" s="125">
        <v>300.83</v>
      </c>
      <c r="H160" s="125"/>
      <c r="I160" s="125"/>
      <c r="J160" s="125"/>
    </row>
    <row r="161" spans="1:10" ht="25.5">
      <c r="A161" s="45">
        <v>61</v>
      </c>
      <c r="B161" s="45" t="s">
        <v>1837</v>
      </c>
      <c r="C161" s="38" t="s">
        <v>1841</v>
      </c>
      <c r="D161" s="45" t="s">
        <v>1842</v>
      </c>
      <c r="E161" s="45">
        <v>166</v>
      </c>
      <c r="F161" s="45" t="s">
        <v>571</v>
      </c>
      <c r="G161" s="125">
        <v>767.1</v>
      </c>
      <c r="H161" s="125"/>
      <c r="I161" s="125"/>
      <c r="J161" s="125"/>
    </row>
    <row r="162" spans="1:10" ht="38.25">
      <c r="A162" s="45">
        <v>62</v>
      </c>
      <c r="B162" s="45" t="s">
        <v>1843</v>
      </c>
      <c r="C162" s="38" t="s">
        <v>1844</v>
      </c>
      <c r="D162" s="45" t="s">
        <v>1845</v>
      </c>
      <c r="E162" s="45">
        <v>166</v>
      </c>
      <c r="F162" s="45" t="s">
        <v>571</v>
      </c>
      <c r="G162" s="125">
        <v>492.78</v>
      </c>
      <c r="H162" s="125"/>
      <c r="I162" s="125"/>
      <c r="J162" s="125"/>
    </row>
    <row r="163" spans="1:10" ht="51">
      <c r="A163" s="45">
        <v>63</v>
      </c>
      <c r="B163" s="45" t="s">
        <v>1846</v>
      </c>
      <c r="C163" s="38" t="s">
        <v>1847</v>
      </c>
      <c r="D163" s="45" t="s">
        <v>1848</v>
      </c>
      <c r="E163" s="45">
        <v>166</v>
      </c>
      <c r="F163" s="45" t="s">
        <v>571</v>
      </c>
      <c r="G163" s="125">
        <v>299</v>
      </c>
      <c r="H163" s="125"/>
      <c r="I163" s="125"/>
      <c r="J163" s="125"/>
    </row>
    <row r="164" spans="1:10" ht="27" customHeight="1">
      <c r="A164" s="71">
        <v>64</v>
      </c>
      <c r="B164" s="71" t="s">
        <v>1846</v>
      </c>
      <c r="C164" s="101" t="s">
        <v>1849</v>
      </c>
      <c r="D164" s="45" t="s">
        <v>1850</v>
      </c>
      <c r="E164" s="45">
        <v>166</v>
      </c>
      <c r="F164" s="45" t="s">
        <v>571</v>
      </c>
      <c r="G164" s="125">
        <v>163.15</v>
      </c>
      <c r="H164" s="125"/>
      <c r="I164" s="125"/>
      <c r="J164" s="125"/>
    </row>
    <row r="165" spans="1:10" ht="27" customHeight="1">
      <c r="A165" s="71"/>
      <c r="B165" s="71"/>
      <c r="C165" s="101"/>
      <c r="D165" s="45" t="s">
        <v>2980</v>
      </c>
      <c r="E165" s="45">
        <v>166</v>
      </c>
      <c r="F165" s="45" t="s">
        <v>571</v>
      </c>
      <c r="G165" s="125">
        <v>163.15</v>
      </c>
      <c r="H165" s="125"/>
      <c r="I165" s="125"/>
      <c r="J165" s="125"/>
    </row>
    <row r="166" spans="1:10" ht="27" customHeight="1">
      <c r="A166" s="71">
        <v>65</v>
      </c>
      <c r="B166" s="71" t="s">
        <v>1846</v>
      </c>
      <c r="C166" s="101" t="s">
        <v>1851</v>
      </c>
      <c r="D166" s="45" t="s">
        <v>1852</v>
      </c>
      <c r="E166" s="45">
        <v>166</v>
      </c>
      <c r="F166" s="45" t="s">
        <v>571</v>
      </c>
      <c r="G166" s="125">
        <v>67.150000000000006</v>
      </c>
      <c r="H166" s="125"/>
      <c r="I166" s="125"/>
      <c r="J166" s="125"/>
    </row>
    <row r="167" spans="1:10" ht="27" customHeight="1">
      <c r="A167" s="71"/>
      <c r="B167" s="71"/>
      <c r="C167" s="101"/>
      <c r="D167" s="45" t="s">
        <v>1853</v>
      </c>
      <c r="E167" s="45">
        <v>166</v>
      </c>
      <c r="F167" s="45" t="s">
        <v>571</v>
      </c>
      <c r="G167" s="125">
        <v>38.36</v>
      </c>
      <c r="H167" s="125"/>
      <c r="I167" s="125"/>
      <c r="J167" s="125"/>
    </row>
    <row r="168" spans="1:10" ht="51">
      <c r="A168" s="45">
        <v>66</v>
      </c>
      <c r="B168" s="45" t="s">
        <v>1846</v>
      </c>
      <c r="C168" s="38" t="s">
        <v>1854</v>
      </c>
      <c r="D168" s="45" t="s">
        <v>1855</v>
      </c>
      <c r="E168" s="45">
        <v>166</v>
      </c>
      <c r="F168" s="45" t="s">
        <v>571</v>
      </c>
      <c r="G168" s="125">
        <v>371.59</v>
      </c>
      <c r="H168" s="125"/>
      <c r="I168" s="125"/>
      <c r="J168" s="125"/>
    </row>
    <row r="169" spans="1:10" ht="63.75">
      <c r="A169" s="45">
        <v>67</v>
      </c>
      <c r="B169" s="45" t="s">
        <v>1846</v>
      </c>
      <c r="C169" s="38" t="s">
        <v>1856</v>
      </c>
      <c r="D169" s="45" t="s">
        <v>1857</v>
      </c>
      <c r="E169" s="45">
        <v>166</v>
      </c>
      <c r="F169" s="45" t="s">
        <v>571</v>
      </c>
      <c r="G169" s="125">
        <v>206.65</v>
      </c>
      <c r="H169" s="125"/>
      <c r="I169" s="125"/>
      <c r="J169" s="125"/>
    </row>
    <row r="170" spans="1:10">
      <c r="A170" s="71">
        <v>68</v>
      </c>
      <c r="B170" s="71" t="s">
        <v>1858</v>
      </c>
      <c r="C170" s="101" t="s">
        <v>1859</v>
      </c>
      <c r="D170" s="45" t="s">
        <v>1860</v>
      </c>
      <c r="E170" s="45">
        <v>166</v>
      </c>
      <c r="F170" s="45" t="s">
        <v>571</v>
      </c>
      <c r="G170" s="125">
        <v>46</v>
      </c>
      <c r="H170" s="125"/>
      <c r="I170" s="125"/>
      <c r="J170" s="125"/>
    </row>
    <row r="171" spans="1:10">
      <c r="A171" s="71"/>
      <c r="B171" s="71"/>
      <c r="C171" s="101"/>
      <c r="D171" s="45" t="s">
        <v>1861</v>
      </c>
      <c r="E171" s="45">
        <v>166</v>
      </c>
      <c r="F171" s="45" t="s">
        <v>571</v>
      </c>
      <c r="G171" s="125">
        <v>91.47</v>
      </c>
      <c r="H171" s="125"/>
      <c r="I171" s="125"/>
      <c r="J171" s="125"/>
    </row>
    <row r="172" spans="1:10">
      <c r="A172" s="71"/>
      <c r="B172" s="71"/>
      <c r="C172" s="101"/>
      <c r="D172" s="45" t="s">
        <v>2880</v>
      </c>
      <c r="E172" s="45">
        <v>166</v>
      </c>
      <c r="F172" s="45" t="s">
        <v>571</v>
      </c>
      <c r="G172" s="125">
        <v>226.66</v>
      </c>
      <c r="H172" s="125"/>
      <c r="I172" s="125"/>
      <c r="J172" s="125"/>
    </row>
    <row r="173" spans="1:10">
      <c r="A173" s="45">
        <v>69</v>
      </c>
      <c r="B173" s="45" t="s">
        <v>1862</v>
      </c>
      <c r="C173" s="38" t="s">
        <v>1863</v>
      </c>
      <c r="D173" s="45" t="s">
        <v>1864</v>
      </c>
      <c r="E173" s="45">
        <v>166</v>
      </c>
      <c r="F173" s="45" t="s">
        <v>571</v>
      </c>
      <c r="G173" s="125">
        <v>334.89</v>
      </c>
      <c r="H173" s="125"/>
      <c r="I173" s="125"/>
      <c r="J173" s="125"/>
    </row>
    <row r="174" spans="1:10">
      <c r="A174" s="45">
        <v>70</v>
      </c>
      <c r="B174" s="45" t="s">
        <v>1865</v>
      </c>
      <c r="C174" s="38" t="s">
        <v>1866</v>
      </c>
      <c r="D174" s="45" t="s">
        <v>1867</v>
      </c>
      <c r="E174" s="45">
        <v>166</v>
      </c>
      <c r="F174" s="45" t="s">
        <v>571</v>
      </c>
      <c r="G174" s="125">
        <v>137.24</v>
      </c>
      <c r="H174" s="125"/>
      <c r="I174" s="125"/>
      <c r="J174" s="125"/>
    </row>
    <row r="175" spans="1:10">
      <c r="A175" s="71">
        <v>71</v>
      </c>
      <c r="B175" s="71" t="s">
        <v>1868</v>
      </c>
      <c r="C175" s="101" t="s">
        <v>1869</v>
      </c>
      <c r="D175" s="45" t="s">
        <v>1870</v>
      </c>
      <c r="E175" s="45">
        <v>166</v>
      </c>
      <c r="F175" s="45" t="s">
        <v>571</v>
      </c>
      <c r="G175" s="125">
        <v>255.72</v>
      </c>
      <c r="H175" s="125"/>
      <c r="I175" s="125"/>
      <c r="J175" s="125"/>
    </row>
    <row r="176" spans="1:10">
      <c r="A176" s="71"/>
      <c r="B176" s="71"/>
      <c r="C176" s="101"/>
      <c r="D176" s="45" t="s">
        <v>1871</v>
      </c>
      <c r="E176" s="45">
        <v>166</v>
      </c>
      <c r="F176" s="45" t="s">
        <v>571</v>
      </c>
      <c r="G176" s="125">
        <v>284.83</v>
      </c>
      <c r="H176" s="125"/>
      <c r="I176" s="125"/>
      <c r="J176" s="125"/>
    </row>
    <row r="177" spans="1:10">
      <c r="A177" s="71">
        <v>72</v>
      </c>
      <c r="B177" s="71" t="s">
        <v>1872</v>
      </c>
      <c r="C177" s="101" t="s">
        <v>1873</v>
      </c>
      <c r="D177" s="45" t="s">
        <v>1874</v>
      </c>
      <c r="E177" s="45">
        <v>166</v>
      </c>
      <c r="F177" s="45" t="s">
        <v>571</v>
      </c>
      <c r="G177" s="125">
        <v>92.97</v>
      </c>
      <c r="H177" s="125"/>
      <c r="I177" s="125"/>
      <c r="J177" s="125"/>
    </row>
    <row r="178" spans="1:10">
      <c r="A178" s="71"/>
      <c r="B178" s="71"/>
      <c r="C178" s="101"/>
      <c r="D178" s="45" t="s">
        <v>1875</v>
      </c>
      <c r="E178" s="45">
        <v>166</v>
      </c>
      <c r="F178" s="45" t="s">
        <v>571</v>
      </c>
      <c r="G178" s="125">
        <v>137.34</v>
      </c>
      <c r="H178" s="125"/>
      <c r="I178" s="125"/>
      <c r="J178" s="125"/>
    </row>
    <row r="179" spans="1:10" ht="21" customHeight="1">
      <c r="A179" s="71">
        <v>73</v>
      </c>
      <c r="B179" s="71" t="s">
        <v>1876</v>
      </c>
      <c r="C179" s="101" t="s">
        <v>1877</v>
      </c>
      <c r="D179" s="45" t="s">
        <v>1878</v>
      </c>
      <c r="E179" s="45">
        <v>166</v>
      </c>
      <c r="F179" s="45" t="s">
        <v>571</v>
      </c>
      <c r="G179" s="125">
        <v>160.08000000000001</v>
      </c>
      <c r="H179" s="125"/>
      <c r="I179" s="125"/>
      <c r="J179" s="125"/>
    </row>
    <row r="180" spans="1:10" ht="21" customHeight="1">
      <c r="A180" s="71"/>
      <c r="B180" s="71"/>
      <c r="C180" s="101"/>
      <c r="D180" s="45" t="s">
        <v>1879</v>
      </c>
      <c r="E180" s="45">
        <v>166</v>
      </c>
      <c r="F180" s="45" t="s">
        <v>571</v>
      </c>
      <c r="G180" s="125">
        <v>196.11</v>
      </c>
      <c r="H180" s="125"/>
      <c r="I180" s="125"/>
      <c r="J180" s="125"/>
    </row>
    <row r="181" spans="1:10" ht="12.75" customHeight="1">
      <c r="A181" s="71">
        <v>74</v>
      </c>
      <c r="B181" s="71" t="s">
        <v>1880</v>
      </c>
      <c r="C181" s="101" t="s">
        <v>1881</v>
      </c>
      <c r="D181" s="45" t="s">
        <v>1882</v>
      </c>
      <c r="E181" s="45">
        <v>166</v>
      </c>
      <c r="F181" s="45" t="s">
        <v>571</v>
      </c>
      <c r="G181" s="125">
        <v>163.80000000000001</v>
      </c>
      <c r="H181" s="125"/>
      <c r="I181" s="125"/>
      <c r="J181" s="125"/>
    </row>
    <row r="182" spans="1:10">
      <c r="A182" s="71"/>
      <c r="B182" s="71"/>
      <c r="C182" s="101"/>
      <c r="D182" s="45" t="s">
        <v>1883</v>
      </c>
      <c r="E182" s="45">
        <v>166</v>
      </c>
      <c r="F182" s="45" t="s">
        <v>571</v>
      </c>
      <c r="G182" s="125">
        <v>139.53</v>
      </c>
      <c r="H182" s="125"/>
      <c r="I182" s="125"/>
      <c r="J182" s="125"/>
    </row>
    <row r="183" spans="1:10" ht="12.75" customHeight="1">
      <c r="A183" s="71">
        <v>75</v>
      </c>
      <c r="B183" s="71" t="s">
        <v>1884</v>
      </c>
      <c r="C183" s="101" t="s">
        <v>1885</v>
      </c>
      <c r="D183" s="45" t="s">
        <v>1886</v>
      </c>
      <c r="E183" s="45">
        <v>166</v>
      </c>
      <c r="F183" s="45" t="s">
        <v>571</v>
      </c>
      <c r="G183" s="125">
        <v>237.94</v>
      </c>
      <c r="H183" s="125"/>
      <c r="I183" s="125"/>
      <c r="J183" s="125"/>
    </row>
    <row r="184" spans="1:10">
      <c r="A184" s="71"/>
      <c r="B184" s="71"/>
      <c r="C184" s="101"/>
      <c r="D184" s="45" t="s">
        <v>1887</v>
      </c>
      <c r="E184" s="45">
        <v>166</v>
      </c>
      <c r="F184" s="45" t="s">
        <v>571</v>
      </c>
      <c r="G184" s="125">
        <v>222.96</v>
      </c>
      <c r="H184" s="125"/>
      <c r="I184" s="125"/>
      <c r="J184" s="125"/>
    </row>
    <row r="185" spans="1:10">
      <c r="A185" s="45">
        <v>76</v>
      </c>
      <c r="B185" s="45" t="s">
        <v>1888</v>
      </c>
      <c r="C185" s="38" t="s">
        <v>1889</v>
      </c>
      <c r="D185" s="45" t="s">
        <v>1890</v>
      </c>
      <c r="E185" s="45">
        <v>166</v>
      </c>
      <c r="F185" s="45" t="s">
        <v>571</v>
      </c>
      <c r="G185" s="125">
        <v>242.47</v>
      </c>
      <c r="H185" s="125"/>
      <c r="I185" s="125"/>
      <c r="J185" s="125"/>
    </row>
    <row r="186" spans="1:10">
      <c r="A186" s="45">
        <v>77</v>
      </c>
      <c r="B186" s="45" t="s">
        <v>1891</v>
      </c>
      <c r="C186" s="38" t="s">
        <v>1892</v>
      </c>
      <c r="D186" s="45" t="s">
        <v>1893</v>
      </c>
      <c r="E186" s="45">
        <v>166</v>
      </c>
      <c r="F186" s="45" t="s">
        <v>571</v>
      </c>
      <c r="G186" s="125">
        <v>593.20000000000005</v>
      </c>
      <c r="H186" s="125"/>
      <c r="I186" s="125"/>
      <c r="J186" s="125"/>
    </row>
    <row r="187" spans="1:10" ht="12.75" customHeight="1">
      <c r="A187" s="71">
        <v>78</v>
      </c>
      <c r="B187" s="71" t="s">
        <v>1894</v>
      </c>
      <c r="C187" s="101" t="s">
        <v>1895</v>
      </c>
      <c r="D187" s="45" t="s">
        <v>1896</v>
      </c>
      <c r="E187" s="45">
        <v>166</v>
      </c>
      <c r="F187" s="45" t="s">
        <v>571</v>
      </c>
      <c r="G187" s="125">
        <v>303.16000000000003</v>
      </c>
      <c r="H187" s="125"/>
      <c r="I187" s="125"/>
      <c r="J187" s="125"/>
    </row>
    <row r="188" spans="1:10">
      <c r="A188" s="71"/>
      <c r="B188" s="71"/>
      <c r="C188" s="101"/>
      <c r="D188" s="45" t="s">
        <v>1897</v>
      </c>
      <c r="E188" s="45">
        <v>166</v>
      </c>
      <c r="F188" s="45" t="s">
        <v>571</v>
      </c>
      <c r="G188" s="125">
        <v>290.52999999999997</v>
      </c>
      <c r="H188" s="125"/>
      <c r="I188" s="125"/>
      <c r="J188" s="125"/>
    </row>
    <row r="189" spans="1:10" ht="12.75" customHeight="1">
      <c r="A189" s="71">
        <v>79</v>
      </c>
      <c r="B189" s="71" t="s">
        <v>1898</v>
      </c>
      <c r="C189" s="101" t="s">
        <v>1899</v>
      </c>
      <c r="D189" s="45" t="s">
        <v>1900</v>
      </c>
      <c r="E189" s="45">
        <v>166</v>
      </c>
      <c r="F189" s="45" t="s">
        <v>571</v>
      </c>
      <c r="G189" s="125">
        <v>350</v>
      </c>
      <c r="H189" s="125"/>
      <c r="I189" s="125"/>
      <c r="J189" s="125"/>
    </row>
    <row r="190" spans="1:10">
      <c r="A190" s="71"/>
      <c r="B190" s="71"/>
      <c r="C190" s="101"/>
      <c r="D190" s="45" t="s">
        <v>1901</v>
      </c>
      <c r="E190" s="45">
        <v>166</v>
      </c>
      <c r="F190" s="45" t="s">
        <v>571</v>
      </c>
      <c r="G190" s="125">
        <v>233.8</v>
      </c>
      <c r="H190" s="125"/>
      <c r="I190" s="125"/>
      <c r="J190" s="125"/>
    </row>
    <row r="191" spans="1:10" ht="12.75" customHeight="1">
      <c r="A191" s="71">
        <v>80</v>
      </c>
      <c r="B191" s="71" t="s">
        <v>1902</v>
      </c>
      <c r="C191" s="101" t="s">
        <v>1903</v>
      </c>
      <c r="D191" s="45" t="s">
        <v>1904</v>
      </c>
      <c r="E191" s="45">
        <v>166</v>
      </c>
      <c r="F191" s="45" t="s">
        <v>571</v>
      </c>
      <c r="G191" s="125">
        <v>343.75</v>
      </c>
      <c r="H191" s="125"/>
      <c r="I191" s="125"/>
      <c r="J191" s="125"/>
    </row>
    <row r="192" spans="1:10">
      <c r="A192" s="71"/>
      <c r="B192" s="71"/>
      <c r="C192" s="101"/>
      <c r="D192" s="45" t="s">
        <v>2981</v>
      </c>
      <c r="E192" s="45">
        <v>166</v>
      </c>
      <c r="F192" s="45" t="s">
        <v>571</v>
      </c>
      <c r="G192" s="125">
        <v>343.75</v>
      </c>
      <c r="H192" s="125"/>
      <c r="I192" s="125"/>
      <c r="J192" s="125"/>
    </row>
    <row r="193" spans="1:10">
      <c r="A193" s="71"/>
      <c r="B193" s="71"/>
      <c r="C193" s="101"/>
      <c r="D193" s="45" t="s">
        <v>1905</v>
      </c>
      <c r="E193" s="45">
        <v>166</v>
      </c>
      <c r="F193" s="45" t="s">
        <v>571</v>
      </c>
      <c r="G193" s="125">
        <v>305.32</v>
      </c>
      <c r="H193" s="125"/>
      <c r="I193" s="125"/>
      <c r="J193" s="125"/>
    </row>
    <row r="194" spans="1:10">
      <c r="A194" s="71"/>
      <c r="B194" s="71"/>
      <c r="C194" s="101"/>
      <c r="D194" s="45" t="s">
        <v>2982</v>
      </c>
      <c r="E194" s="45">
        <v>166</v>
      </c>
      <c r="F194" s="45" t="s">
        <v>571</v>
      </c>
      <c r="G194" s="125">
        <v>305.32</v>
      </c>
      <c r="H194" s="125"/>
      <c r="I194" s="125"/>
      <c r="J194" s="125"/>
    </row>
    <row r="195" spans="1:10" ht="38.25">
      <c r="A195" s="45">
        <v>81</v>
      </c>
      <c r="B195" s="45" t="s">
        <v>1906</v>
      </c>
      <c r="C195" s="38" t="s">
        <v>1907</v>
      </c>
      <c r="D195" s="45" t="s">
        <v>1908</v>
      </c>
      <c r="E195" s="45">
        <v>166</v>
      </c>
      <c r="F195" s="45" t="s">
        <v>571</v>
      </c>
      <c r="G195" s="125">
        <v>627.33000000000004</v>
      </c>
      <c r="H195" s="125"/>
      <c r="I195" s="125"/>
      <c r="J195" s="125"/>
    </row>
    <row r="196" spans="1:10">
      <c r="A196" s="45">
        <v>82</v>
      </c>
      <c r="B196" s="45" t="s">
        <v>1909</v>
      </c>
      <c r="C196" s="38" t="s">
        <v>1910</v>
      </c>
      <c r="D196" s="45" t="s">
        <v>1911</v>
      </c>
      <c r="E196" s="45">
        <v>166</v>
      </c>
      <c r="F196" s="45" t="s">
        <v>571</v>
      </c>
      <c r="G196" s="125">
        <v>240.15</v>
      </c>
      <c r="H196" s="125"/>
      <c r="I196" s="125"/>
      <c r="J196" s="125"/>
    </row>
    <row r="197" spans="1:10" ht="38.25">
      <c r="A197" s="45">
        <v>83</v>
      </c>
      <c r="B197" s="45" t="s">
        <v>1912</v>
      </c>
      <c r="C197" s="38" t="s">
        <v>1913</v>
      </c>
      <c r="D197" s="45" t="s">
        <v>1914</v>
      </c>
      <c r="E197" s="45">
        <v>166</v>
      </c>
      <c r="F197" s="45" t="s">
        <v>571</v>
      </c>
      <c r="G197" s="125">
        <v>841.86</v>
      </c>
      <c r="H197" s="125"/>
      <c r="I197" s="125"/>
      <c r="J197" s="125"/>
    </row>
    <row r="198" spans="1:10" ht="38.25">
      <c r="A198" s="45">
        <v>84</v>
      </c>
      <c r="B198" s="45" t="s">
        <v>1912</v>
      </c>
      <c r="C198" s="38" t="s">
        <v>1915</v>
      </c>
      <c r="D198" s="45" t="s">
        <v>1916</v>
      </c>
      <c r="E198" s="45">
        <v>166</v>
      </c>
      <c r="F198" s="45" t="s">
        <v>571</v>
      </c>
      <c r="G198" s="125">
        <v>638.14</v>
      </c>
      <c r="H198" s="125"/>
      <c r="I198" s="125"/>
      <c r="J198" s="125"/>
    </row>
    <row r="199" spans="1:10" ht="21" customHeight="1">
      <c r="A199" s="71">
        <v>85</v>
      </c>
      <c r="B199" s="71" t="s">
        <v>1912</v>
      </c>
      <c r="C199" s="101" t="s">
        <v>1917</v>
      </c>
      <c r="D199" s="45" t="s">
        <v>1918</v>
      </c>
      <c r="E199" s="45">
        <v>166</v>
      </c>
      <c r="F199" s="45" t="s">
        <v>571</v>
      </c>
      <c r="G199" s="125">
        <v>307.5</v>
      </c>
      <c r="H199" s="125"/>
      <c r="I199" s="125"/>
      <c r="J199" s="125"/>
    </row>
    <row r="200" spans="1:10" ht="21" customHeight="1">
      <c r="A200" s="71"/>
      <c r="B200" s="71"/>
      <c r="C200" s="101"/>
      <c r="D200" s="45" t="s">
        <v>1919</v>
      </c>
      <c r="E200" s="45">
        <v>166</v>
      </c>
      <c r="F200" s="45" t="s">
        <v>571</v>
      </c>
      <c r="G200" s="125">
        <v>447.05</v>
      </c>
      <c r="H200" s="125"/>
      <c r="I200" s="125"/>
      <c r="J200" s="125"/>
    </row>
    <row r="201" spans="1:10">
      <c r="A201" s="71">
        <v>86</v>
      </c>
      <c r="B201" s="71" t="s">
        <v>1912</v>
      </c>
      <c r="C201" s="101" t="s">
        <v>1920</v>
      </c>
      <c r="D201" s="45" t="s">
        <v>1921</v>
      </c>
      <c r="E201" s="45">
        <v>166</v>
      </c>
      <c r="F201" s="45" t="s">
        <v>571</v>
      </c>
      <c r="G201" s="125">
        <v>497.47</v>
      </c>
      <c r="H201" s="125"/>
      <c r="I201" s="125"/>
      <c r="J201" s="125"/>
    </row>
    <row r="202" spans="1:10">
      <c r="A202" s="71"/>
      <c r="B202" s="71"/>
      <c r="C202" s="101"/>
      <c r="D202" s="45" t="s">
        <v>1922</v>
      </c>
      <c r="E202" s="45">
        <v>166</v>
      </c>
      <c r="F202" s="45" t="s">
        <v>571</v>
      </c>
      <c r="G202" s="125">
        <v>497.47</v>
      </c>
      <c r="H202" s="125"/>
      <c r="I202" s="125"/>
      <c r="J202" s="125"/>
    </row>
    <row r="203" spans="1:10">
      <c r="A203" s="71"/>
      <c r="B203" s="71"/>
      <c r="C203" s="101"/>
      <c r="D203" s="45" t="s">
        <v>1923</v>
      </c>
      <c r="E203" s="45">
        <v>166</v>
      </c>
      <c r="F203" s="45" t="s">
        <v>571</v>
      </c>
      <c r="G203" s="125">
        <v>524.92999999999995</v>
      </c>
      <c r="H203" s="125"/>
      <c r="I203" s="125"/>
      <c r="J203" s="125"/>
    </row>
    <row r="204" spans="1:10">
      <c r="A204" s="71"/>
      <c r="B204" s="71"/>
      <c r="C204" s="101"/>
      <c r="D204" s="45" t="s">
        <v>1924</v>
      </c>
      <c r="E204" s="45">
        <v>166</v>
      </c>
      <c r="F204" s="45" t="s">
        <v>571</v>
      </c>
      <c r="G204" s="125">
        <v>524.92999999999995</v>
      </c>
      <c r="H204" s="125"/>
      <c r="I204" s="125"/>
      <c r="J204" s="125"/>
    </row>
    <row r="205" spans="1:10">
      <c r="A205" s="45">
        <v>87</v>
      </c>
      <c r="B205" s="45" t="s">
        <v>1925</v>
      </c>
      <c r="C205" s="38" t="s">
        <v>1926</v>
      </c>
      <c r="D205" s="45" t="s">
        <v>1927</v>
      </c>
      <c r="E205" s="45">
        <v>166</v>
      </c>
      <c r="F205" s="45" t="s">
        <v>571</v>
      </c>
      <c r="G205" s="125">
        <v>1239.04</v>
      </c>
      <c r="H205" s="125"/>
      <c r="I205" s="125"/>
      <c r="J205" s="125"/>
    </row>
    <row r="206" spans="1:10">
      <c r="A206" s="45">
        <v>88</v>
      </c>
      <c r="B206" s="45" t="s">
        <v>1928</v>
      </c>
      <c r="C206" s="38" t="s">
        <v>1929</v>
      </c>
      <c r="D206" s="45" t="s">
        <v>1930</v>
      </c>
      <c r="E206" s="45">
        <v>166</v>
      </c>
      <c r="F206" s="45" t="s">
        <v>571</v>
      </c>
      <c r="G206" s="125">
        <v>1469.94</v>
      </c>
      <c r="H206" s="125"/>
      <c r="I206" s="125"/>
      <c r="J206" s="125"/>
    </row>
    <row r="207" spans="1:10">
      <c r="A207" s="45">
        <v>89</v>
      </c>
      <c r="B207" s="45" t="s">
        <v>1931</v>
      </c>
      <c r="C207" s="38" t="s">
        <v>1932</v>
      </c>
      <c r="D207" s="45" t="s">
        <v>1933</v>
      </c>
      <c r="E207" s="45">
        <v>166</v>
      </c>
      <c r="F207" s="45" t="s">
        <v>571</v>
      </c>
      <c r="G207" s="125">
        <v>1201.92</v>
      </c>
      <c r="H207" s="125"/>
      <c r="I207" s="125"/>
      <c r="J207" s="125"/>
    </row>
    <row r="208" spans="1:10" ht="38.25">
      <c r="A208" s="45">
        <v>90</v>
      </c>
      <c r="B208" s="45" t="s">
        <v>1934</v>
      </c>
      <c r="C208" s="38" t="s">
        <v>1935</v>
      </c>
      <c r="D208" s="45" t="s">
        <v>1936</v>
      </c>
      <c r="E208" s="45">
        <v>166</v>
      </c>
      <c r="F208" s="45" t="s">
        <v>571</v>
      </c>
      <c r="G208" s="125">
        <v>1272.29</v>
      </c>
      <c r="H208" s="125"/>
      <c r="I208" s="125"/>
      <c r="J208" s="125"/>
    </row>
    <row r="209" spans="1:10">
      <c r="A209" s="71">
        <v>91</v>
      </c>
      <c r="B209" s="71" t="s">
        <v>1937</v>
      </c>
      <c r="C209" s="101" t="s">
        <v>1938</v>
      </c>
      <c r="D209" s="45" t="s">
        <v>1939</v>
      </c>
      <c r="E209" s="45">
        <v>796</v>
      </c>
      <c r="F209" s="45" t="s">
        <v>0</v>
      </c>
      <c r="G209" s="125">
        <v>11.67</v>
      </c>
      <c r="H209" s="125"/>
      <c r="I209" s="125"/>
      <c r="J209" s="125"/>
    </row>
    <row r="210" spans="1:10">
      <c r="A210" s="71"/>
      <c r="B210" s="71"/>
      <c r="C210" s="101"/>
      <c r="D210" s="45" t="s">
        <v>1940</v>
      </c>
      <c r="E210" s="45">
        <v>796</v>
      </c>
      <c r="F210" s="45" t="s">
        <v>0</v>
      </c>
      <c r="G210" s="125">
        <v>13.78</v>
      </c>
      <c r="H210" s="125"/>
      <c r="I210" s="125"/>
      <c r="J210" s="125"/>
    </row>
    <row r="211" spans="1:10" ht="15.75" customHeight="1">
      <c r="A211" s="71">
        <v>92</v>
      </c>
      <c r="B211" s="71" t="s">
        <v>1941</v>
      </c>
      <c r="C211" s="101" t="s">
        <v>1942</v>
      </c>
      <c r="D211" s="45" t="s">
        <v>1943</v>
      </c>
      <c r="E211" s="45">
        <v>166</v>
      </c>
      <c r="F211" s="45" t="s">
        <v>571</v>
      </c>
      <c r="G211" s="125">
        <v>321.33999999999997</v>
      </c>
      <c r="H211" s="125"/>
      <c r="I211" s="125"/>
      <c r="J211" s="125"/>
    </row>
    <row r="212" spans="1:10" ht="15.75" customHeight="1">
      <c r="A212" s="71"/>
      <c r="B212" s="71"/>
      <c r="C212" s="101"/>
      <c r="D212" s="45" t="s">
        <v>2983</v>
      </c>
      <c r="E212" s="45">
        <v>166</v>
      </c>
      <c r="F212" s="45" t="s">
        <v>571</v>
      </c>
      <c r="G212" s="125">
        <v>321.33999999999997</v>
      </c>
      <c r="H212" s="125"/>
      <c r="I212" s="125"/>
      <c r="J212" s="125"/>
    </row>
    <row r="213" spans="1:10" ht="21" customHeight="1">
      <c r="A213" s="71">
        <v>93</v>
      </c>
      <c r="B213" s="71" t="s">
        <v>1944</v>
      </c>
      <c r="C213" s="101" t="s">
        <v>1945</v>
      </c>
      <c r="D213" s="45" t="s">
        <v>1946</v>
      </c>
      <c r="E213" s="45">
        <v>166</v>
      </c>
      <c r="F213" s="45" t="s">
        <v>571</v>
      </c>
      <c r="G213" s="125">
        <v>1614.15</v>
      </c>
      <c r="H213" s="125"/>
      <c r="I213" s="125"/>
      <c r="J213" s="125"/>
    </row>
    <row r="214" spans="1:10" ht="21" customHeight="1">
      <c r="A214" s="71"/>
      <c r="B214" s="71"/>
      <c r="C214" s="101"/>
      <c r="D214" s="45" t="s">
        <v>1947</v>
      </c>
      <c r="E214" s="45">
        <v>166</v>
      </c>
      <c r="F214" s="45" t="s">
        <v>571</v>
      </c>
      <c r="G214" s="125">
        <v>411.17</v>
      </c>
      <c r="H214" s="125"/>
      <c r="I214" s="125"/>
      <c r="J214" s="125"/>
    </row>
    <row r="215" spans="1:10">
      <c r="A215" s="71">
        <v>94</v>
      </c>
      <c r="B215" s="71" t="s">
        <v>1948</v>
      </c>
      <c r="C215" s="101" t="s">
        <v>1949</v>
      </c>
      <c r="D215" s="45" t="s">
        <v>1950</v>
      </c>
      <c r="E215" s="45">
        <v>166</v>
      </c>
      <c r="F215" s="45" t="s">
        <v>571</v>
      </c>
      <c r="G215" s="125">
        <v>1035.94</v>
      </c>
      <c r="H215" s="125"/>
      <c r="I215" s="125"/>
      <c r="J215" s="125"/>
    </row>
    <row r="216" spans="1:10">
      <c r="A216" s="71"/>
      <c r="B216" s="71"/>
      <c r="C216" s="101"/>
      <c r="D216" s="45" t="s">
        <v>1951</v>
      </c>
      <c r="E216" s="45">
        <v>166</v>
      </c>
      <c r="F216" s="45" t="s">
        <v>571</v>
      </c>
      <c r="G216" s="125">
        <v>1001.29</v>
      </c>
      <c r="H216" s="125"/>
      <c r="I216" s="125"/>
      <c r="J216" s="125"/>
    </row>
    <row r="217" spans="1:10">
      <c r="A217" s="71"/>
      <c r="B217" s="71"/>
      <c r="C217" s="101"/>
      <c r="D217" s="45" t="s">
        <v>1952</v>
      </c>
      <c r="E217" s="45">
        <v>166</v>
      </c>
      <c r="F217" s="45" t="s">
        <v>571</v>
      </c>
      <c r="G217" s="125">
        <v>1056.1500000000001</v>
      </c>
      <c r="H217" s="125"/>
      <c r="I217" s="125"/>
      <c r="J217" s="125"/>
    </row>
    <row r="218" spans="1:10">
      <c r="A218" s="71"/>
      <c r="B218" s="71"/>
      <c r="C218" s="101"/>
      <c r="D218" s="45" t="s">
        <v>1953</v>
      </c>
      <c r="E218" s="45">
        <v>166</v>
      </c>
      <c r="F218" s="45" t="s">
        <v>571</v>
      </c>
      <c r="G218" s="125">
        <v>678.75</v>
      </c>
      <c r="H218" s="125"/>
      <c r="I218" s="125"/>
      <c r="J218" s="125"/>
    </row>
    <row r="219" spans="1:10">
      <c r="A219" s="71"/>
      <c r="B219" s="71"/>
      <c r="C219" s="101"/>
      <c r="D219" s="45" t="s">
        <v>1954</v>
      </c>
      <c r="E219" s="45">
        <v>166</v>
      </c>
      <c r="F219" s="45" t="s">
        <v>571</v>
      </c>
      <c r="G219" s="125">
        <v>750.03</v>
      </c>
      <c r="H219" s="125"/>
      <c r="I219" s="125"/>
      <c r="J219" s="125"/>
    </row>
    <row r="220" spans="1:10" ht="19.5" customHeight="1">
      <c r="A220" s="71">
        <v>95</v>
      </c>
      <c r="B220" s="71" t="s">
        <v>1948</v>
      </c>
      <c r="C220" s="101" t="s">
        <v>1955</v>
      </c>
      <c r="D220" s="45" t="s">
        <v>1956</v>
      </c>
      <c r="E220" s="45">
        <v>166</v>
      </c>
      <c r="F220" s="45" t="s">
        <v>571</v>
      </c>
      <c r="G220" s="125">
        <v>449.32</v>
      </c>
      <c r="H220" s="125"/>
      <c r="I220" s="125"/>
      <c r="J220" s="125"/>
    </row>
    <row r="221" spans="1:10" ht="19.5" customHeight="1">
      <c r="A221" s="71"/>
      <c r="B221" s="71"/>
      <c r="C221" s="101"/>
      <c r="D221" s="45" t="s">
        <v>1957</v>
      </c>
      <c r="E221" s="45">
        <v>166</v>
      </c>
      <c r="F221" s="45" t="s">
        <v>571</v>
      </c>
      <c r="G221" s="125">
        <v>544.32000000000005</v>
      </c>
      <c r="H221" s="125"/>
      <c r="I221" s="125"/>
      <c r="J221" s="125"/>
    </row>
    <row r="222" spans="1:10" ht="19.5" customHeight="1">
      <c r="A222" s="71"/>
      <c r="B222" s="71"/>
      <c r="C222" s="101"/>
      <c r="D222" s="45" t="s">
        <v>1958</v>
      </c>
      <c r="E222" s="45">
        <v>166</v>
      </c>
      <c r="F222" s="45" t="s">
        <v>571</v>
      </c>
      <c r="G222" s="125">
        <v>1104.33</v>
      </c>
      <c r="H222" s="125"/>
      <c r="I222" s="125"/>
      <c r="J222" s="125"/>
    </row>
    <row r="223" spans="1:10" ht="51">
      <c r="A223" s="45">
        <v>96</v>
      </c>
      <c r="B223" s="45" t="s">
        <v>1948</v>
      </c>
      <c r="C223" s="38" t="s">
        <v>1959</v>
      </c>
      <c r="D223" s="45" t="s">
        <v>1960</v>
      </c>
      <c r="E223" s="45">
        <v>166</v>
      </c>
      <c r="F223" s="45" t="s">
        <v>571</v>
      </c>
      <c r="G223" s="125">
        <v>1491.98</v>
      </c>
      <c r="H223" s="125"/>
      <c r="I223" s="125"/>
      <c r="J223" s="125"/>
    </row>
    <row r="224" spans="1:10">
      <c r="A224" s="71">
        <v>97</v>
      </c>
      <c r="B224" s="71" t="s">
        <v>1961</v>
      </c>
      <c r="C224" s="101" t="s">
        <v>1962</v>
      </c>
      <c r="D224" s="45" t="s">
        <v>1963</v>
      </c>
      <c r="E224" s="45">
        <v>166</v>
      </c>
      <c r="F224" s="45" t="s">
        <v>571</v>
      </c>
      <c r="G224" s="125">
        <v>450.58</v>
      </c>
      <c r="H224" s="125"/>
      <c r="I224" s="125"/>
      <c r="J224" s="125"/>
    </row>
    <row r="225" spans="1:10">
      <c r="A225" s="71"/>
      <c r="B225" s="71"/>
      <c r="C225" s="101"/>
      <c r="D225" s="45" t="s">
        <v>1964</v>
      </c>
      <c r="E225" s="45">
        <v>166</v>
      </c>
      <c r="F225" s="45" t="s">
        <v>571</v>
      </c>
      <c r="G225" s="125">
        <v>457.46</v>
      </c>
      <c r="H225" s="125"/>
      <c r="I225" s="125"/>
      <c r="J225" s="125"/>
    </row>
    <row r="226" spans="1:10">
      <c r="A226" s="71"/>
      <c r="B226" s="71"/>
      <c r="C226" s="101"/>
      <c r="D226" s="45" t="s">
        <v>1965</v>
      </c>
      <c r="E226" s="45">
        <v>166</v>
      </c>
      <c r="F226" s="45" t="s">
        <v>571</v>
      </c>
      <c r="G226" s="125">
        <v>331.7</v>
      </c>
      <c r="H226" s="125"/>
      <c r="I226" s="125"/>
      <c r="J226" s="125"/>
    </row>
    <row r="227" spans="1:10">
      <c r="A227" s="71"/>
      <c r="B227" s="71"/>
      <c r="C227" s="101"/>
      <c r="D227" s="45" t="s">
        <v>1966</v>
      </c>
      <c r="E227" s="45">
        <v>166</v>
      </c>
      <c r="F227" s="45" t="s">
        <v>571</v>
      </c>
      <c r="G227" s="125">
        <v>331.7</v>
      </c>
      <c r="H227" s="125"/>
      <c r="I227" s="125"/>
      <c r="J227" s="125"/>
    </row>
    <row r="228" spans="1:10" ht="21.75" customHeight="1">
      <c r="A228" s="71">
        <v>98</v>
      </c>
      <c r="B228" s="71" t="s">
        <v>1961</v>
      </c>
      <c r="C228" s="101" t="s">
        <v>1967</v>
      </c>
      <c r="D228" s="45" t="s">
        <v>1968</v>
      </c>
      <c r="E228" s="45">
        <v>166</v>
      </c>
      <c r="F228" s="45" t="s">
        <v>571</v>
      </c>
      <c r="G228" s="125">
        <v>359</v>
      </c>
      <c r="H228" s="125"/>
      <c r="I228" s="125"/>
      <c r="J228" s="125"/>
    </row>
    <row r="229" spans="1:10" ht="21.75" customHeight="1">
      <c r="A229" s="71"/>
      <c r="B229" s="71"/>
      <c r="C229" s="101"/>
      <c r="D229" s="45" t="s">
        <v>1969</v>
      </c>
      <c r="E229" s="45">
        <v>166</v>
      </c>
      <c r="F229" s="45" t="s">
        <v>571</v>
      </c>
      <c r="G229" s="125">
        <v>766.96</v>
      </c>
      <c r="H229" s="125"/>
      <c r="I229" s="125"/>
      <c r="J229" s="125"/>
    </row>
    <row r="230" spans="1:10" ht="38.25">
      <c r="A230" s="45">
        <v>99</v>
      </c>
      <c r="B230" s="45" t="s">
        <v>1970</v>
      </c>
      <c r="C230" s="38" t="s">
        <v>1971</v>
      </c>
      <c r="D230" s="45" t="s">
        <v>1972</v>
      </c>
      <c r="E230" s="45">
        <v>166</v>
      </c>
      <c r="F230" s="45" t="s">
        <v>571</v>
      </c>
      <c r="G230" s="125">
        <v>960.8</v>
      </c>
      <c r="H230" s="125"/>
      <c r="I230" s="125"/>
      <c r="J230" s="125"/>
    </row>
    <row r="231" spans="1:10">
      <c r="A231" s="71">
        <v>100</v>
      </c>
      <c r="B231" s="71" t="s">
        <v>1973</v>
      </c>
      <c r="C231" s="101" t="s">
        <v>1974</v>
      </c>
      <c r="D231" s="45" t="s">
        <v>1975</v>
      </c>
      <c r="E231" s="45">
        <v>166</v>
      </c>
      <c r="F231" s="45" t="s">
        <v>571</v>
      </c>
      <c r="G231" s="125">
        <v>296.66000000000003</v>
      </c>
      <c r="H231" s="125"/>
      <c r="I231" s="125"/>
      <c r="J231" s="125"/>
    </row>
    <row r="232" spans="1:10">
      <c r="A232" s="71"/>
      <c r="B232" s="71"/>
      <c r="C232" s="101"/>
      <c r="D232" s="45" t="s">
        <v>1976</v>
      </c>
      <c r="E232" s="45">
        <v>166</v>
      </c>
      <c r="F232" s="45" t="s">
        <v>571</v>
      </c>
      <c r="G232" s="125">
        <v>399.33</v>
      </c>
      <c r="H232" s="125"/>
      <c r="I232" s="125"/>
      <c r="J232" s="125"/>
    </row>
    <row r="233" spans="1:10">
      <c r="A233" s="71"/>
      <c r="B233" s="71"/>
      <c r="C233" s="101"/>
      <c r="D233" s="45" t="s">
        <v>1977</v>
      </c>
      <c r="E233" s="45">
        <v>166</v>
      </c>
      <c r="F233" s="45" t="s">
        <v>571</v>
      </c>
      <c r="G233" s="125">
        <v>243.29</v>
      </c>
      <c r="H233" s="125"/>
      <c r="I233" s="125"/>
      <c r="J233" s="125"/>
    </row>
    <row r="234" spans="1:10">
      <c r="A234" s="71"/>
      <c r="B234" s="71"/>
      <c r="C234" s="101"/>
      <c r="D234" s="45" t="s">
        <v>1978</v>
      </c>
      <c r="E234" s="45">
        <v>166</v>
      </c>
      <c r="F234" s="45" t="s">
        <v>571</v>
      </c>
      <c r="G234" s="125">
        <v>571.85</v>
      </c>
      <c r="H234" s="125"/>
      <c r="I234" s="125"/>
      <c r="J234" s="125"/>
    </row>
    <row r="235" spans="1:10">
      <c r="A235" s="71"/>
      <c r="B235" s="71"/>
      <c r="C235" s="101"/>
      <c r="D235" s="45" t="s">
        <v>1979</v>
      </c>
      <c r="E235" s="45">
        <v>166</v>
      </c>
      <c r="F235" s="45" t="s">
        <v>571</v>
      </c>
      <c r="G235" s="125">
        <v>676.92</v>
      </c>
      <c r="H235" s="125"/>
      <c r="I235" s="125"/>
      <c r="J235" s="125"/>
    </row>
    <row r="236" spans="1:10">
      <c r="A236" s="71">
        <v>101</v>
      </c>
      <c r="B236" s="71" t="s">
        <v>1980</v>
      </c>
      <c r="C236" s="101" t="s">
        <v>1981</v>
      </c>
      <c r="D236" s="45" t="s">
        <v>1982</v>
      </c>
      <c r="E236" s="45">
        <v>166</v>
      </c>
      <c r="F236" s="45" t="s">
        <v>571</v>
      </c>
      <c r="G236" s="125">
        <v>311.51</v>
      </c>
      <c r="H236" s="125"/>
      <c r="I236" s="125"/>
      <c r="J236" s="125"/>
    </row>
    <row r="237" spans="1:10">
      <c r="A237" s="71"/>
      <c r="B237" s="71"/>
      <c r="C237" s="101"/>
      <c r="D237" s="45" t="s">
        <v>1983</v>
      </c>
      <c r="E237" s="45">
        <v>166</v>
      </c>
      <c r="F237" s="45" t="s">
        <v>571</v>
      </c>
      <c r="G237" s="125">
        <v>403.64</v>
      </c>
      <c r="H237" s="125"/>
      <c r="I237" s="125"/>
      <c r="J237" s="125"/>
    </row>
    <row r="238" spans="1:10">
      <c r="A238" s="71"/>
      <c r="B238" s="71"/>
      <c r="C238" s="101"/>
      <c r="D238" s="45" t="s">
        <v>1984</v>
      </c>
      <c r="E238" s="45">
        <v>166</v>
      </c>
      <c r="F238" s="45" t="s">
        <v>571</v>
      </c>
      <c r="G238" s="125">
        <v>267.77</v>
      </c>
      <c r="H238" s="125"/>
      <c r="I238" s="125"/>
      <c r="J238" s="125"/>
    </row>
    <row r="239" spans="1:10">
      <c r="A239" s="71"/>
      <c r="B239" s="71"/>
      <c r="C239" s="101"/>
      <c r="D239" s="45" t="s">
        <v>1985</v>
      </c>
      <c r="E239" s="45">
        <v>166</v>
      </c>
      <c r="F239" s="45" t="s">
        <v>571</v>
      </c>
      <c r="G239" s="125">
        <v>268.3</v>
      </c>
      <c r="H239" s="125"/>
      <c r="I239" s="125"/>
      <c r="J239" s="125"/>
    </row>
    <row r="240" spans="1:10">
      <c r="A240" s="71"/>
      <c r="B240" s="71"/>
      <c r="C240" s="101"/>
      <c r="D240" s="45" t="s">
        <v>1986</v>
      </c>
      <c r="E240" s="45">
        <v>166</v>
      </c>
      <c r="F240" s="45" t="s">
        <v>571</v>
      </c>
      <c r="G240" s="125">
        <v>566.73</v>
      </c>
      <c r="H240" s="125"/>
      <c r="I240" s="125"/>
      <c r="J240" s="125"/>
    </row>
    <row r="241" spans="1:10">
      <c r="A241" s="71"/>
      <c r="B241" s="71"/>
      <c r="C241" s="101"/>
      <c r="D241" s="45" t="s">
        <v>1987</v>
      </c>
      <c r="E241" s="45">
        <v>166</v>
      </c>
      <c r="F241" s="45" t="s">
        <v>571</v>
      </c>
      <c r="G241" s="125">
        <v>674.32</v>
      </c>
      <c r="H241" s="125"/>
      <c r="I241" s="125"/>
      <c r="J241" s="125"/>
    </row>
    <row r="242" spans="1:10" ht="15" customHeight="1">
      <c r="A242" s="71">
        <v>102</v>
      </c>
      <c r="B242" s="71" t="s">
        <v>1988</v>
      </c>
      <c r="C242" s="101" t="s">
        <v>1989</v>
      </c>
      <c r="D242" s="45" t="s">
        <v>1990</v>
      </c>
      <c r="E242" s="45">
        <v>166</v>
      </c>
      <c r="F242" s="45" t="s">
        <v>571</v>
      </c>
      <c r="G242" s="125">
        <v>817.58</v>
      </c>
      <c r="H242" s="125"/>
      <c r="I242" s="125"/>
      <c r="J242" s="125"/>
    </row>
    <row r="243" spans="1:10" ht="15" customHeight="1">
      <c r="A243" s="71"/>
      <c r="B243" s="71"/>
      <c r="C243" s="101"/>
      <c r="D243" s="45" t="s">
        <v>1991</v>
      </c>
      <c r="E243" s="45">
        <v>166</v>
      </c>
      <c r="F243" s="45" t="s">
        <v>571</v>
      </c>
      <c r="G243" s="125">
        <v>615.36</v>
      </c>
      <c r="H243" s="125"/>
      <c r="I243" s="125"/>
      <c r="J243" s="125"/>
    </row>
    <row r="244" spans="1:10" ht="15" customHeight="1">
      <c r="A244" s="71"/>
      <c r="B244" s="71"/>
      <c r="C244" s="101"/>
      <c r="D244" s="45" t="s">
        <v>1992</v>
      </c>
      <c r="E244" s="45">
        <v>166</v>
      </c>
      <c r="F244" s="45" t="s">
        <v>571</v>
      </c>
      <c r="G244" s="125">
        <v>766.49</v>
      </c>
      <c r="H244" s="125"/>
      <c r="I244" s="125"/>
      <c r="J244" s="125"/>
    </row>
    <row r="245" spans="1:10" ht="15" customHeight="1">
      <c r="A245" s="71"/>
      <c r="B245" s="71"/>
      <c r="C245" s="101"/>
      <c r="D245" s="45" t="s">
        <v>1993</v>
      </c>
      <c r="E245" s="45">
        <v>166</v>
      </c>
      <c r="F245" s="45" t="s">
        <v>571</v>
      </c>
      <c r="G245" s="125">
        <v>741.15</v>
      </c>
      <c r="H245" s="125"/>
      <c r="I245" s="125"/>
      <c r="J245" s="125"/>
    </row>
    <row r="246" spans="1:10">
      <c r="A246" s="71">
        <v>103</v>
      </c>
      <c r="B246" s="71" t="s">
        <v>1988</v>
      </c>
      <c r="C246" s="101" t="s">
        <v>1994</v>
      </c>
      <c r="D246" s="45" t="s">
        <v>1995</v>
      </c>
      <c r="E246" s="45">
        <v>166</v>
      </c>
      <c r="F246" s="45" t="s">
        <v>571</v>
      </c>
      <c r="G246" s="125">
        <v>615.32000000000005</v>
      </c>
      <c r="H246" s="125"/>
      <c r="I246" s="125"/>
      <c r="J246" s="125"/>
    </row>
    <row r="247" spans="1:10">
      <c r="A247" s="71"/>
      <c r="B247" s="71"/>
      <c r="C247" s="101"/>
      <c r="D247" s="45" t="s">
        <v>1996</v>
      </c>
      <c r="E247" s="45">
        <v>166</v>
      </c>
      <c r="F247" s="45" t="s">
        <v>571</v>
      </c>
      <c r="G247" s="125">
        <v>892.46</v>
      </c>
      <c r="H247" s="125"/>
      <c r="I247" s="125"/>
      <c r="J247" s="125"/>
    </row>
    <row r="248" spans="1:10">
      <c r="A248" s="71"/>
      <c r="B248" s="71"/>
      <c r="C248" s="101"/>
      <c r="D248" s="45" t="s">
        <v>1997</v>
      </c>
      <c r="E248" s="45">
        <v>166</v>
      </c>
      <c r="F248" s="45" t="s">
        <v>571</v>
      </c>
      <c r="G248" s="125">
        <v>551.70000000000005</v>
      </c>
      <c r="H248" s="125"/>
      <c r="I248" s="125"/>
      <c r="J248" s="125"/>
    </row>
    <row r="249" spans="1:10">
      <c r="A249" s="71"/>
      <c r="B249" s="71"/>
      <c r="C249" s="101"/>
      <c r="D249" s="45" t="s">
        <v>2984</v>
      </c>
      <c r="E249" s="45">
        <v>166</v>
      </c>
      <c r="F249" s="45" t="s">
        <v>571</v>
      </c>
      <c r="G249" s="125">
        <v>551.70000000000005</v>
      </c>
      <c r="H249" s="125"/>
      <c r="I249" s="125"/>
      <c r="J249" s="125"/>
    </row>
    <row r="250" spans="1:10">
      <c r="A250" s="71"/>
      <c r="B250" s="71"/>
      <c r="C250" s="101"/>
      <c r="D250" s="45" t="s">
        <v>1998</v>
      </c>
      <c r="E250" s="45">
        <v>166</v>
      </c>
      <c r="F250" s="45" t="s">
        <v>571</v>
      </c>
      <c r="G250" s="125">
        <v>895.82</v>
      </c>
      <c r="H250" s="125"/>
      <c r="I250" s="125"/>
      <c r="J250" s="125"/>
    </row>
    <row r="251" spans="1:10">
      <c r="A251" s="71"/>
      <c r="B251" s="71"/>
      <c r="C251" s="101"/>
      <c r="D251" s="45" t="s">
        <v>1999</v>
      </c>
      <c r="E251" s="45">
        <v>166</v>
      </c>
      <c r="F251" s="45" t="s">
        <v>571</v>
      </c>
      <c r="G251" s="125">
        <v>734.66</v>
      </c>
      <c r="H251" s="125"/>
      <c r="I251" s="125"/>
      <c r="J251" s="125"/>
    </row>
    <row r="252" spans="1:10" ht="33.75" customHeight="1">
      <c r="A252" s="71">
        <v>104</v>
      </c>
      <c r="B252" s="71" t="s">
        <v>1988</v>
      </c>
      <c r="C252" s="101" t="s">
        <v>2000</v>
      </c>
      <c r="D252" s="45" t="s">
        <v>2001</v>
      </c>
      <c r="E252" s="45">
        <v>166</v>
      </c>
      <c r="F252" s="45" t="s">
        <v>571</v>
      </c>
      <c r="G252" s="125">
        <v>780.44</v>
      </c>
      <c r="H252" s="125"/>
      <c r="I252" s="125"/>
      <c r="J252" s="125"/>
    </row>
    <row r="253" spans="1:10" ht="33.75" customHeight="1">
      <c r="A253" s="71"/>
      <c r="B253" s="71"/>
      <c r="C253" s="101"/>
      <c r="D253" s="45" t="s">
        <v>2002</v>
      </c>
      <c r="E253" s="45">
        <v>166</v>
      </c>
      <c r="F253" s="45" t="s">
        <v>571</v>
      </c>
      <c r="G253" s="125">
        <v>873.45</v>
      </c>
      <c r="H253" s="125"/>
      <c r="I253" s="125"/>
      <c r="J253" s="125"/>
    </row>
    <row r="254" spans="1:10">
      <c r="A254" s="71">
        <v>105</v>
      </c>
      <c r="B254" s="71" t="s">
        <v>1988</v>
      </c>
      <c r="C254" s="101" t="s">
        <v>2003</v>
      </c>
      <c r="D254" s="45" t="s">
        <v>2004</v>
      </c>
      <c r="E254" s="45">
        <v>166</v>
      </c>
      <c r="F254" s="45" t="s">
        <v>571</v>
      </c>
      <c r="G254" s="125">
        <v>982.99</v>
      </c>
      <c r="H254" s="125"/>
      <c r="I254" s="125"/>
      <c r="J254" s="125"/>
    </row>
    <row r="255" spans="1:10">
      <c r="A255" s="71"/>
      <c r="B255" s="71"/>
      <c r="C255" s="101"/>
      <c r="D255" s="45" t="s">
        <v>2005</v>
      </c>
      <c r="E255" s="45">
        <v>166</v>
      </c>
      <c r="F255" s="45" t="s">
        <v>571</v>
      </c>
      <c r="G255" s="125">
        <v>982.99</v>
      </c>
      <c r="H255" s="125"/>
      <c r="I255" s="125"/>
      <c r="J255" s="125"/>
    </row>
    <row r="256" spans="1:10">
      <c r="A256" s="71"/>
      <c r="B256" s="71"/>
      <c r="C256" s="101"/>
      <c r="D256" s="45" t="s">
        <v>2006</v>
      </c>
      <c r="E256" s="45">
        <v>166</v>
      </c>
      <c r="F256" s="45" t="s">
        <v>571</v>
      </c>
      <c r="G256" s="125">
        <v>1010.16</v>
      </c>
      <c r="H256" s="125"/>
      <c r="I256" s="125"/>
      <c r="J256" s="125"/>
    </row>
    <row r="257" spans="1:10">
      <c r="A257" s="71"/>
      <c r="B257" s="71"/>
      <c r="C257" s="101"/>
      <c r="D257" s="45" t="s">
        <v>2007</v>
      </c>
      <c r="E257" s="45">
        <v>166</v>
      </c>
      <c r="F257" s="45" t="s">
        <v>571</v>
      </c>
      <c r="G257" s="125">
        <v>1087.57</v>
      </c>
      <c r="H257" s="125"/>
      <c r="I257" s="125"/>
      <c r="J257" s="125"/>
    </row>
    <row r="258" spans="1:10">
      <c r="A258" s="71"/>
      <c r="B258" s="71"/>
      <c r="C258" s="101"/>
      <c r="D258" s="45" t="s">
        <v>2008</v>
      </c>
      <c r="E258" s="45">
        <v>166</v>
      </c>
      <c r="F258" s="45" t="s">
        <v>571</v>
      </c>
      <c r="G258" s="125">
        <v>1244.55</v>
      </c>
      <c r="H258" s="125"/>
      <c r="I258" s="125"/>
      <c r="J258" s="125"/>
    </row>
    <row r="259" spans="1:10">
      <c r="A259" s="71"/>
      <c r="B259" s="71"/>
      <c r="C259" s="101"/>
      <c r="D259" s="45" t="s">
        <v>2009</v>
      </c>
      <c r="E259" s="45">
        <v>166</v>
      </c>
      <c r="F259" s="45" t="s">
        <v>571</v>
      </c>
      <c r="G259" s="125">
        <v>1156.96</v>
      </c>
      <c r="H259" s="125"/>
      <c r="I259" s="125"/>
      <c r="J259" s="125"/>
    </row>
    <row r="260" spans="1:10" ht="63.75">
      <c r="A260" s="45">
        <v>106</v>
      </c>
      <c r="B260" s="45" t="s">
        <v>2010</v>
      </c>
      <c r="C260" s="38" t="s">
        <v>2011</v>
      </c>
      <c r="D260" s="45" t="s">
        <v>2012</v>
      </c>
      <c r="E260" s="45">
        <v>166</v>
      </c>
      <c r="F260" s="45" t="s">
        <v>571</v>
      </c>
      <c r="G260" s="125">
        <v>1088.98</v>
      </c>
      <c r="H260" s="125"/>
      <c r="I260" s="125"/>
      <c r="J260" s="125"/>
    </row>
    <row r="261" spans="1:10" ht="76.5">
      <c r="A261" s="45">
        <v>107</v>
      </c>
      <c r="B261" s="45" t="s">
        <v>2010</v>
      </c>
      <c r="C261" s="38" t="s">
        <v>2013</v>
      </c>
      <c r="D261" s="45" t="s">
        <v>2014</v>
      </c>
      <c r="E261" s="45">
        <v>166</v>
      </c>
      <c r="F261" s="45" t="s">
        <v>571</v>
      </c>
      <c r="G261" s="125">
        <v>835.2</v>
      </c>
      <c r="H261" s="125"/>
      <c r="I261" s="125"/>
      <c r="J261" s="125"/>
    </row>
    <row r="262" spans="1:10" ht="25.5">
      <c r="A262" s="45">
        <v>108</v>
      </c>
      <c r="B262" s="45" t="s">
        <v>2015</v>
      </c>
      <c r="C262" s="38" t="s">
        <v>2016</v>
      </c>
      <c r="D262" s="45" t="s">
        <v>2017</v>
      </c>
      <c r="E262" s="45">
        <v>166</v>
      </c>
      <c r="F262" s="45" t="s">
        <v>571</v>
      </c>
      <c r="G262" s="125">
        <v>690.16</v>
      </c>
      <c r="H262" s="125"/>
      <c r="I262" s="125"/>
      <c r="J262" s="125"/>
    </row>
    <row r="263" spans="1:10" ht="25.5">
      <c r="A263" s="45">
        <v>109</v>
      </c>
      <c r="B263" s="45" t="s">
        <v>2015</v>
      </c>
      <c r="C263" s="38" t="s">
        <v>2018</v>
      </c>
      <c r="D263" s="45" t="s">
        <v>2019</v>
      </c>
      <c r="E263" s="45">
        <v>166</v>
      </c>
      <c r="F263" s="45" t="s">
        <v>571</v>
      </c>
      <c r="G263" s="125">
        <v>820.34</v>
      </c>
      <c r="H263" s="125"/>
      <c r="I263" s="125"/>
      <c r="J263" s="125"/>
    </row>
    <row r="264" spans="1:10">
      <c r="A264" s="71">
        <v>110</v>
      </c>
      <c r="B264" s="71" t="s">
        <v>2015</v>
      </c>
      <c r="C264" s="101" t="s">
        <v>2020</v>
      </c>
      <c r="D264" s="45" t="s">
        <v>2021</v>
      </c>
      <c r="E264" s="45">
        <v>166</v>
      </c>
      <c r="F264" s="45" t="s">
        <v>571</v>
      </c>
      <c r="G264" s="125">
        <v>346.7</v>
      </c>
      <c r="H264" s="125"/>
      <c r="I264" s="125"/>
      <c r="J264" s="125"/>
    </row>
    <row r="265" spans="1:10">
      <c r="A265" s="71"/>
      <c r="B265" s="71"/>
      <c r="C265" s="101"/>
      <c r="D265" s="45" t="s">
        <v>2022</v>
      </c>
      <c r="E265" s="45">
        <v>166</v>
      </c>
      <c r="F265" s="45" t="s">
        <v>571</v>
      </c>
      <c r="G265" s="125">
        <v>527.63</v>
      </c>
      <c r="H265" s="125"/>
      <c r="I265" s="125"/>
      <c r="J265" s="125"/>
    </row>
    <row r="266" spans="1:10">
      <c r="A266" s="71"/>
      <c r="B266" s="71"/>
      <c r="C266" s="101"/>
      <c r="D266" s="45" t="s">
        <v>2023</v>
      </c>
      <c r="E266" s="45">
        <v>166</v>
      </c>
      <c r="F266" s="45" t="s">
        <v>571</v>
      </c>
      <c r="G266" s="125">
        <v>445.19</v>
      </c>
      <c r="H266" s="125"/>
      <c r="I266" s="125"/>
      <c r="J266" s="125"/>
    </row>
    <row r="267" spans="1:10">
      <c r="A267" s="71"/>
      <c r="B267" s="71"/>
      <c r="C267" s="101"/>
      <c r="D267" s="45" t="s">
        <v>2024</v>
      </c>
      <c r="E267" s="45">
        <v>166</v>
      </c>
      <c r="F267" s="45" t="s">
        <v>571</v>
      </c>
      <c r="G267" s="125">
        <v>767.11</v>
      </c>
      <c r="H267" s="125"/>
      <c r="I267" s="125"/>
      <c r="J267" s="125"/>
    </row>
    <row r="268" spans="1:10">
      <c r="A268" s="71"/>
      <c r="B268" s="71"/>
      <c r="C268" s="101"/>
      <c r="D268" s="45" t="s">
        <v>2025</v>
      </c>
      <c r="E268" s="45">
        <v>166</v>
      </c>
      <c r="F268" s="45" t="s">
        <v>571</v>
      </c>
      <c r="G268" s="125">
        <v>494.1</v>
      </c>
      <c r="H268" s="125"/>
      <c r="I268" s="125"/>
      <c r="J268" s="125"/>
    </row>
    <row r="269" spans="1:10" ht="15" customHeight="1">
      <c r="A269" s="71">
        <v>111</v>
      </c>
      <c r="B269" s="71" t="s">
        <v>2026</v>
      </c>
      <c r="C269" s="101" t="s">
        <v>2027</v>
      </c>
      <c r="D269" s="45" t="s">
        <v>2028</v>
      </c>
      <c r="E269" s="45">
        <v>166</v>
      </c>
      <c r="F269" s="45" t="s">
        <v>571</v>
      </c>
      <c r="G269" s="125">
        <v>843.29</v>
      </c>
      <c r="H269" s="125"/>
      <c r="I269" s="125"/>
      <c r="J269" s="125"/>
    </row>
    <row r="270" spans="1:10" ht="15" customHeight="1">
      <c r="A270" s="71"/>
      <c r="B270" s="71"/>
      <c r="C270" s="101"/>
      <c r="D270" s="45" t="s">
        <v>2029</v>
      </c>
      <c r="E270" s="45">
        <v>166</v>
      </c>
      <c r="F270" s="45" t="s">
        <v>571</v>
      </c>
      <c r="G270" s="125">
        <v>843.29</v>
      </c>
      <c r="H270" s="125"/>
      <c r="I270" s="125"/>
      <c r="J270" s="125"/>
    </row>
    <row r="271" spans="1:10" ht="25.5">
      <c r="A271" s="45">
        <v>112</v>
      </c>
      <c r="B271" s="45" t="s">
        <v>2026</v>
      </c>
      <c r="C271" s="38" t="s">
        <v>2030</v>
      </c>
      <c r="D271" s="45" t="s">
        <v>2031</v>
      </c>
      <c r="E271" s="45">
        <v>166</v>
      </c>
      <c r="F271" s="45" t="s">
        <v>571</v>
      </c>
      <c r="G271" s="125">
        <v>991.53</v>
      </c>
      <c r="H271" s="125"/>
      <c r="I271" s="125"/>
      <c r="J271" s="125"/>
    </row>
    <row r="272" spans="1:10">
      <c r="A272" s="71">
        <v>113</v>
      </c>
      <c r="B272" s="71" t="s">
        <v>2026</v>
      </c>
      <c r="C272" s="101" t="s">
        <v>2032</v>
      </c>
      <c r="D272" s="45" t="s">
        <v>2033</v>
      </c>
      <c r="E272" s="45">
        <v>166</v>
      </c>
      <c r="F272" s="45" t="s">
        <v>571</v>
      </c>
      <c r="G272" s="125">
        <v>665.79</v>
      </c>
      <c r="H272" s="125"/>
      <c r="I272" s="125"/>
      <c r="J272" s="125"/>
    </row>
    <row r="273" spans="1:10">
      <c r="A273" s="71"/>
      <c r="B273" s="71"/>
      <c r="C273" s="101"/>
      <c r="D273" s="45" t="s">
        <v>2034</v>
      </c>
      <c r="E273" s="45">
        <v>166</v>
      </c>
      <c r="F273" s="45" t="s">
        <v>571</v>
      </c>
      <c r="G273" s="125">
        <v>665.79</v>
      </c>
      <c r="H273" s="125"/>
      <c r="I273" s="125"/>
      <c r="J273" s="125"/>
    </row>
    <row r="274" spans="1:10">
      <c r="A274" s="71"/>
      <c r="B274" s="71"/>
      <c r="C274" s="101"/>
      <c r="D274" s="45" t="s">
        <v>2035</v>
      </c>
      <c r="E274" s="45">
        <v>166</v>
      </c>
      <c r="F274" s="45" t="s">
        <v>571</v>
      </c>
      <c r="G274" s="125">
        <v>1343.74</v>
      </c>
      <c r="H274" s="125"/>
      <c r="I274" s="125"/>
      <c r="J274" s="125"/>
    </row>
    <row r="275" spans="1:10">
      <c r="A275" s="71"/>
      <c r="B275" s="71"/>
      <c r="C275" s="101"/>
      <c r="D275" s="45" t="s">
        <v>2036</v>
      </c>
      <c r="E275" s="45">
        <v>166</v>
      </c>
      <c r="F275" s="45" t="s">
        <v>571</v>
      </c>
      <c r="G275" s="125">
        <v>1343.74</v>
      </c>
      <c r="H275" s="125"/>
      <c r="I275" s="125"/>
      <c r="J275" s="125"/>
    </row>
    <row r="276" spans="1:10">
      <c r="A276" s="71"/>
      <c r="B276" s="71"/>
      <c r="C276" s="101"/>
      <c r="D276" s="45" t="s">
        <v>2037</v>
      </c>
      <c r="E276" s="45">
        <v>166</v>
      </c>
      <c r="F276" s="45" t="s">
        <v>571</v>
      </c>
      <c r="G276" s="125">
        <v>966.24</v>
      </c>
      <c r="H276" s="125"/>
      <c r="I276" s="125"/>
      <c r="J276" s="125"/>
    </row>
    <row r="277" spans="1:10">
      <c r="A277" s="71"/>
      <c r="B277" s="71"/>
      <c r="C277" s="101"/>
      <c r="D277" s="45" t="s">
        <v>2038</v>
      </c>
      <c r="E277" s="45">
        <v>166</v>
      </c>
      <c r="F277" s="45" t="s">
        <v>571</v>
      </c>
      <c r="G277" s="125">
        <v>966.24</v>
      </c>
      <c r="H277" s="125"/>
      <c r="I277" s="125"/>
      <c r="J277" s="125"/>
    </row>
    <row r="278" spans="1:10">
      <c r="A278" s="71"/>
      <c r="B278" s="71"/>
      <c r="C278" s="101"/>
      <c r="D278" s="45" t="s">
        <v>2039</v>
      </c>
      <c r="E278" s="45">
        <v>166</v>
      </c>
      <c r="F278" s="45" t="s">
        <v>571</v>
      </c>
      <c r="G278" s="125">
        <v>974.13</v>
      </c>
      <c r="H278" s="125"/>
      <c r="I278" s="125"/>
      <c r="J278" s="125"/>
    </row>
    <row r="279" spans="1:10">
      <c r="A279" s="71"/>
      <c r="B279" s="71"/>
      <c r="C279" s="101"/>
      <c r="D279" s="45" t="s">
        <v>2040</v>
      </c>
      <c r="E279" s="45">
        <v>166</v>
      </c>
      <c r="F279" s="45" t="s">
        <v>571</v>
      </c>
      <c r="G279" s="125">
        <v>974.13</v>
      </c>
      <c r="H279" s="125"/>
      <c r="I279" s="125"/>
      <c r="J279" s="125"/>
    </row>
    <row r="280" spans="1:10">
      <c r="A280" s="71"/>
      <c r="B280" s="71"/>
      <c r="C280" s="101"/>
      <c r="D280" s="45" t="s">
        <v>2041</v>
      </c>
      <c r="E280" s="45">
        <v>166</v>
      </c>
      <c r="F280" s="45" t="s">
        <v>571</v>
      </c>
      <c r="G280" s="125">
        <v>936.49</v>
      </c>
      <c r="H280" s="125"/>
      <c r="I280" s="125"/>
      <c r="J280" s="125"/>
    </row>
    <row r="281" spans="1:10">
      <c r="A281" s="71"/>
      <c r="B281" s="71"/>
      <c r="C281" s="101"/>
      <c r="D281" s="45" t="s">
        <v>2042</v>
      </c>
      <c r="E281" s="45">
        <v>166</v>
      </c>
      <c r="F281" s="45" t="s">
        <v>571</v>
      </c>
      <c r="G281" s="125">
        <v>936.49</v>
      </c>
      <c r="H281" s="125"/>
      <c r="I281" s="125"/>
      <c r="J281" s="125"/>
    </row>
    <row r="282" spans="1:10">
      <c r="A282" s="71">
        <v>114</v>
      </c>
      <c r="B282" s="71" t="s">
        <v>2043</v>
      </c>
      <c r="C282" s="101" t="s">
        <v>2044</v>
      </c>
      <c r="D282" s="45" t="s">
        <v>2045</v>
      </c>
      <c r="E282" s="45">
        <v>166</v>
      </c>
      <c r="F282" s="45" t="s">
        <v>571</v>
      </c>
      <c r="G282" s="125">
        <v>1857.62</v>
      </c>
      <c r="H282" s="125"/>
      <c r="I282" s="125"/>
      <c r="J282" s="125"/>
    </row>
    <row r="283" spans="1:10">
      <c r="A283" s="71"/>
      <c r="B283" s="71"/>
      <c r="C283" s="101"/>
      <c r="D283" s="45" t="s">
        <v>2046</v>
      </c>
      <c r="E283" s="45">
        <v>166</v>
      </c>
      <c r="F283" s="45" t="s">
        <v>571</v>
      </c>
      <c r="G283" s="125">
        <v>1857.62</v>
      </c>
      <c r="H283" s="125"/>
      <c r="I283" s="125"/>
      <c r="J283" s="125"/>
    </row>
    <row r="284" spans="1:10">
      <c r="A284" s="71"/>
      <c r="B284" s="71"/>
      <c r="C284" s="101"/>
      <c r="D284" s="45" t="s">
        <v>2047</v>
      </c>
      <c r="E284" s="45">
        <v>166</v>
      </c>
      <c r="F284" s="45" t="s">
        <v>571</v>
      </c>
      <c r="G284" s="125">
        <v>2054.8000000000002</v>
      </c>
      <c r="H284" s="125"/>
      <c r="I284" s="125"/>
      <c r="J284" s="125"/>
    </row>
    <row r="285" spans="1:10">
      <c r="A285" s="71"/>
      <c r="B285" s="71"/>
      <c r="C285" s="101"/>
      <c r="D285" s="45" t="s">
        <v>3401</v>
      </c>
      <c r="E285" s="45">
        <v>166</v>
      </c>
      <c r="F285" s="45" t="s">
        <v>571</v>
      </c>
      <c r="G285" s="125">
        <v>2499.66</v>
      </c>
      <c r="H285" s="125"/>
      <c r="I285" s="125"/>
      <c r="J285" s="125"/>
    </row>
    <row r="286" spans="1:10">
      <c r="A286" s="71"/>
      <c r="B286" s="71"/>
      <c r="C286" s="101"/>
      <c r="D286" s="45" t="s">
        <v>2048</v>
      </c>
      <c r="E286" s="45">
        <v>166</v>
      </c>
      <c r="F286" s="45" t="s">
        <v>571</v>
      </c>
      <c r="G286" s="125">
        <v>2054.8000000000002</v>
      </c>
      <c r="H286" s="125"/>
      <c r="I286" s="125"/>
      <c r="J286" s="125"/>
    </row>
    <row r="287" spans="1:10" ht="15" customHeight="1">
      <c r="A287" s="67">
        <v>115</v>
      </c>
      <c r="B287" s="67" t="s">
        <v>2043</v>
      </c>
      <c r="C287" s="77" t="s">
        <v>2049</v>
      </c>
      <c r="D287" s="45" t="s">
        <v>2050</v>
      </c>
      <c r="E287" s="45">
        <v>166</v>
      </c>
      <c r="F287" s="45" t="s">
        <v>571</v>
      </c>
      <c r="G287" s="125">
        <v>411.87</v>
      </c>
      <c r="H287" s="125"/>
      <c r="I287" s="125"/>
      <c r="J287" s="125"/>
    </row>
    <row r="288" spans="1:10">
      <c r="A288" s="68"/>
      <c r="B288" s="68"/>
      <c r="C288" s="78"/>
      <c r="D288" s="45" t="s">
        <v>3494</v>
      </c>
      <c r="E288" s="45">
        <v>166</v>
      </c>
      <c r="F288" s="45" t="s">
        <v>571</v>
      </c>
      <c r="G288" s="125">
        <v>626.91999999999996</v>
      </c>
      <c r="H288" s="125"/>
      <c r="I288" s="125"/>
      <c r="J288" s="125"/>
    </row>
    <row r="289" spans="1:10" ht="15" customHeight="1">
      <c r="A289" s="71">
        <v>116</v>
      </c>
      <c r="B289" s="71" t="s">
        <v>2051</v>
      </c>
      <c r="C289" s="101" t="s">
        <v>2052</v>
      </c>
      <c r="D289" s="45" t="s">
        <v>2053</v>
      </c>
      <c r="E289" s="45">
        <v>166</v>
      </c>
      <c r="F289" s="45" t="s">
        <v>571</v>
      </c>
      <c r="G289" s="125">
        <v>872.05</v>
      </c>
      <c r="H289" s="125"/>
      <c r="I289" s="125"/>
      <c r="J289" s="125"/>
    </row>
    <row r="290" spans="1:10" ht="15" customHeight="1">
      <c r="A290" s="71"/>
      <c r="B290" s="71"/>
      <c r="C290" s="101"/>
      <c r="D290" s="45" t="s">
        <v>2054</v>
      </c>
      <c r="E290" s="45">
        <v>166</v>
      </c>
      <c r="F290" s="45" t="s">
        <v>571</v>
      </c>
      <c r="G290" s="125">
        <v>788.42</v>
      </c>
      <c r="H290" s="125"/>
      <c r="I290" s="125"/>
      <c r="J290" s="125"/>
    </row>
    <row r="291" spans="1:10" ht="15" customHeight="1">
      <c r="A291" s="71"/>
      <c r="B291" s="71"/>
      <c r="C291" s="101"/>
      <c r="D291" s="45" t="s">
        <v>2055</v>
      </c>
      <c r="E291" s="45">
        <v>166</v>
      </c>
      <c r="F291" s="45" t="s">
        <v>571</v>
      </c>
      <c r="G291" s="125">
        <v>2049.0700000000002</v>
      </c>
      <c r="H291" s="125"/>
      <c r="I291" s="125"/>
      <c r="J291" s="125"/>
    </row>
    <row r="292" spans="1:10" ht="51">
      <c r="A292" s="45">
        <v>117</v>
      </c>
      <c r="B292" s="45" t="s">
        <v>2051</v>
      </c>
      <c r="C292" s="38" t="s">
        <v>2056</v>
      </c>
      <c r="D292" s="45" t="s">
        <v>2057</v>
      </c>
      <c r="E292" s="45">
        <v>166</v>
      </c>
      <c r="F292" s="45" t="s">
        <v>571</v>
      </c>
      <c r="G292" s="125">
        <v>809.23</v>
      </c>
      <c r="H292" s="125"/>
      <c r="I292" s="125"/>
      <c r="J292" s="125"/>
    </row>
    <row r="293" spans="1:10" ht="25.5">
      <c r="A293" s="45">
        <v>118</v>
      </c>
      <c r="B293" s="45" t="s">
        <v>2058</v>
      </c>
      <c r="C293" s="38" t="s">
        <v>2059</v>
      </c>
      <c r="D293" s="45" t="s">
        <v>2060</v>
      </c>
      <c r="E293" s="45">
        <v>166</v>
      </c>
      <c r="F293" s="45" t="s">
        <v>571</v>
      </c>
      <c r="G293" s="125">
        <v>10530.97</v>
      </c>
      <c r="H293" s="125"/>
      <c r="I293" s="125"/>
      <c r="J293" s="125"/>
    </row>
    <row r="294" spans="1:10" ht="38.25">
      <c r="A294" s="45">
        <v>119</v>
      </c>
      <c r="B294" s="45" t="s">
        <v>2061</v>
      </c>
      <c r="C294" s="38" t="s">
        <v>2062</v>
      </c>
      <c r="D294" s="45" t="s">
        <v>2063</v>
      </c>
      <c r="E294" s="45">
        <v>166</v>
      </c>
      <c r="F294" s="45" t="s">
        <v>571</v>
      </c>
      <c r="G294" s="125">
        <v>660.33</v>
      </c>
      <c r="H294" s="125"/>
      <c r="I294" s="125"/>
      <c r="J294" s="125"/>
    </row>
    <row r="295" spans="1:10" ht="39" customHeight="1">
      <c r="A295" s="71">
        <v>120</v>
      </c>
      <c r="B295" s="71" t="s">
        <v>2064</v>
      </c>
      <c r="C295" s="101" t="s">
        <v>2065</v>
      </c>
      <c r="D295" s="45" t="s">
        <v>2066</v>
      </c>
      <c r="E295" s="45">
        <v>166</v>
      </c>
      <c r="F295" s="45" t="s">
        <v>571</v>
      </c>
      <c r="G295" s="125">
        <v>309.51</v>
      </c>
      <c r="H295" s="125"/>
      <c r="I295" s="125"/>
      <c r="J295" s="125"/>
    </row>
    <row r="296" spans="1:10" ht="39" customHeight="1">
      <c r="A296" s="71"/>
      <c r="B296" s="71"/>
      <c r="C296" s="101"/>
      <c r="D296" s="45" t="s">
        <v>2067</v>
      </c>
      <c r="E296" s="45">
        <v>166</v>
      </c>
      <c r="F296" s="45" t="s">
        <v>571</v>
      </c>
      <c r="G296" s="125">
        <v>467.47</v>
      </c>
      <c r="H296" s="125"/>
      <c r="I296" s="125"/>
      <c r="J296" s="125"/>
    </row>
    <row r="297" spans="1:10" ht="38.25">
      <c r="A297" s="45">
        <v>121</v>
      </c>
      <c r="B297" s="45" t="s">
        <v>2068</v>
      </c>
      <c r="C297" s="38" t="s">
        <v>2069</v>
      </c>
      <c r="D297" s="45" t="s">
        <v>2070</v>
      </c>
      <c r="E297" s="45">
        <v>166</v>
      </c>
      <c r="F297" s="45" t="s">
        <v>571</v>
      </c>
      <c r="G297" s="125">
        <v>1297.19</v>
      </c>
      <c r="H297" s="125"/>
      <c r="I297" s="125"/>
      <c r="J297" s="125"/>
    </row>
    <row r="298" spans="1:10" ht="38.25">
      <c r="A298" s="71">
        <v>122</v>
      </c>
      <c r="B298" s="71" t="s">
        <v>2071</v>
      </c>
      <c r="C298" s="101" t="s">
        <v>2072</v>
      </c>
      <c r="D298" s="45" t="s">
        <v>2073</v>
      </c>
      <c r="E298" s="45">
        <v>112</v>
      </c>
      <c r="F298" s="45" t="s">
        <v>619</v>
      </c>
      <c r="G298" s="125">
        <v>323.91000000000003</v>
      </c>
      <c r="H298" s="125"/>
      <c r="I298" s="125"/>
      <c r="J298" s="125"/>
    </row>
    <row r="299" spans="1:10" ht="38.25">
      <c r="A299" s="71"/>
      <c r="B299" s="71"/>
      <c r="C299" s="101"/>
      <c r="D299" s="45" t="s">
        <v>2074</v>
      </c>
      <c r="E299" s="45">
        <v>112</v>
      </c>
      <c r="F299" s="45" t="s">
        <v>619</v>
      </c>
      <c r="G299" s="125">
        <v>187.65</v>
      </c>
      <c r="H299" s="125"/>
      <c r="I299" s="125"/>
      <c r="J299" s="125"/>
    </row>
    <row r="300" spans="1:10" ht="38.25">
      <c r="A300" s="71"/>
      <c r="B300" s="71"/>
      <c r="C300" s="101"/>
      <c r="D300" s="45" t="s">
        <v>2075</v>
      </c>
      <c r="E300" s="45">
        <v>112</v>
      </c>
      <c r="F300" s="45" t="s">
        <v>619</v>
      </c>
      <c r="G300" s="125">
        <v>239.42</v>
      </c>
      <c r="H300" s="125"/>
      <c r="I300" s="125"/>
      <c r="J300" s="125"/>
    </row>
    <row r="301" spans="1:10" ht="38.25">
      <c r="A301" s="71"/>
      <c r="B301" s="71"/>
      <c r="C301" s="101"/>
      <c r="D301" s="45" t="s">
        <v>2076</v>
      </c>
      <c r="E301" s="45">
        <v>112</v>
      </c>
      <c r="F301" s="45" t="s">
        <v>619</v>
      </c>
      <c r="G301" s="125">
        <v>126</v>
      </c>
      <c r="H301" s="125"/>
      <c r="I301" s="125"/>
      <c r="J301" s="125"/>
    </row>
    <row r="302" spans="1:10" ht="38.25" customHeight="1">
      <c r="A302" s="71">
        <v>123</v>
      </c>
      <c r="B302" s="71" t="s">
        <v>2077</v>
      </c>
      <c r="C302" s="101" t="s">
        <v>2078</v>
      </c>
      <c r="D302" s="45" t="s">
        <v>2079</v>
      </c>
      <c r="E302" s="45">
        <v>112</v>
      </c>
      <c r="F302" s="45" t="s">
        <v>619</v>
      </c>
      <c r="G302" s="125">
        <v>165.45</v>
      </c>
      <c r="H302" s="125"/>
      <c r="I302" s="125"/>
      <c r="J302" s="125"/>
    </row>
    <row r="303" spans="1:10" ht="38.25" customHeight="1">
      <c r="A303" s="71"/>
      <c r="B303" s="71"/>
      <c r="C303" s="101"/>
      <c r="D303" s="45" t="s">
        <v>2080</v>
      </c>
      <c r="E303" s="45">
        <v>112</v>
      </c>
      <c r="F303" s="45" t="s">
        <v>619</v>
      </c>
      <c r="G303" s="125">
        <v>133.29</v>
      </c>
      <c r="H303" s="125"/>
      <c r="I303" s="125"/>
      <c r="J303" s="125"/>
    </row>
    <row r="304" spans="1:10" ht="38.25" customHeight="1">
      <c r="A304" s="71"/>
      <c r="B304" s="71"/>
      <c r="C304" s="101"/>
      <c r="D304" s="45" t="s">
        <v>2081</v>
      </c>
      <c r="E304" s="45">
        <v>112</v>
      </c>
      <c r="F304" s="45" t="s">
        <v>619</v>
      </c>
      <c r="G304" s="125">
        <v>167.1</v>
      </c>
      <c r="H304" s="125"/>
      <c r="I304" s="125"/>
      <c r="J304" s="125"/>
    </row>
    <row r="305" spans="1:10" ht="38.25" customHeight="1">
      <c r="A305" s="71"/>
      <c r="B305" s="71"/>
      <c r="C305" s="101"/>
      <c r="D305" s="45" t="s">
        <v>2082</v>
      </c>
      <c r="E305" s="45">
        <v>112</v>
      </c>
      <c r="F305" s="45" t="s">
        <v>619</v>
      </c>
      <c r="G305" s="125">
        <v>142.63999999999999</v>
      </c>
      <c r="H305" s="125"/>
      <c r="I305" s="125"/>
      <c r="J305" s="125"/>
    </row>
    <row r="306" spans="1:10" ht="38.25" customHeight="1">
      <c r="A306" s="71">
        <v>124</v>
      </c>
      <c r="B306" s="71" t="s">
        <v>2083</v>
      </c>
      <c r="C306" s="101" t="s">
        <v>2084</v>
      </c>
      <c r="D306" s="45" t="s">
        <v>2085</v>
      </c>
      <c r="E306" s="45">
        <v>112</v>
      </c>
      <c r="F306" s="45" t="s">
        <v>619</v>
      </c>
      <c r="G306" s="125">
        <v>172.68</v>
      </c>
      <c r="H306" s="125"/>
      <c r="I306" s="125"/>
      <c r="J306" s="125"/>
    </row>
    <row r="307" spans="1:10" ht="38.25" customHeight="1">
      <c r="A307" s="71"/>
      <c r="B307" s="71"/>
      <c r="C307" s="101"/>
      <c r="D307" s="45" t="s">
        <v>2086</v>
      </c>
      <c r="E307" s="45">
        <v>112</v>
      </c>
      <c r="F307" s="45" t="s">
        <v>619</v>
      </c>
      <c r="G307" s="125">
        <v>159.82</v>
      </c>
      <c r="H307" s="125"/>
      <c r="I307" s="125"/>
      <c r="J307" s="125"/>
    </row>
    <row r="308" spans="1:10" ht="38.25">
      <c r="A308" s="45">
        <v>125</v>
      </c>
      <c r="B308" s="45" t="s">
        <v>2087</v>
      </c>
      <c r="C308" s="38" t="s">
        <v>2088</v>
      </c>
      <c r="D308" s="45" t="s">
        <v>2089</v>
      </c>
      <c r="E308" s="45">
        <v>166</v>
      </c>
      <c r="F308" s="45" t="s">
        <v>571</v>
      </c>
      <c r="G308" s="125">
        <v>436.38</v>
      </c>
      <c r="H308" s="125"/>
      <c r="I308" s="125"/>
      <c r="J308" s="125"/>
    </row>
    <row r="309" spans="1:10" ht="21" customHeight="1">
      <c r="A309" s="71">
        <v>126</v>
      </c>
      <c r="B309" s="71" t="s">
        <v>2087</v>
      </c>
      <c r="C309" s="101" t="s">
        <v>2090</v>
      </c>
      <c r="D309" s="45" t="s">
        <v>2091</v>
      </c>
      <c r="E309" s="45">
        <v>166</v>
      </c>
      <c r="F309" s="45" t="s">
        <v>571</v>
      </c>
      <c r="G309" s="125">
        <v>392.44</v>
      </c>
      <c r="H309" s="125"/>
      <c r="I309" s="125"/>
      <c r="J309" s="125"/>
    </row>
    <row r="310" spans="1:10" ht="21" customHeight="1">
      <c r="A310" s="71"/>
      <c r="B310" s="71"/>
      <c r="C310" s="101"/>
      <c r="D310" s="45" t="s">
        <v>2985</v>
      </c>
      <c r="E310" s="45">
        <v>166</v>
      </c>
      <c r="F310" s="45" t="s">
        <v>571</v>
      </c>
      <c r="G310" s="125">
        <v>392.44</v>
      </c>
      <c r="H310" s="125"/>
      <c r="I310" s="125"/>
      <c r="J310" s="125"/>
    </row>
    <row r="311" spans="1:10" ht="38.25">
      <c r="A311" s="45">
        <v>127</v>
      </c>
      <c r="B311" s="45" t="s">
        <v>2092</v>
      </c>
      <c r="C311" s="38" t="s">
        <v>2093</v>
      </c>
      <c r="D311" s="45" t="s">
        <v>2094</v>
      </c>
      <c r="E311" s="45">
        <v>166</v>
      </c>
      <c r="F311" s="45" t="s">
        <v>571</v>
      </c>
      <c r="G311" s="125">
        <v>467.6</v>
      </c>
      <c r="H311" s="125"/>
      <c r="I311" s="125"/>
      <c r="J311" s="125"/>
    </row>
    <row r="312" spans="1:10" ht="15" customHeight="1">
      <c r="A312" s="71">
        <v>128</v>
      </c>
      <c r="B312" s="71" t="s">
        <v>2092</v>
      </c>
      <c r="C312" s="101" t="s">
        <v>2095</v>
      </c>
      <c r="D312" s="45" t="s">
        <v>2096</v>
      </c>
      <c r="E312" s="45">
        <v>166</v>
      </c>
      <c r="F312" s="45" t="s">
        <v>571</v>
      </c>
      <c r="G312" s="125">
        <v>764.96</v>
      </c>
      <c r="H312" s="125"/>
      <c r="I312" s="125"/>
      <c r="J312" s="125"/>
    </row>
    <row r="313" spans="1:10" ht="15" customHeight="1">
      <c r="A313" s="71"/>
      <c r="B313" s="71"/>
      <c r="C313" s="101"/>
      <c r="D313" s="45" t="s">
        <v>2097</v>
      </c>
      <c r="E313" s="45">
        <v>166</v>
      </c>
      <c r="F313" s="45" t="s">
        <v>571</v>
      </c>
      <c r="G313" s="125">
        <v>764.96</v>
      </c>
      <c r="H313" s="125"/>
      <c r="I313" s="125"/>
      <c r="J313" s="125"/>
    </row>
    <row r="314" spans="1:10" ht="38.25">
      <c r="A314" s="45">
        <v>129</v>
      </c>
      <c r="B314" s="45" t="s">
        <v>2098</v>
      </c>
      <c r="C314" s="38" t="s">
        <v>2099</v>
      </c>
      <c r="D314" s="45" t="s">
        <v>2100</v>
      </c>
      <c r="E314" s="45">
        <v>166</v>
      </c>
      <c r="F314" s="45" t="s">
        <v>571</v>
      </c>
      <c r="G314" s="125">
        <v>648.25</v>
      </c>
      <c r="H314" s="125"/>
      <c r="I314" s="125"/>
      <c r="J314" s="125"/>
    </row>
    <row r="315" spans="1:10" ht="33" customHeight="1">
      <c r="A315" s="71">
        <v>130</v>
      </c>
      <c r="B315" s="71" t="s">
        <v>2101</v>
      </c>
      <c r="C315" s="101" t="s">
        <v>2102</v>
      </c>
      <c r="D315" s="45" t="s">
        <v>2103</v>
      </c>
      <c r="E315" s="45">
        <v>166</v>
      </c>
      <c r="F315" s="45" t="s">
        <v>571</v>
      </c>
      <c r="G315" s="125">
        <v>274.52999999999997</v>
      </c>
      <c r="H315" s="125"/>
      <c r="I315" s="125"/>
      <c r="J315" s="125"/>
    </row>
    <row r="316" spans="1:10" ht="33" customHeight="1">
      <c r="A316" s="71"/>
      <c r="B316" s="71"/>
      <c r="C316" s="101"/>
      <c r="D316" s="45" t="s">
        <v>2104</v>
      </c>
      <c r="E316" s="45">
        <v>166</v>
      </c>
      <c r="F316" s="45" t="s">
        <v>571</v>
      </c>
      <c r="G316" s="125">
        <v>292.27</v>
      </c>
      <c r="H316" s="125"/>
      <c r="I316" s="125"/>
      <c r="J316" s="125"/>
    </row>
    <row r="317" spans="1:10" ht="51">
      <c r="A317" s="45">
        <v>131</v>
      </c>
      <c r="B317" s="45" t="s">
        <v>2105</v>
      </c>
      <c r="C317" s="38" t="s">
        <v>2106</v>
      </c>
      <c r="D317" s="45" t="s">
        <v>2107</v>
      </c>
      <c r="E317" s="45">
        <v>166</v>
      </c>
      <c r="F317" s="45" t="s">
        <v>571</v>
      </c>
      <c r="G317" s="125">
        <v>378.48</v>
      </c>
      <c r="H317" s="125"/>
      <c r="I317" s="125"/>
      <c r="J317" s="125"/>
    </row>
    <row r="318" spans="1:10" ht="30" customHeight="1">
      <c r="A318" s="71">
        <v>132</v>
      </c>
      <c r="B318" s="71" t="s">
        <v>2105</v>
      </c>
      <c r="C318" s="101" t="s">
        <v>2108</v>
      </c>
      <c r="D318" s="45" t="s">
        <v>2109</v>
      </c>
      <c r="E318" s="45">
        <v>166</v>
      </c>
      <c r="F318" s="45" t="s">
        <v>571</v>
      </c>
      <c r="G318" s="125">
        <v>211.69</v>
      </c>
      <c r="H318" s="125"/>
      <c r="I318" s="125"/>
      <c r="J318" s="125"/>
    </row>
    <row r="319" spans="1:10" ht="30" customHeight="1">
      <c r="A319" s="71"/>
      <c r="B319" s="71"/>
      <c r="C319" s="101"/>
      <c r="D319" s="45" t="s">
        <v>2110</v>
      </c>
      <c r="E319" s="45">
        <v>166</v>
      </c>
      <c r="F319" s="45" t="s">
        <v>571</v>
      </c>
      <c r="G319" s="125">
        <v>211.69</v>
      </c>
      <c r="H319" s="125"/>
      <c r="I319" s="125"/>
      <c r="J319" s="125"/>
    </row>
    <row r="320" spans="1:10" ht="63.75">
      <c r="A320" s="45">
        <v>133</v>
      </c>
      <c r="B320" s="45" t="s">
        <v>2105</v>
      </c>
      <c r="C320" s="38" t="s">
        <v>2111</v>
      </c>
      <c r="D320" s="45" t="s">
        <v>2112</v>
      </c>
      <c r="E320" s="45">
        <v>166</v>
      </c>
      <c r="F320" s="45" t="s">
        <v>571</v>
      </c>
      <c r="G320" s="125">
        <v>267.62</v>
      </c>
      <c r="H320" s="125"/>
      <c r="I320" s="125"/>
      <c r="J320" s="125"/>
    </row>
    <row r="321" spans="1:10" ht="63.75">
      <c r="A321" s="45">
        <v>134</v>
      </c>
      <c r="B321" s="45" t="s">
        <v>2105</v>
      </c>
      <c r="C321" s="38" t="s">
        <v>2113</v>
      </c>
      <c r="D321" s="45" t="s">
        <v>2114</v>
      </c>
      <c r="E321" s="45">
        <v>166</v>
      </c>
      <c r="F321" s="45" t="s">
        <v>571</v>
      </c>
      <c r="G321" s="125">
        <v>233.36</v>
      </c>
      <c r="H321" s="125"/>
      <c r="I321" s="125"/>
      <c r="J321" s="125"/>
    </row>
    <row r="322" spans="1:10" ht="18.75" customHeight="1">
      <c r="A322" s="71">
        <v>135</v>
      </c>
      <c r="B322" s="71" t="s">
        <v>2105</v>
      </c>
      <c r="C322" s="101" t="s">
        <v>2115</v>
      </c>
      <c r="D322" s="45" t="s">
        <v>2116</v>
      </c>
      <c r="E322" s="45">
        <v>166</v>
      </c>
      <c r="F322" s="45" t="s">
        <v>571</v>
      </c>
      <c r="G322" s="125">
        <v>347.32</v>
      </c>
      <c r="H322" s="125"/>
      <c r="I322" s="125"/>
      <c r="J322" s="125"/>
    </row>
    <row r="323" spans="1:10" ht="18.75" customHeight="1">
      <c r="A323" s="71"/>
      <c r="B323" s="71"/>
      <c r="C323" s="101"/>
      <c r="D323" s="45" t="s">
        <v>2117</v>
      </c>
      <c r="E323" s="45">
        <v>166</v>
      </c>
      <c r="F323" s="45" t="s">
        <v>571</v>
      </c>
      <c r="G323" s="125">
        <v>278.81</v>
      </c>
      <c r="H323" s="125"/>
      <c r="I323" s="125"/>
      <c r="J323" s="125"/>
    </row>
    <row r="324" spans="1:10" ht="18.75" customHeight="1">
      <c r="A324" s="71"/>
      <c r="B324" s="71"/>
      <c r="C324" s="101"/>
      <c r="D324" s="45" t="s">
        <v>2118</v>
      </c>
      <c r="E324" s="45">
        <v>166</v>
      </c>
      <c r="F324" s="45" t="s">
        <v>571</v>
      </c>
      <c r="G324" s="125">
        <v>249.34</v>
      </c>
      <c r="H324" s="125"/>
      <c r="I324" s="125"/>
      <c r="J324" s="125"/>
    </row>
    <row r="325" spans="1:10" ht="30" customHeight="1">
      <c r="A325" s="71">
        <v>136</v>
      </c>
      <c r="B325" s="71" t="s">
        <v>2105</v>
      </c>
      <c r="C325" s="101" t="s">
        <v>2119</v>
      </c>
      <c r="D325" s="45" t="s">
        <v>2120</v>
      </c>
      <c r="E325" s="45">
        <v>166</v>
      </c>
      <c r="F325" s="45" t="s">
        <v>571</v>
      </c>
      <c r="G325" s="125">
        <v>511.05</v>
      </c>
      <c r="H325" s="125"/>
      <c r="I325" s="125"/>
      <c r="J325" s="125"/>
    </row>
    <row r="326" spans="1:10" ht="30" customHeight="1">
      <c r="A326" s="71"/>
      <c r="B326" s="71"/>
      <c r="C326" s="101"/>
      <c r="D326" s="45" t="s">
        <v>2121</v>
      </c>
      <c r="E326" s="45">
        <v>166</v>
      </c>
      <c r="F326" s="45" t="s">
        <v>571</v>
      </c>
      <c r="G326" s="125">
        <v>356.56</v>
      </c>
      <c r="H326" s="125"/>
      <c r="I326" s="125"/>
      <c r="J326" s="125"/>
    </row>
    <row r="327" spans="1:10" ht="27.75" customHeight="1">
      <c r="A327" s="71">
        <v>137</v>
      </c>
      <c r="B327" s="71" t="s">
        <v>2105</v>
      </c>
      <c r="C327" s="101" t="s">
        <v>2122</v>
      </c>
      <c r="D327" s="45" t="s">
        <v>2123</v>
      </c>
      <c r="E327" s="45">
        <v>166</v>
      </c>
      <c r="F327" s="45" t="s">
        <v>571</v>
      </c>
      <c r="G327" s="125">
        <v>287.08999999999997</v>
      </c>
      <c r="H327" s="125"/>
      <c r="I327" s="125"/>
      <c r="J327" s="125"/>
    </row>
    <row r="328" spans="1:10" ht="27.75" customHeight="1">
      <c r="A328" s="71"/>
      <c r="B328" s="71"/>
      <c r="C328" s="101"/>
      <c r="D328" s="45" t="s">
        <v>2124</v>
      </c>
      <c r="E328" s="45">
        <v>166</v>
      </c>
      <c r="F328" s="45" t="s">
        <v>571</v>
      </c>
      <c r="G328" s="125">
        <v>234.02</v>
      </c>
      <c r="H328" s="125"/>
      <c r="I328" s="125"/>
      <c r="J328" s="125"/>
    </row>
    <row r="329" spans="1:10" ht="34.5" customHeight="1">
      <c r="A329" s="71">
        <v>138</v>
      </c>
      <c r="B329" s="71" t="s">
        <v>2125</v>
      </c>
      <c r="C329" s="101" t="s">
        <v>2126</v>
      </c>
      <c r="D329" s="45" t="s">
        <v>2127</v>
      </c>
      <c r="E329" s="45">
        <v>166</v>
      </c>
      <c r="F329" s="45" t="s">
        <v>571</v>
      </c>
      <c r="G329" s="125">
        <v>291.68</v>
      </c>
      <c r="H329" s="125"/>
      <c r="I329" s="125"/>
      <c r="J329" s="125"/>
    </row>
    <row r="330" spans="1:10" ht="34.5" customHeight="1">
      <c r="A330" s="71"/>
      <c r="B330" s="71"/>
      <c r="C330" s="101"/>
      <c r="D330" s="45" t="s">
        <v>2128</v>
      </c>
      <c r="E330" s="45">
        <v>166</v>
      </c>
      <c r="F330" s="45" t="s">
        <v>571</v>
      </c>
      <c r="G330" s="125">
        <v>226.6</v>
      </c>
      <c r="H330" s="125"/>
      <c r="I330" s="125"/>
      <c r="J330" s="125"/>
    </row>
    <row r="331" spans="1:10" ht="34.5" customHeight="1">
      <c r="A331" s="71">
        <v>139</v>
      </c>
      <c r="B331" s="71" t="s">
        <v>2125</v>
      </c>
      <c r="C331" s="101" t="s">
        <v>2129</v>
      </c>
      <c r="D331" s="45" t="s">
        <v>2130</v>
      </c>
      <c r="E331" s="45">
        <v>166</v>
      </c>
      <c r="F331" s="45" t="s">
        <v>571</v>
      </c>
      <c r="G331" s="125">
        <v>231.76</v>
      </c>
      <c r="H331" s="125"/>
      <c r="I331" s="125"/>
      <c r="J331" s="125"/>
    </row>
    <row r="332" spans="1:10" ht="34.5" customHeight="1">
      <c r="A332" s="71"/>
      <c r="B332" s="71"/>
      <c r="C332" s="101"/>
      <c r="D332" s="45" t="s">
        <v>2131</v>
      </c>
      <c r="E332" s="45">
        <v>166</v>
      </c>
      <c r="F332" s="45" t="s">
        <v>571</v>
      </c>
      <c r="G332" s="125">
        <v>231.76</v>
      </c>
      <c r="H332" s="125"/>
      <c r="I332" s="125"/>
      <c r="J332" s="125"/>
    </row>
    <row r="333" spans="1:10">
      <c r="A333" s="71">
        <v>140</v>
      </c>
      <c r="B333" s="71" t="s">
        <v>2132</v>
      </c>
      <c r="C333" s="101" t="s">
        <v>2133</v>
      </c>
      <c r="D333" s="45" t="s">
        <v>2134</v>
      </c>
      <c r="E333" s="45">
        <v>166</v>
      </c>
      <c r="F333" s="45" t="s">
        <v>571</v>
      </c>
      <c r="G333" s="125">
        <v>820.4</v>
      </c>
      <c r="H333" s="125"/>
      <c r="I333" s="125"/>
      <c r="J333" s="125"/>
    </row>
    <row r="334" spans="1:10">
      <c r="A334" s="71"/>
      <c r="B334" s="71"/>
      <c r="C334" s="101"/>
      <c r="D334" s="45" t="s">
        <v>2135</v>
      </c>
      <c r="E334" s="45">
        <v>166</v>
      </c>
      <c r="F334" s="45" t="s">
        <v>571</v>
      </c>
      <c r="G334" s="125">
        <v>886.58</v>
      </c>
      <c r="H334" s="125"/>
      <c r="I334" s="125"/>
      <c r="J334" s="125"/>
    </row>
    <row r="335" spans="1:10">
      <c r="A335" s="71"/>
      <c r="B335" s="71"/>
      <c r="C335" s="101"/>
      <c r="D335" s="45" t="s">
        <v>2136</v>
      </c>
      <c r="E335" s="45">
        <v>166</v>
      </c>
      <c r="F335" s="45" t="s">
        <v>571</v>
      </c>
      <c r="G335" s="125">
        <v>622.22</v>
      </c>
      <c r="H335" s="125"/>
      <c r="I335" s="125"/>
      <c r="J335" s="125"/>
    </row>
    <row r="336" spans="1:10">
      <c r="A336" s="71"/>
      <c r="B336" s="71"/>
      <c r="C336" s="101"/>
      <c r="D336" s="45" t="s">
        <v>2137</v>
      </c>
      <c r="E336" s="45">
        <v>166</v>
      </c>
      <c r="F336" s="45" t="s">
        <v>571</v>
      </c>
      <c r="G336" s="125">
        <v>890.36</v>
      </c>
      <c r="H336" s="125"/>
      <c r="I336" s="125"/>
      <c r="J336" s="125"/>
    </row>
    <row r="337" spans="1:10">
      <c r="A337" s="71"/>
      <c r="B337" s="71"/>
      <c r="C337" s="101"/>
      <c r="D337" s="45" t="s">
        <v>2138</v>
      </c>
      <c r="E337" s="45">
        <v>166</v>
      </c>
      <c r="F337" s="45" t="s">
        <v>571</v>
      </c>
      <c r="G337" s="125">
        <v>939.16</v>
      </c>
      <c r="H337" s="125"/>
      <c r="I337" s="125"/>
      <c r="J337" s="125"/>
    </row>
    <row r="338" spans="1:10">
      <c r="A338" s="71"/>
      <c r="B338" s="71"/>
      <c r="C338" s="101"/>
      <c r="D338" s="45" t="s">
        <v>2139</v>
      </c>
      <c r="E338" s="45">
        <v>166</v>
      </c>
      <c r="F338" s="45" t="s">
        <v>571</v>
      </c>
      <c r="G338" s="125">
        <v>627.41999999999996</v>
      </c>
      <c r="H338" s="125"/>
      <c r="I338" s="125"/>
      <c r="J338" s="125"/>
    </row>
    <row r="339" spans="1:10">
      <c r="A339" s="71"/>
      <c r="B339" s="71"/>
      <c r="C339" s="101"/>
      <c r="D339" s="45" t="s">
        <v>2140</v>
      </c>
      <c r="E339" s="45">
        <v>166</v>
      </c>
      <c r="F339" s="45" t="s">
        <v>571</v>
      </c>
      <c r="G339" s="125">
        <v>991.79</v>
      </c>
      <c r="H339" s="125"/>
      <c r="I339" s="125"/>
      <c r="J339" s="125"/>
    </row>
    <row r="340" spans="1:10" ht="38.25">
      <c r="A340" s="45">
        <v>141</v>
      </c>
      <c r="B340" s="45" t="s">
        <v>2141</v>
      </c>
      <c r="C340" s="38" t="s">
        <v>2142</v>
      </c>
      <c r="D340" s="45" t="s">
        <v>2143</v>
      </c>
      <c r="E340" s="45">
        <v>166</v>
      </c>
      <c r="F340" s="45" t="s">
        <v>571</v>
      </c>
      <c r="G340" s="125">
        <v>675.41</v>
      </c>
      <c r="H340" s="125"/>
      <c r="I340" s="125"/>
      <c r="J340" s="125"/>
    </row>
    <row r="341" spans="1:10" ht="38.25">
      <c r="A341" s="45">
        <v>142</v>
      </c>
      <c r="B341" s="45" t="s">
        <v>2141</v>
      </c>
      <c r="C341" s="38" t="s">
        <v>2144</v>
      </c>
      <c r="D341" s="45" t="s">
        <v>2145</v>
      </c>
      <c r="E341" s="45">
        <v>166</v>
      </c>
      <c r="F341" s="45" t="s">
        <v>571</v>
      </c>
      <c r="G341" s="125">
        <v>534.85</v>
      </c>
      <c r="H341" s="125"/>
      <c r="I341" s="125"/>
      <c r="J341" s="125"/>
    </row>
    <row r="342" spans="1:10" ht="19.5" customHeight="1">
      <c r="A342" s="71">
        <v>143</v>
      </c>
      <c r="B342" s="71" t="s">
        <v>2141</v>
      </c>
      <c r="C342" s="101" t="s">
        <v>2146</v>
      </c>
      <c r="D342" s="45" t="s">
        <v>2147</v>
      </c>
      <c r="E342" s="45">
        <v>166</v>
      </c>
      <c r="F342" s="45" t="s">
        <v>571</v>
      </c>
      <c r="G342" s="125">
        <v>451.66</v>
      </c>
      <c r="H342" s="125"/>
      <c r="I342" s="125"/>
      <c r="J342" s="125"/>
    </row>
    <row r="343" spans="1:10" ht="19.5" customHeight="1">
      <c r="A343" s="71"/>
      <c r="B343" s="71"/>
      <c r="C343" s="101"/>
      <c r="D343" s="45" t="s">
        <v>3090</v>
      </c>
      <c r="E343" s="45">
        <v>166</v>
      </c>
      <c r="F343" s="45" t="s">
        <v>571</v>
      </c>
      <c r="G343" s="125">
        <v>1214.3800000000001</v>
      </c>
      <c r="H343" s="125"/>
      <c r="I343" s="125"/>
      <c r="J343" s="125"/>
    </row>
    <row r="344" spans="1:10" ht="38.25">
      <c r="A344" s="45">
        <v>144</v>
      </c>
      <c r="B344" s="45" t="s">
        <v>2141</v>
      </c>
      <c r="C344" s="38" t="s">
        <v>2148</v>
      </c>
      <c r="D344" s="45" t="s">
        <v>2149</v>
      </c>
      <c r="E344" s="45">
        <v>166</v>
      </c>
      <c r="F344" s="45" t="s">
        <v>571</v>
      </c>
      <c r="G344" s="125">
        <v>488.55</v>
      </c>
      <c r="H344" s="125"/>
      <c r="I344" s="125"/>
      <c r="J344" s="125"/>
    </row>
    <row r="345" spans="1:10" ht="38.25">
      <c r="A345" s="45">
        <v>145</v>
      </c>
      <c r="B345" s="45" t="s">
        <v>2141</v>
      </c>
      <c r="C345" s="38" t="s">
        <v>2150</v>
      </c>
      <c r="D345" s="45" t="s">
        <v>2151</v>
      </c>
      <c r="E345" s="45">
        <v>112</v>
      </c>
      <c r="F345" s="45" t="s">
        <v>619</v>
      </c>
      <c r="G345" s="125">
        <v>208.79</v>
      </c>
      <c r="H345" s="125"/>
      <c r="I345" s="125"/>
      <c r="J345" s="125"/>
    </row>
    <row r="346" spans="1:10" ht="42" customHeight="1">
      <c r="A346" s="45">
        <v>146</v>
      </c>
      <c r="B346" s="45" t="s">
        <v>2141</v>
      </c>
      <c r="C346" s="38" t="s">
        <v>2152</v>
      </c>
      <c r="D346" s="45" t="s">
        <v>2153</v>
      </c>
      <c r="E346" s="45">
        <v>166</v>
      </c>
      <c r="F346" s="45" t="s">
        <v>571</v>
      </c>
      <c r="G346" s="125">
        <v>801.02</v>
      </c>
      <c r="H346" s="125"/>
      <c r="I346" s="125"/>
      <c r="J346" s="125"/>
    </row>
    <row r="347" spans="1:10" ht="23.25" customHeight="1">
      <c r="A347" s="71">
        <v>147</v>
      </c>
      <c r="B347" s="71" t="s">
        <v>2141</v>
      </c>
      <c r="C347" s="101" t="s">
        <v>2154</v>
      </c>
      <c r="D347" s="45" t="s">
        <v>2155</v>
      </c>
      <c r="E347" s="45">
        <v>166</v>
      </c>
      <c r="F347" s="45" t="s">
        <v>571</v>
      </c>
      <c r="G347" s="125">
        <v>337.53</v>
      </c>
      <c r="H347" s="125"/>
      <c r="I347" s="125"/>
      <c r="J347" s="125"/>
    </row>
    <row r="348" spans="1:10" ht="23.25" customHeight="1">
      <c r="A348" s="71"/>
      <c r="B348" s="71"/>
      <c r="C348" s="101"/>
      <c r="D348" s="45" t="s">
        <v>2156</v>
      </c>
      <c r="E348" s="45">
        <v>166</v>
      </c>
      <c r="F348" s="45" t="s">
        <v>571</v>
      </c>
      <c r="G348" s="125">
        <v>300.27</v>
      </c>
      <c r="H348" s="125"/>
      <c r="I348" s="125"/>
      <c r="J348" s="125"/>
    </row>
    <row r="349" spans="1:10">
      <c r="A349" s="71">
        <v>148</v>
      </c>
      <c r="B349" s="71" t="s">
        <v>2157</v>
      </c>
      <c r="C349" s="101" t="s">
        <v>2158</v>
      </c>
      <c r="D349" s="45" t="s">
        <v>2159</v>
      </c>
      <c r="E349" s="45">
        <v>166</v>
      </c>
      <c r="F349" s="45" t="s">
        <v>571</v>
      </c>
      <c r="G349" s="125">
        <v>624.33000000000004</v>
      </c>
      <c r="H349" s="125"/>
      <c r="I349" s="125"/>
      <c r="J349" s="125"/>
    </row>
    <row r="350" spans="1:10">
      <c r="A350" s="71"/>
      <c r="B350" s="71"/>
      <c r="C350" s="101"/>
      <c r="D350" s="45" t="s">
        <v>2160</v>
      </c>
      <c r="E350" s="45">
        <v>166</v>
      </c>
      <c r="F350" s="45" t="s">
        <v>571</v>
      </c>
      <c r="G350" s="125">
        <v>624.33000000000004</v>
      </c>
      <c r="H350" s="125"/>
      <c r="I350" s="125"/>
      <c r="J350" s="125"/>
    </row>
    <row r="351" spans="1:10">
      <c r="A351" s="71"/>
      <c r="B351" s="71"/>
      <c r="C351" s="101"/>
      <c r="D351" s="45" t="s">
        <v>2161</v>
      </c>
      <c r="E351" s="45">
        <v>166</v>
      </c>
      <c r="F351" s="45" t="s">
        <v>571</v>
      </c>
      <c r="G351" s="125">
        <v>624.33000000000004</v>
      </c>
      <c r="H351" s="125"/>
      <c r="I351" s="125"/>
      <c r="J351" s="125"/>
    </row>
    <row r="352" spans="1:10">
      <c r="A352" s="71"/>
      <c r="B352" s="71"/>
      <c r="C352" s="101"/>
      <c r="D352" s="45" t="s">
        <v>2162</v>
      </c>
      <c r="E352" s="45">
        <v>166</v>
      </c>
      <c r="F352" s="45" t="s">
        <v>571</v>
      </c>
      <c r="G352" s="125">
        <v>624.33000000000004</v>
      </c>
      <c r="H352" s="125"/>
      <c r="I352" s="125"/>
      <c r="J352" s="125"/>
    </row>
    <row r="353" spans="1:10">
      <c r="A353" s="71"/>
      <c r="B353" s="71"/>
      <c r="C353" s="101"/>
      <c r="D353" s="45" t="s">
        <v>2163</v>
      </c>
      <c r="E353" s="45">
        <v>166</v>
      </c>
      <c r="F353" s="45" t="s">
        <v>571</v>
      </c>
      <c r="G353" s="125">
        <v>624.33000000000004</v>
      </c>
      <c r="H353" s="125"/>
      <c r="I353" s="125"/>
      <c r="J353" s="125"/>
    </row>
    <row r="354" spans="1:10" ht="38.25">
      <c r="A354" s="45">
        <v>149</v>
      </c>
      <c r="B354" s="45" t="s">
        <v>2157</v>
      </c>
      <c r="C354" s="38" t="s">
        <v>2164</v>
      </c>
      <c r="D354" s="45" t="s">
        <v>2165</v>
      </c>
      <c r="E354" s="45">
        <v>166</v>
      </c>
      <c r="F354" s="45" t="s">
        <v>571</v>
      </c>
      <c r="G354" s="125">
        <v>232.01</v>
      </c>
      <c r="H354" s="125"/>
      <c r="I354" s="125"/>
      <c r="J354" s="125"/>
    </row>
    <row r="355" spans="1:10">
      <c r="A355" s="71">
        <v>150</v>
      </c>
      <c r="B355" s="71" t="s">
        <v>2157</v>
      </c>
      <c r="C355" s="101" t="s">
        <v>2166</v>
      </c>
      <c r="D355" s="45" t="s">
        <v>2167</v>
      </c>
      <c r="E355" s="45">
        <v>166</v>
      </c>
      <c r="F355" s="45" t="s">
        <v>571</v>
      </c>
      <c r="G355" s="125">
        <v>463.79</v>
      </c>
      <c r="H355" s="125"/>
      <c r="I355" s="125"/>
      <c r="J355" s="125"/>
    </row>
    <row r="356" spans="1:10">
      <c r="A356" s="71"/>
      <c r="B356" s="71"/>
      <c r="C356" s="101"/>
      <c r="D356" s="45" t="s">
        <v>2168</v>
      </c>
      <c r="E356" s="45">
        <v>166</v>
      </c>
      <c r="F356" s="45" t="s">
        <v>571</v>
      </c>
      <c r="G356" s="125">
        <v>463.79</v>
      </c>
      <c r="H356" s="125"/>
      <c r="I356" s="125"/>
      <c r="J356" s="125"/>
    </row>
    <row r="357" spans="1:10">
      <c r="A357" s="71"/>
      <c r="B357" s="71"/>
      <c r="C357" s="101"/>
      <c r="D357" s="45" t="s">
        <v>2169</v>
      </c>
      <c r="E357" s="45">
        <v>166</v>
      </c>
      <c r="F357" s="45" t="s">
        <v>571</v>
      </c>
      <c r="G357" s="125">
        <v>463.79</v>
      </c>
      <c r="H357" s="125"/>
      <c r="I357" s="125"/>
      <c r="J357" s="125"/>
    </row>
    <row r="358" spans="1:10" ht="51">
      <c r="A358" s="45">
        <v>151</v>
      </c>
      <c r="B358" s="45" t="s">
        <v>2170</v>
      </c>
      <c r="C358" s="38" t="s">
        <v>2171</v>
      </c>
      <c r="D358" s="45" t="s">
        <v>2172</v>
      </c>
      <c r="E358" s="45">
        <v>166</v>
      </c>
      <c r="F358" s="45" t="s">
        <v>571</v>
      </c>
      <c r="G358" s="125">
        <v>1126.9100000000001</v>
      </c>
      <c r="H358" s="125"/>
      <c r="I358" s="125"/>
      <c r="J358" s="125"/>
    </row>
    <row r="359" spans="1:10" ht="37.5" customHeight="1">
      <c r="A359" s="71">
        <v>152</v>
      </c>
      <c r="B359" s="71" t="s">
        <v>2173</v>
      </c>
      <c r="C359" s="101" t="s">
        <v>2174</v>
      </c>
      <c r="D359" s="45" t="s">
        <v>2833</v>
      </c>
      <c r="E359" s="45">
        <v>112</v>
      </c>
      <c r="F359" s="45" t="s">
        <v>619</v>
      </c>
      <c r="G359" s="125">
        <v>155.53</v>
      </c>
      <c r="H359" s="125"/>
      <c r="I359" s="125"/>
      <c r="J359" s="125"/>
    </row>
    <row r="360" spans="1:10" ht="37.5" customHeight="1">
      <c r="A360" s="71"/>
      <c r="B360" s="71"/>
      <c r="C360" s="101"/>
      <c r="D360" s="45" t="s">
        <v>2986</v>
      </c>
      <c r="E360" s="45">
        <v>112</v>
      </c>
      <c r="F360" s="45" t="s">
        <v>619</v>
      </c>
      <c r="G360" s="125">
        <v>155.53</v>
      </c>
      <c r="H360" s="125"/>
      <c r="I360" s="125"/>
      <c r="J360" s="125"/>
    </row>
    <row r="361" spans="1:10" ht="21.75" customHeight="1">
      <c r="A361" s="71">
        <v>153</v>
      </c>
      <c r="B361" s="71" t="s">
        <v>2175</v>
      </c>
      <c r="C361" s="101" t="s">
        <v>2176</v>
      </c>
      <c r="D361" s="45" t="s">
        <v>2177</v>
      </c>
      <c r="E361" s="45">
        <v>166</v>
      </c>
      <c r="F361" s="45" t="s">
        <v>571</v>
      </c>
      <c r="G361" s="125">
        <v>266.04000000000002</v>
      </c>
      <c r="H361" s="125"/>
      <c r="I361" s="125"/>
      <c r="J361" s="125"/>
    </row>
    <row r="362" spans="1:10" ht="21.75" customHeight="1">
      <c r="A362" s="71"/>
      <c r="B362" s="71"/>
      <c r="C362" s="101"/>
      <c r="D362" s="45" t="s">
        <v>2178</v>
      </c>
      <c r="E362" s="45">
        <v>166</v>
      </c>
      <c r="F362" s="45" t="s">
        <v>571</v>
      </c>
      <c r="G362" s="125">
        <v>266.04000000000002</v>
      </c>
      <c r="H362" s="125"/>
      <c r="I362" s="125"/>
      <c r="J362" s="125"/>
    </row>
    <row r="363" spans="1:10" ht="21.75" customHeight="1">
      <c r="A363" s="71"/>
      <c r="B363" s="71"/>
      <c r="C363" s="101"/>
      <c r="D363" s="45" t="s">
        <v>3091</v>
      </c>
      <c r="E363" s="45">
        <v>166</v>
      </c>
      <c r="F363" s="45" t="s">
        <v>571</v>
      </c>
      <c r="G363" s="125">
        <v>262.19</v>
      </c>
      <c r="H363" s="125"/>
      <c r="I363" s="125"/>
      <c r="J363" s="125"/>
    </row>
    <row r="364" spans="1:10" ht="21.75" customHeight="1">
      <c r="A364" s="71"/>
      <c r="B364" s="71"/>
      <c r="C364" s="101"/>
      <c r="D364" s="45" t="s">
        <v>3092</v>
      </c>
      <c r="E364" s="45">
        <v>166</v>
      </c>
      <c r="F364" s="45" t="s">
        <v>571</v>
      </c>
      <c r="G364" s="125">
        <v>194.74</v>
      </c>
      <c r="H364" s="125"/>
      <c r="I364" s="125"/>
      <c r="J364" s="125"/>
    </row>
    <row r="365" spans="1:10" ht="38.25">
      <c r="A365" s="71">
        <v>154</v>
      </c>
      <c r="B365" s="71" t="s">
        <v>2179</v>
      </c>
      <c r="C365" s="101" t="s">
        <v>2180</v>
      </c>
      <c r="D365" s="45" t="s">
        <v>2181</v>
      </c>
      <c r="E365" s="45">
        <v>112</v>
      </c>
      <c r="F365" s="45" t="s">
        <v>619</v>
      </c>
      <c r="G365" s="125">
        <v>95.6</v>
      </c>
      <c r="H365" s="125"/>
      <c r="I365" s="125"/>
      <c r="J365" s="125"/>
    </row>
    <row r="366" spans="1:10" ht="38.25">
      <c r="A366" s="71"/>
      <c r="B366" s="71"/>
      <c r="C366" s="101"/>
      <c r="D366" s="45" t="s">
        <v>2182</v>
      </c>
      <c r="E366" s="45">
        <v>112</v>
      </c>
      <c r="F366" s="45" t="s">
        <v>619</v>
      </c>
      <c r="G366" s="125">
        <v>104.44</v>
      </c>
      <c r="H366" s="125"/>
      <c r="I366" s="125"/>
      <c r="J366" s="125"/>
    </row>
    <row r="367" spans="1:10" ht="38.25">
      <c r="A367" s="71"/>
      <c r="B367" s="71"/>
      <c r="C367" s="101"/>
      <c r="D367" s="45" t="s">
        <v>2183</v>
      </c>
      <c r="E367" s="45">
        <v>112</v>
      </c>
      <c r="F367" s="45" t="s">
        <v>619</v>
      </c>
      <c r="G367" s="125">
        <v>120.22</v>
      </c>
      <c r="H367" s="125"/>
      <c r="I367" s="125"/>
      <c r="J367" s="125"/>
    </row>
    <row r="368" spans="1:10" ht="38.25">
      <c r="A368" s="71"/>
      <c r="B368" s="71"/>
      <c r="C368" s="101"/>
      <c r="D368" s="45" t="s">
        <v>2184</v>
      </c>
      <c r="E368" s="45">
        <v>112</v>
      </c>
      <c r="F368" s="45" t="s">
        <v>619</v>
      </c>
      <c r="G368" s="125">
        <v>105.9</v>
      </c>
      <c r="H368" s="125"/>
      <c r="I368" s="125"/>
      <c r="J368" s="125"/>
    </row>
    <row r="369" spans="1:10" ht="38.25">
      <c r="A369" s="71"/>
      <c r="B369" s="71"/>
      <c r="C369" s="101"/>
      <c r="D369" s="45" t="s">
        <v>2185</v>
      </c>
      <c r="E369" s="45">
        <v>112</v>
      </c>
      <c r="F369" s="45" t="s">
        <v>619</v>
      </c>
      <c r="G369" s="125">
        <v>113.55</v>
      </c>
      <c r="H369" s="125"/>
      <c r="I369" s="125"/>
      <c r="J369" s="125"/>
    </row>
    <row r="370" spans="1:10">
      <c r="A370" s="71">
        <v>155</v>
      </c>
      <c r="B370" s="71" t="s">
        <v>2186</v>
      </c>
      <c r="C370" s="101" t="s">
        <v>2187</v>
      </c>
      <c r="D370" s="45" t="s">
        <v>2188</v>
      </c>
      <c r="E370" s="45">
        <v>166</v>
      </c>
      <c r="F370" s="45" t="s">
        <v>571</v>
      </c>
      <c r="G370" s="125">
        <v>366.84</v>
      </c>
      <c r="H370" s="125"/>
      <c r="I370" s="125"/>
      <c r="J370" s="125"/>
    </row>
    <row r="371" spans="1:10">
      <c r="A371" s="71"/>
      <c r="B371" s="71"/>
      <c r="C371" s="101"/>
      <c r="D371" s="45" t="s">
        <v>2189</v>
      </c>
      <c r="E371" s="45">
        <v>166</v>
      </c>
      <c r="F371" s="45" t="s">
        <v>571</v>
      </c>
      <c r="G371" s="125">
        <v>471.06</v>
      </c>
      <c r="H371" s="125"/>
      <c r="I371" s="125"/>
      <c r="J371" s="125"/>
    </row>
    <row r="372" spans="1:10">
      <c r="A372" s="71"/>
      <c r="B372" s="71"/>
      <c r="C372" s="101"/>
      <c r="D372" s="45" t="s">
        <v>2190</v>
      </c>
      <c r="E372" s="45">
        <v>166</v>
      </c>
      <c r="F372" s="45" t="s">
        <v>571</v>
      </c>
      <c r="G372" s="125">
        <v>466.65</v>
      </c>
      <c r="H372" s="125"/>
      <c r="I372" s="125"/>
      <c r="J372" s="125"/>
    </row>
    <row r="373" spans="1:10">
      <c r="A373" s="71"/>
      <c r="B373" s="71"/>
      <c r="C373" s="101"/>
      <c r="D373" s="45" t="s">
        <v>3209</v>
      </c>
      <c r="E373" s="45">
        <v>166</v>
      </c>
      <c r="F373" s="45" t="s">
        <v>571</v>
      </c>
      <c r="G373" s="125">
        <v>711.95</v>
      </c>
      <c r="H373" s="125"/>
      <c r="I373" s="125"/>
      <c r="J373" s="125"/>
    </row>
    <row r="374" spans="1:10" ht="21" customHeight="1">
      <c r="A374" s="71">
        <v>156</v>
      </c>
      <c r="B374" s="71" t="s">
        <v>2191</v>
      </c>
      <c r="C374" s="101" t="s">
        <v>2192</v>
      </c>
      <c r="D374" s="45" t="s">
        <v>2193</v>
      </c>
      <c r="E374" s="45">
        <v>166</v>
      </c>
      <c r="F374" s="45" t="s">
        <v>571</v>
      </c>
      <c r="G374" s="125">
        <v>819.27</v>
      </c>
      <c r="H374" s="125"/>
      <c r="I374" s="125"/>
      <c r="J374" s="125"/>
    </row>
    <row r="375" spans="1:10" ht="21" customHeight="1">
      <c r="A375" s="71"/>
      <c r="B375" s="71"/>
      <c r="C375" s="101"/>
      <c r="D375" s="45" t="s">
        <v>2194</v>
      </c>
      <c r="E375" s="45">
        <v>166</v>
      </c>
      <c r="F375" s="45" t="s">
        <v>571</v>
      </c>
      <c r="G375" s="125">
        <v>819.27</v>
      </c>
      <c r="H375" s="125"/>
      <c r="I375" s="125"/>
      <c r="J375" s="125"/>
    </row>
    <row r="376" spans="1:10" ht="38.25">
      <c r="A376" s="45">
        <v>157</v>
      </c>
      <c r="B376" s="45" t="s">
        <v>2191</v>
      </c>
      <c r="C376" s="38" t="s">
        <v>2195</v>
      </c>
      <c r="D376" s="45" t="s">
        <v>2196</v>
      </c>
      <c r="E376" s="45">
        <v>166</v>
      </c>
      <c r="F376" s="45" t="s">
        <v>571</v>
      </c>
      <c r="G376" s="125">
        <v>4851.7700000000004</v>
      </c>
      <c r="H376" s="125"/>
      <c r="I376" s="125"/>
      <c r="J376" s="125"/>
    </row>
    <row r="377" spans="1:10">
      <c r="A377" s="71">
        <v>158</v>
      </c>
      <c r="B377" s="71" t="s">
        <v>2197</v>
      </c>
      <c r="C377" s="101" t="s">
        <v>2198</v>
      </c>
      <c r="D377" s="45" t="s">
        <v>2199</v>
      </c>
      <c r="E377" s="45">
        <v>166</v>
      </c>
      <c r="F377" s="45" t="s">
        <v>571</v>
      </c>
      <c r="G377" s="125">
        <v>1304.9100000000001</v>
      </c>
      <c r="H377" s="125"/>
      <c r="I377" s="125"/>
      <c r="J377" s="125"/>
    </row>
    <row r="378" spans="1:10">
      <c r="A378" s="71"/>
      <c r="B378" s="71"/>
      <c r="C378" s="101"/>
      <c r="D378" s="45" t="s">
        <v>2200</v>
      </c>
      <c r="E378" s="45">
        <v>166</v>
      </c>
      <c r="F378" s="45" t="s">
        <v>571</v>
      </c>
      <c r="G378" s="125">
        <v>1304.9100000000001</v>
      </c>
      <c r="H378" s="125"/>
      <c r="I378" s="125"/>
      <c r="J378" s="125"/>
    </row>
    <row r="379" spans="1:10">
      <c r="A379" s="71"/>
      <c r="B379" s="71"/>
      <c r="C379" s="101"/>
      <c r="D379" s="45" t="s">
        <v>2201</v>
      </c>
      <c r="E379" s="45">
        <v>166</v>
      </c>
      <c r="F379" s="45" t="s">
        <v>571</v>
      </c>
      <c r="G379" s="125">
        <v>1304.9100000000001</v>
      </c>
      <c r="H379" s="125"/>
      <c r="I379" s="125"/>
      <c r="J379" s="125"/>
    </row>
    <row r="380" spans="1:10">
      <c r="A380" s="71"/>
      <c r="B380" s="71"/>
      <c r="C380" s="101"/>
      <c r="D380" s="45" t="s">
        <v>2202</v>
      </c>
      <c r="E380" s="45">
        <v>166</v>
      </c>
      <c r="F380" s="45" t="s">
        <v>571</v>
      </c>
      <c r="G380" s="125">
        <v>1304.9100000000001</v>
      </c>
      <c r="H380" s="125"/>
      <c r="I380" s="125"/>
      <c r="J380" s="125"/>
    </row>
    <row r="381" spans="1:10">
      <c r="A381" s="71"/>
      <c r="B381" s="71"/>
      <c r="C381" s="101"/>
      <c r="D381" s="45" t="s">
        <v>2203</v>
      </c>
      <c r="E381" s="45">
        <v>166</v>
      </c>
      <c r="F381" s="45" t="s">
        <v>571</v>
      </c>
      <c r="G381" s="125">
        <v>1304.9100000000001</v>
      </c>
      <c r="H381" s="125"/>
      <c r="I381" s="125"/>
      <c r="J381" s="125"/>
    </row>
    <row r="382" spans="1:10">
      <c r="A382" s="71"/>
      <c r="B382" s="71"/>
      <c r="C382" s="101"/>
      <c r="D382" s="45" t="s">
        <v>2204</v>
      </c>
      <c r="E382" s="45">
        <v>166</v>
      </c>
      <c r="F382" s="45" t="s">
        <v>571</v>
      </c>
      <c r="G382" s="125">
        <v>1304.9100000000001</v>
      </c>
      <c r="H382" s="125"/>
      <c r="I382" s="125"/>
      <c r="J382" s="125"/>
    </row>
    <row r="383" spans="1:10" ht="51">
      <c r="A383" s="45">
        <v>159</v>
      </c>
      <c r="B383" s="45" t="s">
        <v>2205</v>
      </c>
      <c r="C383" s="38" t="s">
        <v>2206</v>
      </c>
      <c r="D383" s="45" t="s">
        <v>2207</v>
      </c>
      <c r="E383" s="45">
        <v>166</v>
      </c>
      <c r="F383" s="45" t="s">
        <v>571</v>
      </c>
      <c r="G383" s="125">
        <v>946.33</v>
      </c>
      <c r="H383" s="125"/>
      <c r="I383" s="125"/>
      <c r="J383" s="125"/>
    </row>
    <row r="384" spans="1:10" ht="15" customHeight="1">
      <c r="A384" s="71">
        <v>160</v>
      </c>
      <c r="B384" s="71" t="s">
        <v>2205</v>
      </c>
      <c r="C384" s="101" t="s">
        <v>2208</v>
      </c>
      <c r="D384" s="45" t="s">
        <v>2209</v>
      </c>
      <c r="E384" s="45">
        <v>166</v>
      </c>
      <c r="F384" s="45" t="s">
        <v>571</v>
      </c>
      <c r="G384" s="125">
        <v>1055.6300000000001</v>
      </c>
      <c r="H384" s="125"/>
      <c r="I384" s="125"/>
      <c r="J384" s="125"/>
    </row>
    <row r="385" spans="1:10" ht="15" customHeight="1">
      <c r="A385" s="71"/>
      <c r="B385" s="71"/>
      <c r="C385" s="101"/>
      <c r="D385" s="45" t="s">
        <v>2210</v>
      </c>
      <c r="E385" s="45">
        <v>166</v>
      </c>
      <c r="F385" s="45" t="s">
        <v>571</v>
      </c>
      <c r="G385" s="125">
        <v>1055.6300000000001</v>
      </c>
      <c r="H385" s="125"/>
      <c r="I385" s="125"/>
      <c r="J385" s="125"/>
    </row>
    <row r="386" spans="1:10" ht="15" customHeight="1">
      <c r="A386" s="71"/>
      <c r="B386" s="71"/>
      <c r="C386" s="101"/>
      <c r="D386" s="45" t="s">
        <v>2211</v>
      </c>
      <c r="E386" s="45">
        <v>166</v>
      </c>
      <c r="F386" s="45" t="s">
        <v>571</v>
      </c>
      <c r="G386" s="125">
        <v>1055.6300000000001</v>
      </c>
      <c r="H386" s="125"/>
      <c r="I386" s="125"/>
      <c r="J386" s="125"/>
    </row>
    <row r="387" spans="1:10" ht="15" customHeight="1">
      <c r="A387" s="71"/>
      <c r="B387" s="71"/>
      <c r="C387" s="101"/>
      <c r="D387" s="45" t="s">
        <v>2212</v>
      </c>
      <c r="E387" s="45">
        <v>166</v>
      </c>
      <c r="F387" s="45" t="s">
        <v>571</v>
      </c>
      <c r="G387" s="125">
        <v>1055.6300000000001</v>
      </c>
      <c r="H387" s="125"/>
      <c r="I387" s="125"/>
      <c r="J387" s="125"/>
    </row>
    <row r="388" spans="1:10" ht="63.75">
      <c r="A388" s="45">
        <v>161</v>
      </c>
      <c r="B388" s="45" t="s">
        <v>2205</v>
      </c>
      <c r="C388" s="38" t="s">
        <v>3390</v>
      </c>
      <c r="D388" s="45" t="s">
        <v>3343</v>
      </c>
      <c r="E388" s="45">
        <v>166</v>
      </c>
      <c r="F388" s="45" t="s">
        <v>571</v>
      </c>
      <c r="G388" s="125">
        <v>817.38</v>
      </c>
      <c r="H388" s="125"/>
      <c r="I388" s="125"/>
      <c r="J388" s="125"/>
    </row>
    <row r="389" spans="1:10">
      <c r="A389" s="71">
        <v>162</v>
      </c>
      <c r="B389" s="71" t="s">
        <v>2205</v>
      </c>
      <c r="C389" s="101" t="s">
        <v>2213</v>
      </c>
      <c r="D389" s="45" t="s">
        <v>2214</v>
      </c>
      <c r="E389" s="45">
        <v>166</v>
      </c>
      <c r="F389" s="45" t="s">
        <v>571</v>
      </c>
      <c r="G389" s="125">
        <v>510.15</v>
      </c>
      <c r="H389" s="125"/>
      <c r="I389" s="125"/>
      <c r="J389" s="125"/>
    </row>
    <row r="390" spans="1:10">
      <c r="A390" s="71"/>
      <c r="B390" s="71"/>
      <c r="C390" s="101"/>
      <c r="D390" s="45" t="s">
        <v>2987</v>
      </c>
      <c r="E390" s="45">
        <v>166</v>
      </c>
      <c r="F390" s="45" t="s">
        <v>571</v>
      </c>
      <c r="G390" s="125">
        <v>510.15</v>
      </c>
      <c r="H390" s="125"/>
      <c r="I390" s="125"/>
      <c r="J390" s="125"/>
    </row>
    <row r="391" spans="1:10">
      <c r="A391" s="71"/>
      <c r="B391" s="71"/>
      <c r="C391" s="101"/>
      <c r="D391" s="45" t="s">
        <v>2215</v>
      </c>
      <c r="E391" s="45">
        <v>166</v>
      </c>
      <c r="F391" s="45" t="s">
        <v>571</v>
      </c>
      <c r="G391" s="125">
        <v>383.33</v>
      </c>
      <c r="H391" s="125"/>
      <c r="I391" s="125"/>
      <c r="J391" s="125"/>
    </row>
    <row r="392" spans="1:10">
      <c r="A392" s="71"/>
      <c r="B392" s="71"/>
      <c r="C392" s="101"/>
      <c r="D392" s="45" t="s">
        <v>2988</v>
      </c>
      <c r="E392" s="45">
        <v>166</v>
      </c>
      <c r="F392" s="45" t="s">
        <v>571</v>
      </c>
      <c r="G392" s="125">
        <v>383.33</v>
      </c>
      <c r="H392" s="125"/>
      <c r="I392" s="125"/>
      <c r="J392" s="125"/>
    </row>
    <row r="393" spans="1:10">
      <c r="A393" s="71"/>
      <c r="B393" s="71"/>
      <c r="C393" s="101"/>
      <c r="D393" s="45" t="s">
        <v>2216</v>
      </c>
      <c r="E393" s="45">
        <v>166</v>
      </c>
      <c r="F393" s="45" t="s">
        <v>571</v>
      </c>
      <c r="G393" s="125">
        <v>462.87</v>
      </c>
      <c r="H393" s="125"/>
      <c r="I393" s="125"/>
      <c r="J393" s="125"/>
    </row>
    <row r="394" spans="1:10">
      <c r="A394" s="71"/>
      <c r="B394" s="71"/>
      <c r="C394" s="101"/>
      <c r="D394" s="45" t="s">
        <v>2989</v>
      </c>
      <c r="E394" s="45">
        <v>166</v>
      </c>
      <c r="F394" s="45" t="s">
        <v>571</v>
      </c>
      <c r="G394" s="125">
        <v>462.87</v>
      </c>
      <c r="H394" s="125"/>
      <c r="I394" s="125"/>
      <c r="J394" s="125"/>
    </row>
    <row r="395" spans="1:10">
      <c r="A395" s="71"/>
      <c r="B395" s="71"/>
      <c r="C395" s="101"/>
      <c r="D395" s="45" t="s">
        <v>2217</v>
      </c>
      <c r="E395" s="45">
        <v>166</v>
      </c>
      <c r="F395" s="45" t="s">
        <v>571</v>
      </c>
      <c r="G395" s="125">
        <v>589.77</v>
      </c>
      <c r="H395" s="125"/>
      <c r="I395" s="125"/>
      <c r="J395" s="125"/>
    </row>
    <row r="396" spans="1:10">
      <c r="A396" s="71"/>
      <c r="B396" s="71"/>
      <c r="C396" s="101"/>
      <c r="D396" s="45" t="s">
        <v>2990</v>
      </c>
      <c r="E396" s="45">
        <v>166</v>
      </c>
      <c r="F396" s="45" t="s">
        <v>571</v>
      </c>
      <c r="G396" s="125">
        <v>589.77</v>
      </c>
      <c r="H396" s="125"/>
      <c r="I396" s="125"/>
      <c r="J396" s="125"/>
    </row>
    <row r="397" spans="1:10">
      <c r="A397" s="71"/>
      <c r="B397" s="71"/>
      <c r="C397" s="101"/>
      <c r="D397" s="45" t="s">
        <v>2218</v>
      </c>
      <c r="E397" s="45">
        <v>166</v>
      </c>
      <c r="F397" s="45" t="s">
        <v>571</v>
      </c>
      <c r="G397" s="125">
        <v>996.57</v>
      </c>
      <c r="H397" s="125"/>
      <c r="I397" s="125"/>
      <c r="J397" s="125"/>
    </row>
    <row r="398" spans="1:10">
      <c r="A398" s="71"/>
      <c r="B398" s="71"/>
      <c r="C398" s="101"/>
      <c r="D398" s="45" t="s">
        <v>2991</v>
      </c>
      <c r="E398" s="45">
        <v>166</v>
      </c>
      <c r="F398" s="45" t="s">
        <v>571</v>
      </c>
      <c r="G398" s="125">
        <v>996.57</v>
      </c>
      <c r="H398" s="125"/>
      <c r="I398" s="125"/>
      <c r="J398" s="125"/>
    </row>
    <row r="399" spans="1:10" ht="51">
      <c r="A399" s="45">
        <v>163</v>
      </c>
      <c r="B399" s="45" t="s">
        <v>2219</v>
      </c>
      <c r="C399" s="38" t="s">
        <v>2220</v>
      </c>
      <c r="D399" s="45" t="s">
        <v>2221</v>
      </c>
      <c r="E399" s="45">
        <v>166</v>
      </c>
      <c r="F399" s="45" t="s">
        <v>571</v>
      </c>
      <c r="G399" s="125">
        <v>442.83</v>
      </c>
      <c r="H399" s="125"/>
      <c r="I399" s="125"/>
      <c r="J399" s="125"/>
    </row>
    <row r="400" spans="1:10">
      <c r="A400" s="71">
        <v>164</v>
      </c>
      <c r="B400" s="71" t="s">
        <v>2222</v>
      </c>
      <c r="C400" s="101" t="s">
        <v>2223</v>
      </c>
      <c r="D400" s="45" t="s">
        <v>2224</v>
      </c>
      <c r="E400" s="45">
        <v>166</v>
      </c>
      <c r="F400" s="45" t="s">
        <v>571</v>
      </c>
      <c r="G400" s="125">
        <v>288.93</v>
      </c>
      <c r="H400" s="125"/>
      <c r="I400" s="125"/>
      <c r="J400" s="125"/>
    </row>
    <row r="401" spans="1:10">
      <c r="A401" s="71"/>
      <c r="B401" s="71"/>
      <c r="C401" s="101"/>
      <c r="D401" s="45" t="s">
        <v>2992</v>
      </c>
      <c r="E401" s="45">
        <v>166</v>
      </c>
      <c r="F401" s="45" t="s">
        <v>571</v>
      </c>
      <c r="G401" s="125">
        <v>288.93</v>
      </c>
      <c r="H401" s="125"/>
      <c r="I401" s="125"/>
      <c r="J401" s="125"/>
    </row>
    <row r="402" spans="1:10">
      <c r="A402" s="71"/>
      <c r="B402" s="71"/>
      <c r="C402" s="101"/>
      <c r="D402" s="45" t="s">
        <v>2225</v>
      </c>
      <c r="E402" s="45">
        <v>166</v>
      </c>
      <c r="F402" s="45" t="s">
        <v>571</v>
      </c>
      <c r="G402" s="125">
        <v>281.55</v>
      </c>
      <c r="H402" s="125"/>
      <c r="I402" s="125"/>
      <c r="J402" s="125"/>
    </row>
    <row r="403" spans="1:10">
      <c r="A403" s="71"/>
      <c r="B403" s="71"/>
      <c r="C403" s="101"/>
      <c r="D403" s="45" t="s">
        <v>2226</v>
      </c>
      <c r="E403" s="45">
        <v>166</v>
      </c>
      <c r="F403" s="45" t="s">
        <v>571</v>
      </c>
      <c r="G403" s="125">
        <v>157.44999999999999</v>
      </c>
      <c r="H403" s="125"/>
      <c r="I403" s="125"/>
      <c r="J403" s="125"/>
    </row>
    <row r="404" spans="1:10">
      <c r="A404" s="71"/>
      <c r="B404" s="71"/>
      <c r="C404" s="101"/>
      <c r="D404" s="45" t="s">
        <v>2227</v>
      </c>
      <c r="E404" s="45">
        <v>166</v>
      </c>
      <c r="F404" s="45" t="s">
        <v>571</v>
      </c>
      <c r="G404" s="125">
        <v>281.55</v>
      </c>
      <c r="H404" s="125"/>
      <c r="I404" s="125"/>
      <c r="J404" s="125"/>
    </row>
    <row r="405" spans="1:10">
      <c r="A405" s="71"/>
      <c r="B405" s="71"/>
      <c r="C405" s="101"/>
      <c r="D405" s="45" t="s">
        <v>2228</v>
      </c>
      <c r="E405" s="45">
        <v>166</v>
      </c>
      <c r="F405" s="45" t="s">
        <v>571</v>
      </c>
      <c r="G405" s="125">
        <v>350.63</v>
      </c>
      <c r="H405" s="125"/>
      <c r="I405" s="125"/>
      <c r="J405" s="125"/>
    </row>
    <row r="406" spans="1:10">
      <c r="A406" s="71"/>
      <c r="B406" s="71"/>
      <c r="C406" s="101"/>
      <c r="D406" s="45" t="s">
        <v>2993</v>
      </c>
      <c r="E406" s="45">
        <v>166</v>
      </c>
      <c r="F406" s="45" t="s">
        <v>571</v>
      </c>
      <c r="G406" s="125">
        <v>350.63</v>
      </c>
      <c r="H406" s="125"/>
      <c r="I406" s="125"/>
      <c r="J406" s="125"/>
    </row>
    <row r="407" spans="1:10">
      <c r="A407" s="71"/>
      <c r="B407" s="71"/>
      <c r="C407" s="101"/>
      <c r="D407" s="45" t="s">
        <v>2229</v>
      </c>
      <c r="E407" s="45">
        <v>166</v>
      </c>
      <c r="F407" s="45" t="s">
        <v>571</v>
      </c>
      <c r="G407" s="125">
        <v>334.55</v>
      </c>
      <c r="H407" s="125"/>
      <c r="I407" s="125"/>
      <c r="J407" s="125"/>
    </row>
    <row r="408" spans="1:10">
      <c r="A408" s="71"/>
      <c r="B408" s="71"/>
      <c r="C408" s="101"/>
      <c r="D408" s="45" t="s">
        <v>2230</v>
      </c>
      <c r="E408" s="45">
        <v>166</v>
      </c>
      <c r="F408" s="45" t="s">
        <v>571</v>
      </c>
      <c r="G408" s="125">
        <v>303.83</v>
      </c>
      <c r="H408" s="125"/>
      <c r="I408" s="125"/>
      <c r="J408" s="125"/>
    </row>
    <row r="409" spans="1:10">
      <c r="A409" s="71"/>
      <c r="B409" s="71"/>
      <c r="C409" s="101"/>
      <c r="D409" s="45" t="s">
        <v>2231</v>
      </c>
      <c r="E409" s="45">
        <v>166</v>
      </c>
      <c r="F409" s="45" t="s">
        <v>571</v>
      </c>
      <c r="G409" s="125">
        <v>267.43</v>
      </c>
      <c r="H409" s="125"/>
      <c r="I409" s="125"/>
      <c r="J409" s="125"/>
    </row>
    <row r="410" spans="1:10">
      <c r="A410" s="71"/>
      <c r="B410" s="71"/>
      <c r="C410" s="101"/>
      <c r="D410" s="45" t="s">
        <v>3093</v>
      </c>
      <c r="E410" s="45">
        <v>166</v>
      </c>
      <c r="F410" s="45" t="s">
        <v>571</v>
      </c>
      <c r="G410" s="125">
        <v>268.08</v>
      </c>
      <c r="H410" s="125"/>
      <c r="I410" s="125"/>
      <c r="J410" s="125"/>
    </row>
    <row r="411" spans="1:10">
      <c r="A411" s="71">
        <v>165</v>
      </c>
      <c r="B411" s="71" t="s">
        <v>2222</v>
      </c>
      <c r="C411" s="101" t="s">
        <v>2232</v>
      </c>
      <c r="D411" s="45" t="s">
        <v>2233</v>
      </c>
      <c r="E411" s="45">
        <v>166</v>
      </c>
      <c r="F411" s="45" t="s">
        <v>571</v>
      </c>
      <c r="G411" s="125">
        <v>119.7</v>
      </c>
      <c r="H411" s="125"/>
      <c r="I411" s="125"/>
      <c r="J411" s="125"/>
    </row>
    <row r="412" spans="1:10">
      <c r="A412" s="71"/>
      <c r="B412" s="71"/>
      <c r="C412" s="101"/>
      <c r="D412" s="45" t="s">
        <v>2994</v>
      </c>
      <c r="E412" s="45">
        <v>166</v>
      </c>
      <c r="F412" s="45" t="s">
        <v>571</v>
      </c>
      <c r="G412" s="125">
        <v>119.7</v>
      </c>
      <c r="H412" s="125"/>
      <c r="I412" s="125"/>
      <c r="J412" s="125"/>
    </row>
    <row r="413" spans="1:10">
      <c r="A413" s="71"/>
      <c r="B413" s="71"/>
      <c r="C413" s="101"/>
      <c r="D413" s="45" t="s">
        <v>2234</v>
      </c>
      <c r="E413" s="45">
        <v>166</v>
      </c>
      <c r="F413" s="45" t="s">
        <v>571</v>
      </c>
      <c r="G413" s="125">
        <v>138.57</v>
      </c>
      <c r="H413" s="125"/>
      <c r="I413" s="125"/>
      <c r="J413" s="125"/>
    </row>
    <row r="414" spans="1:10">
      <c r="A414" s="71"/>
      <c r="B414" s="71"/>
      <c r="C414" s="101"/>
      <c r="D414" s="45" t="s">
        <v>2995</v>
      </c>
      <c r="E414" s="45">
        <v>166</v>
      </c>
      <c r="F414" s="45" t="s">
        <v>571</v>
      </c>
      <c r="G414" s="125">
        <v>138.57</v>
      </c>
      <c r="H414" s="125"/>
      <c r="I414" s="125"/>
      <c r="J414" s="125"/>
    </row>
    <row r="415" spans="1:10">
      <c r="A415" s="71"/>
      <c r="B415" s="71"/>
      <c r="C415" s="101"/>
      <c r="D415" s="45" t="s">
        <v>2235</v>
      </c>
      <c r="E415" s="45">
        <v>166</v>
      </c>
      <c r="F415" s="45" t="s">
        <v>571</v>
      </c>
      <c r="G415" s="125">
        <v>223.35</v>
      </c>
      <c r="H415" s="125"/>
      <c r="I415" s="125"/>
      <c r="J415" s="125"/>
    </row>
    <row r="416" spans="1:10">
      <c r="A416" s="71"/>
      <c r="B416" s="71"/>
      <c r="C416" s="101"/>
      <c r="D416" s="45" t="s">
        <v>2996</v>
      </c>
      <c r="E416" s="45">
        <v>166</v>
      </c>
      <c r="F416" s="45" t="s">
        <v>571</v>
      </c>
      <c r="G416" s="125">
        <v>223.35</v>
      </c>
      <c r="H416" s="125"/>
      <c r="I416" s="125"/>
      <c r="J416" s="125"/>
    </row>
    <row r="417" spans="1:10">
      <c r="A417" s="71">
        <v>166</v>
      </c>
      <c r="B417" s="71" t="s">
        <v>2222</v>
      </c>
      <c r="C417" s="101" t="s">
        <v>2236</v>
      </c>
      <c r="D417" s="45" t="s">
        <v>2237</v>
      </c>
      <c r="E417" s="45">
        <v>166</v>
      </c>
      <c r="F417" s="45" t="s">
        <v>571</v>
      </c>
      <c r="G417" s="125">
        <v>152.47</v>
      </c>
      <c r="H417" s="125"/>
      <c r="I417" s="125"/>
      <c r="J417" s="125"/>
    </row>
    <row r="418" spans="1:10">
      <c r="A418" s="71"/>
      <c r="B418" s="71"/>
      <c r="C418" s="101"/>
      <c r="D418" s="45" t="s">
        <v>2238</v>
      </c>
      <c r="E418" s="45">
        <v>166</v>
      </c>
      <c r="F418" s="45" t="s">
        <v>571</v>
      </c>
      <c r="G418" s="125">
        <v>234.48</v>
      </c>
      <c r="H418" s="125"/>
      <c r="I418" s="125"/>
      <c r="J418" s="125"/>
    </row>
    <row r="419" spans="1:10">
      <c r="A419" s="71"/>
      <c r="B419" s="71"/>
      <c r="C419" s="101"/>
      <c r="D419" s="45" t="s">
        <v>2239</v>
      </c>
      <c r="E419" s="45">
        <v>166</v>
      </c>
      <c r="F419" s="45" t="s">
        <v>571</v>
      </c>
      <c r="G419" s="125">
        <v>124.63</v>
      </c>
      <c r="H419" s="125"/>
      <c r="I419" s="125"/>
      <c r="J419" s="125"/>
    </row>
    <row r="420" spans="1:10">
      <c r="A420" s="71"/>
      <c r="B420" s="71"/>
      <c r="C420" s="101"/>
      <c r="D420" s="45" t="s">
        <v>2240</v>
      </c>
      <c r="E420" s="45">
        <v>166</v>
      </c>
      <c r="F420" s="45" t="s">
        <v>571</v>
      </c>
      <c r="G420" s="125">
        <v>234.48</v>
      </c>
      <c r="H420" s="125"/>
      <c r="I420" s="125"/>
      <c r="J420" s="125"/>
    </row>
    <row r="421" spans="1:10">
      <c r="A421" s="71">
        <v>167</v>
      </c>
      <c r="B421" s="71" t="s">
        <v>2222</v>
      </c>
      <c r="C421" s="101" t="s">
        <v>2241</v>
      </c>
      <c r="D421" s="45" t="s">
        <v>2242</v>
      </c>
      <c r="E421" s="45">
        <v>166</v>
      </c>
      <c r="F421" s="45" t="s">
        <v>571</v>
      </c>
      <c r="G421" s="125">
        <v>162.49</v>
      </c>
      <c r="H421" s="125"/>
      <c r="I421" s="125"/>
      <c r="J421" s="125"/>
    </row>
    <row r="422" spans="1:10">
      <c r="A422" s="71"/>
      <c r="B422" s="71"/>
      <c r="C422" s="101"/>
      <c r="D422" s="45" t="s">
        <v>2243</v>
      </c>
      <c r="E422" s="45">
        <v>166</v>
      </c>
      <c r="F422" s="45" t="s">
        <v>571</v>
      </c>
      <c r="G422" s="125">
        <v>154.55000000000001</v>
      </c>
      <c r="H422" s="125"/>
      <c r="I422" s="125"/>
      <c r="J422" s="125"/>
    </row>
    <row r="423" spans="1:10">
      <c r="A423" s="71"/>
      <c r="B423" s="71"/>
      <c r="C423" s="101"/>
      <c r="D423" s="45" t="s">
        <v>2244</v>
      </c>
      <c r="E423" s="45">
        <v>166</v>
      </c>
      <c r="F423" s="45" t="s">
        <v>571</v>
      </c>
      <c r="G423" s="125">
        <v>168.3</v>
      </c>
      <c r="H423" s="125"/>
      <c r="I423" s="125"/>
      <c r="J423" s="125"/>
    </row>
    <row r="424" spans="1:10">
      <c r="A424" s="71"/>
      <c r="B424" s="71"/>
      <c r="C424" s="101"/>
      <c r="D424" s="45" t="s">
        <v>2245</v>
      </c>
      <c r="E424" s="45">
        <v>166</v>
      </c>
      <c r="F424" s="45" t="s">
        <v>571</v>
      </c>
      <c r="G424" s="125">
        <v>172.7</v>
      </c>
      <c r="H424" s="125"/>
      <c r="I424" s="125"/>
      <c r="J424" s="125"/>
    </row>
    <row r="425" spans="1:10" ht="21" customHeight="1">
      <c r="A425" s="71">
        <v>168</v>
      </c>
      <c r="B425" s="71" t="s">
        <v>2222</v>
      </c>
      <c r="C425" s="101" t="s">
        <v>2246</v>
      </c>
      <c r="D425" s="45" t="s">
        <v>2247</v>
      </c>
      <c r="E425" s="45">
        <v>166</v>
      </c>
      <c r="F425" s="45" t="s">
        <v>571</v>
      </c>
      <c r="G425" s="125">
        <v>322.5</v>
      </c>
      <c r="H425" s="125"/>
      <c r="I425" s="125"/>
      <c r="J425" s="125"/>
    </row>
    <row r="426" spans="1:10" ht="21" customHeight="1">
      <c r="A426" s="71"/>
      <c r="B426" s="71"/>
      <c r="C426" s="101"/>
      <c r="D426" s="45" t="s">
        <v>2248</v>
      </c>
      <c r="E426" s="45">
        <v>166</v>
      </c>
      <c r="F426" s="45" t="s">
        <v>571</v>
      </c>
      <c r="G426" s="125">
        <v>338.69</v>
      </c>
      <c r="H426" s="125"/>
      <c r="I426" s="125"/>
      <c r="J426" s="125"/>
    </row>
    <row r="427" spans="1:10" ht="38.25">
      <c r="A427" s="45">
        <v>169</v>
      </c>
      <c r="B427" s="45" t="s">
        <v>2249</v>
      </c>
      <c r="C427" s="38" t="s">
        <v>2250</v>
      </c>
      <c r="D427" s="45" t="s">
        <v>2251</v>
      </c>
      <c r="E427" s="45">
        <v>166</v>
      </c>
      <c r="F427" s="45" t="s">
        <v>571</v>
      </c>
      <c r="G427" s="125">
        <v>925.6</v>
      </c>
      <c r="H427" s="125"/>
      <c r="I427" s="125"/>
      <c r="J427" s="125"/>
    </row>
    <row r="428" spans="1:10">
      <c r="A428" s="45">
        <v>170</v>
      </c>
      <c r="B428" s="45" t="s">
        <v>2252</v>
      </c>
      <c r="C428" s="38" t="s">
        <v>2253</v>
      </c>
      <c r="D428" s="45" t="s">
        <v>3495</v>
      </c>
      <c r="E428" s="45">
        <v>166</v>
      </c>
      <c r="F428" s="45" t="s">
        <v>571</v>
      </c>
      <c r="G428" s="125">
        <v>905.78</v>
      </c>
      <c r="H428" s="125"/>
      <c r="I428" s="125"/>
      <c r="J428" s="125"/>
    </row>
    <row r="429" spans="1:10">
      <c r="A429" s="71">
        <v>171</v>
      </c>
      <c r="B429" s="71" t="s">
        <v>2254</v>
      </c>
      <c r="C429" s="101" t="s">
        <v>2255</v>
      </c>
      <c r="D429" s="45" t="s">
        <v>2256</v>
      </c>
      <c r="E429" s="45">
        <v>166</v>
      </c>
      <c r="F429" s="45" t="s">
        <v>571</v>
      </c>
      <c r="G429" s="125">
        <v>158.84</v>
      </c>
      <c r="H429" s="125"/>
      <c r="I429" s="125"/>
      <c r="J429" s="125"/>
    </row>
    <row r="430" spans="1:10">
      <c r="A430" s="71"/>
      <c r="B430" s="71"/>
      <c r="C430" s="101"/>
      <c r="D430" s="45" t="s">
        <v>2257</v>
      </c>
      <c r="E430" s="45">
        <v>166</v>
      </c>
      <c r="F430" s="45" t="s">
        <v>571</v>
      </c>
      <c r="G430" s="125">
        <v>158.84</v>
      </c>
      <c r="H430" s="125"/>
      <c r="I430" s="125"/>
      <c r="J430" s="125"/>
    </row>
    <row r="431" spans="1:10">
      <c r="A431" s="71"/>
      <c r="B431" s="71"/>
      <c r="C431" s="101"/>
      <c r="D431" s="45" t="s">
        <v>2258</v>
      </c>
      <c r="E431" s="45">
        <v>166</v>
      </c>
      <c r="F431" s="45" t="s">
        <v>571</v>
      </c>
      <c r="G431" s="125">
        <v>158.84</v>
      </c>
      <c r="H431" s="125"/>
      <c r="I431" s="125"/>
      <c r="J431" s="125"/>
    </row>
    <row r="432" spans="1:10">
      <c r="A432" s="71"/>
      <c r="B432" s="71"/>
      <c r="C432" s="101"/>
      <c r="D432" s="45" t="s">
        <v>2259</v>
      </c>
      <c r="E432" s="45">
        <v>166</v>
      </c>
      <c r="F432" s="45" t="s">
        <v>571</v>
      </c>
      <c r="G432" s="125">
        <v>137.33000000000001</v>
      </c>
      <c r="H432" s="125"/>
      <c r="I432" s="125"/>
      <c r="J432" s="125"/>
    </row>
    <row r="433" spans="1:10">
      <c r="A433" s="71"/>
      <c r="B433" s="71"/>
      <c r="C433" s="101"/>
      <c r="D433" s="45" t="s">
        <v>2260</v>
      </c>
      <c r="E433" s="45">
        <v>166</v>
      </c>
      <c r="F433" s="45" t="s">
        <v>571</v>
      </c>
      <c r="G433" s="125">
        <v>137.33000000000001</v>
      </c>
      <c r="H433" s="125"/>
      <c r="I433" s="125"/>
      <c r="J433" s="125"/>
    </row>
    <row r="434" spans="1:10" ht="15.75" customHeight="1">
      <c r="A434" s="71">
        <v>172</v>
      </c>
      <c r="B434" s="71" t="s">
        <v>2261</v>
      </c>
      <c r="C434" s="101" t="s">
        <v>2262</v>
      </c>
      <c r="D434" s="45" t="s">
        <v>2263</v>
      </c>
      <c r="E434" s="45">
        <v>166</v>
      </c>
      <c r="F434" s="45" t="s">
        <v>571</v>
      </c>
      <c r="G434" s="125">
        <v>68.77</v>
      </c>
      <c r="H434" s="125"/>
      <c r="I434" s="125"/>
      <c r="J434" s="125"/>
    </row>
    <row r="435" spans="1:10" ht="15.75" customHeight="1">
      <c r="A435" s="71"/>
      <c r="B435" s="71"/>
      <c r="C435" s="101"/>
      <c r="D435" s="45" t="s">
        <v>2264</v>
      </c>
      <c r="E435" s="45">
        <v>166</v>
      </c>
      <c r="F435" s="45" t="s">
        <v>571</v>
      </c>
      <c r="G435" s="125">
        <v>56.49</v>
      </c>
      <c r="H435" s="125"/>
      <c r="I435" s="125"/>
      <c r="J435" s="125"/>
    </row>
    <row r="436" spans="1:10">
      <c r="A436" s="71">
        <v>173</v>
      </c>
      <c r="B436" s="71" t="s">
        <v>2265</v>
      </c>
      <c r="C436" s="101" t="s">
        <v>2266</v>
      </c>
      <c r="D436" s="45" t="s">
        <v>2267</v>
      </c>
      <c r="E436" s="45">
        <v>166</v>
      </c>
      <c r="F436" s="45" t="s">
        <v>571</v>
      </c>
      <c r="G436" s="125">
        <v>163.93</v>
      </c>
      <c r="H436" s="125"/>
      <c r="I436" s="125"/>
      <c r="J436" s="125"/>
    </row>
    <row r="437" spans="1:10">
      <c r="A437" s="71"/>
      <c r="B437" s="71"/>
      <c r="C437" s="101"/>
      <c r="D437" s="45" t="s">
        <v>2997</v>
      </c>
      <c r="E437" s="45">
        <v>166</v>
      </c>
      <c r="F437" s="45" t="s">
        <v>571</v>
      </c>
      <c r="G437" s="125">
        <v>163.93</v>
      </c>
      <c r="H437" s="125"/>
      <c r="I437" s="125"/>
      <c r="J437" s="125"/>
    </row>
    <row r="438" spans="1:10">
      <c r="A438" s="71"/>
      <c r="B438" s="71"/>
      <c r="C438" s="101"/>
      <c r="D438" s="45" t="s">
        <v>2998</v>
      </c>
      <c r="E438" s="45">
        <v>166</v>
      </c>
      <c r="F438" s="45" t="s">
        <v>571</v>
      </c>
      <c r="G438" s="125">
        <v>163.93</v>
      </c>
      <c r="H438" s="125"/>
      <c r="I438" s="125"/>
      <c r="J438" s="125"/>
    </row>
    <row r="439" spans="1:10" ht="15" customHeight="1">
      <c r="A439" s="71">
        <v>174</v>
      </c>
      <c r="B439" s="71" t="s">
        <v>2265</v>
      </c>
      <c r="C439" s="101" t="s">
        <v>2268</v>
      </c>
      <c r="D439" s="45" t="s">
        <v>2269</v>
      </c>
      <c r="E439" s="45">
        <v>166</v>
      </c>
      <c r="F439" s="45" t="s">
        <v>571</v>
      </c>
      <c r="G439" s="125">
        <v>70.37</v>
      </c>
      <c r="H439" s="125"/>
      <c r="I439" s="125"/>
      <c r="J439" s="125"/>
    </row>
    <row r="440" spans="1:10" ht="15" customHeight="1">
      <c r="A440" s="71"/>
      <c r="B440" s="71"/>
      <c r="C440" s="101"/>
      <c r="D440" s="45" t="s">
        <v>2270</v>
      </c>
      <c r="E440" s="45">
        <v>166</v>
      </c>
      <c r="F440" s="45" t="s">
        <v>571</v>
      </c>
      <c r="G440" s="125">
        <v>70.37</v>
      </c>
      <c r="H440" s="125"/>
      <c r="I440" s="125"/>
      <c r="J440" s="125"/>
    </row>
    <row r="441" spans="1:10" ht="15" customHeight="1">
      <c r="A441" s="71">
        <v>175</v>
      </c>
      <c r="B441" s="71" t="s">
        <v>2265</v>
      </c>
      <c r="C441" s="101" t="s">
        <v>2271</v>
      </c>
      <c r="D441" s="45" t="s">
        <v>2272</v>
      </c>
      <c r="E441" s="45">
        <v>166</v>
      </c>
      <c r="F441" s="45" t="s">
        <v>571</v>
      </c>
      <c r="G441" s="125">
        <v>237.99</v>
      </c>
      <c r="H441" s="125"/>
      <c r="I441" s="125"/>
      <c r="J441" s="125"/>
    </row>
    <row r="442" spans="1:10" ht="15" customHeight="1">
      <c r="A442" s="71"/>
      <c r="B442" s="71"/>
      <c r="C442" s="101"/>
      <c r="D442" s="45" t="s">
        <v>3094</v>
      </c>
      <c r="E442" s="45">
        <v>166</v>
      </c>
      <c r="F442" s="45" t="s">
        <v>571</v>
      </c>
      <c r="G442" s="125">
        <v>310.49</v>
      </c>
      <c r="H442" s="125"/>
      <c r="I442" s="125"/>
      <c r="J442" s="125"/>
    </row>
    <row r="443" spans="1:10" ht="15.75" customHeight="1">
      <c r="A443" s="71">
        <v>176</v>
      </c>
      <c r="B443" s="71" t="s">
        <v>2273</v>
      </c>
      <c r="C443" s="101" t="s">
        <v>2274</v>
      </c>
      <c r="D443" s="45" t="s">
        <v>2275</v>
      </c>
      <c r="E443" s="45">
        <v>166</v>
      </c>
      <c r="F443" s="45" t="s">
        <v>571</v>
      </c>
      <c r="G443" s="125">
        <v>101.5</v>
      </c>
      <c r="H443" s="125"/>
      <c r="I443" s="125"/>
      <c r="J443" s="125"/>
    </row>
    <row r="444" spans="1:10" ht="15.75" customHeight="1">
      <c r="A444" s="71"/>
      <c r="B444" s="71"/>
      <c r="C444" s="101"/>
      <c r="D444" s="45" t="s">
        <v>2276</v>
      </c>
      <c r="E444" s="45">
        <v>166</v>
      </c>
      <c r="F444" s="45" t="s">
        <v>571</v>
      </c>
      <c r="G444" s="125">
        <v>75.75</v>
      </c>
      <c r="H444" s="125"/>
      <c r="I444" s="125"/>
      <c r="J444" s="125"/>
    </row>
    <row r="445" spans="1:10">
      <c r="A445" s="71">
        <v>177</v>
      </c>
      <c r="B445" s="71" t="s">
        <v>2273</v>
      </c>
      <c r="C445" s="101" t="s">
        <v>2277</v>
      </c>
      <c r="D445" s="45" t="s">
        <v>2278</v>
      </c>
      <c r="E445" s="45">
        <v>166</v>
      </c>
      <c r="F445" s="45" t="s">
        <v>571</v>
      </c>
      <c r="G445" s="125">
        <v>100.14</v>
      </c>
      <c r="H445" s="125"/>
      <c r="I445" s="125"/>
      <c r="J445" s="125"/>
    </row>
    <row r="446" spans="1:10">
      <c r="A446" s="71"/>
      <c r="B446" s="71"/>
      <c r="C446" s="101"/>
      <c r="D446" s="45" t="s">
        <v>2279</v>
      </c>
      <c r="E446" s="45">
        <v>166</v>
      </c>
      <c r="F446" s="45" t="s">
        <v>571</v>
      </c>
      <c r="G446" s="125">
        <v>88.91</v>
      </c>
      <c r="H446" s="125"/>
      <c r="I446" s="125"/>
      <c r="J446" s="125"/>
    </row>
    <row r="447" spans="1:10">
      <c r="A447" s="71"/>
      <c r="B447" s="71"/>
      <c r="C447" s="101"/>
      <c r="D447" s="45" t="s">
        <v>2280</v>
      </c>
      <c r="E447" s="45">
        <v>166</v>
      </c>
      <c r="F447" s="45" t="s">
        <v>571</v>
      </c>
      <c r="G447" s="125">
        <v>100.14</v>
      </c>
      <c r="H447" s="125"/>
      <c r="I447" s="125"/>
      <c r="J447" s="125"/>
    </row>
    <row r="448" spans="1:10">
      <c r="A448" s="71"/>
      <c r="B448" s="71"/>
      <c r="C448" s="101"/>
      <c r="D448" s="45" t="s">
        <v>2281</v>
      </c>
      <c r="E448" s="45">
        <v>166</v>
      </c>
      <c r="F448" s="45" t="s">
        <v>571</v>
      </c>
      <c r="G448" s="125">
        <v>88.91</v>
      </c>
      <c r="H448" s="125"/>
      <c r="I448" s="125"/>
      <c r="J448" s="125"/>
    </row>
    <row r="449" spans="1:10">
      <c r="A449" s="71"/>
      <c r="B449" s="71"/>
      <c r="C449" s="101"/>
      <c r="D449" s="45" t="s">
        <v>3344</v>
      </c>
      <c r="E449" s="45">
        <v>166</v>
      </c>
      <c r="F449" s="45" t="s">
        <v>571</v>
      </c>
      <c r="G449" s="125">
        <v>252.06</v>
      </c>
      <c r="H449" s="125"/>
      <c r="I449" s="125"/>
      <c r="J449" s="125"/>
    </row>
    <row r="450" spans="1:10" ht="21" customHeight="1">
      <c r="A450" s="71">
        <v>178</v>
      </c>
      <c r="B450" s="71" t="s">
        <v>2282</v>
      </c>
      <c r="C450" s="101" t="s">
        <v>2283</v>
      </c>
      <c r="D450" s="45" t="s">
        <v>2284</v>
      </c>
      <c r="E450" s="45">
        <v>166</v>
      </c>
      <c r="F450" s="45" t="s">
        <v>571</v>
      </c>
      <c r="G450" s="125">
        <v>110.28</v>
      </c>
      <c r="H450" s="125"/>
      <c r="I450" s="125"/>
      <c r="J450" s="125"/>
    </row>
    <row r="451" spans="1:10" ht="21" customHeight="1">
      <c r="A451" s="71"/>
      <c r="B451" s="71"/>
      <c r="C451" s="101"/>
      <c r="D451" s="45" t="s">
        <v>2285</v>
      </c>
      <c r="E451" s="45">
        <v>166</v>
      </c>
      <c r="F451" s="45" t="s">
        <v>571</v>
      </c>
      <c r="G451" s="125">
        <v>84.98</v>
      </c>
      <c r="H451" s="125"/>
      <c r="I451" s="125"/>
      <c r="J451" s="125"/>
    </row>
    <row r="452" spans="1:10">
      <c r="A452" s="71">
        <v>179</v>
      </c>
      <c r="B452" s="71" t="s">
        <v>2282</v>
      </c>
      <c r="C452" s="101" t="s">
        <v>2286</v>
      </c>
      <c r="D452" s="45" t="s">
        <v>2287</v>
      </c>
      <c r="E452" s="45">
        <v>166</v>
      </c>
      <c r="F452" s="45" t="s">
        <v>571</v>
      </c>
      <c r="G452" s="125">
        <v>106.69</v>
      </c>
      <c r="H452" s="125"/>
      <c r="I452" s="125"/>
      <c r="J452" s="125"/>
    </row>
    <row r="453" spans="1:10">
      <c r="A453" s="71"/>
      <c r="B453" s="71"/>
      <c r="C453" s="101"/>
      <c r="D453" s="45" t="s">
        <v>2288</v>
      </c>
      <c r="E453" s="45">
        <v>166</v>
      </c>
      <c r="F453" s="45" t="s">
        <v>571</v>
      </c>
      <c r="G453" s="125">
        <v>106.69</v>
      </c>
      <c r="H453" s="125"/>
      <c r="I453" s="125"/>
      <c r="J453" s="125"/>
    </row>
    <row r="454" spans="1:10">
      <c r="A454" s="71"/>
      <c r="B454" s="71"/>
      <c r="C454" s="101"/>
      <c r="D454" s="45" t="s">
        <v>2289</v>
      </c>
      <c r="E454" s="45">
        <v>166</v>
      </c>
      <c r="F454" s="45" t="s">
        <v>571</v>
      </c>
      <c r="G454" s="125">
        <v>237.14</v>
      </c>
      <c r="H454" s="125"/>
      <c r="I454" s="125"/>
      <c r="J454" s="125"/>
    </row>
    <row r="455" spans="1:10">
      <c r="A455" s="71"/>
      <c r="B455" s="71"/>
      <c r="C455" s="101"/>
      <c r="D455" s="45" t="s">
        <v>2290</v>
      </c>
      <c r="E455" s="45">
        <v>166</v>
      </c>
      <c r="F455" s="45" t="s">
        <v>571</v>
      </c>
      <c r="G455" s="125">
        <v>237.14</v>
      </c>
      <c r="H455" s="125"/>
      <c r="I455" s="125"/>
      <c r="J455" s="125"/>
    </row>
    <row r="456" spans="1:10">
      <c r="A456" s="71"/>
      <c r="B456" s="71"/>
      <c r="C456" s="101"/>
      <c r="D456" s="45" t="s">
        <v>2291</v>
      </c>
      <c r="E456" s="45">
        <v>166</v>
      </c>
      <c r="F456" s="45" t="s">
        <v>571</v>
      </c>
      <c r="G456" s="125">
        <v>237.14</v>
      </c>
      <c r="H456" s="125"/>
      <c r="I456" s="125"/>
      <c r="J456" s="125"/>
    </row>
    <row r="457" spans="1:10">
      <c r="A457" s="71"/>
      <c r="B457" s="71"/>
      <c r="C457" s="101"/>
      <c r="D457" s="45" t="s">
        <v>2292</v>
      </c>
      <c r="E457" s="45">
        <v>166</v>
      </c>
      <c r="F457" s="45" t="s">
        <v>571</v>
      </c>
      <c r="G457" s="125">
        <v>237.14</v>
      </c>
      <c r="H457" s="125"/>
      <c r="I457" s="125"/>
      <c r="J457" s="125"/>
    </row>
    <row r="458" spans="1:10" ht="21" customHeight="1">
      <c r="A458" s="71">
        <v>180</v>
      </c>
      <c r="B458" s="71" t="s">
        <v>2282</v>
      </c>
      <c r="C458" s="101" t="s">
        <v>2293</v>
      </c>
      <c r="D458" s="45" t="s">
        <v>2294</v>
      </c>
      <c r="E458" s="45">
        <v>166</v>
      </c>
      <c r="F458" s="45" t="s">
        <v>571</v>
      </c>
      <c r="G458" s="125">
        <v>50.94</v>
      </c>
      <c r="H458" s="125"/>
      <c r="I458" s="125"/>
      <c r="J458" s="125"/>
    </row>
    <row r="459" spans="1:10" ht="21" customHeight="1">
      <c r="A459" s="71"/>
      <c r="B459" s="71"/>
      <c r="C459" s="101"/>
      <c r="D459" s="45" t="s">
        <v>2295</v>
      </c>
      <c r="E459" s="45">
        <v>166</v>
      </c>
      <c r="F459" s="45" t="s">
        <v>571</v>
      </c>
      <c r="G459" s="125">
        <v>63.23</v>
      </c>
      <c r="H459" s="125"/>
      <c r="I459" s="125"/>
      <c r="J459" s="125"/>
    </row>
    <row r="460" spans="1:10" ht="21" customHeight="1">
      <c r="A460" s="71">
        <v>181</v>
      </c>
      <c r="B460" s="71" t="s">
        <v>2282</v>
      </c>
      <c r="C460" s="101" t="s">
        <v>2296</v>
      </c>
      <c r="D460" s="45" t="s">
        <v>2297</v>
      </c>
      <c r="E460" s="45">
        <v>166</v>
      </c>
      <c r="F460" s="45" t="s">
        <v>571</v>
      </c>
      <c r="G460" s="125">
        <v>62.33</v>
      </c>
      <c r="H460" s="125"/>
      <c r="I460" s="125"/>
      <c r="J460" s="125"/>
    </row>
    <row r="461" spans="1:10" ht="21" customHeight="1">
      <c r="A461" s="71"/>
      <c r="B461" s="71"/>
      <c r="C461" s="101"/>
      <c r="D461" s="45" t="s">
        <v>2298</v>
      </c>
      <c r="E461" s="45">
        <v>166</v>
      </c>
      <c r="F461" s="45" t="s">
        <v>571</v>
      </c>
      <c r="G461" s="125">
        <v>54.95</v>
      </c>
      <c r="H461" s="125"/>
      <c r="I461" s="125"/>
      <c r="J461" s="125"/>
    </row>
    <row r="462" spans="1:10">
      <c r="A462" s="71">
        <v>182</v>
      </c>
      <c r="B462" s="71" t="s">
        <v>2282</v>
      </c>
      <c r="C462" s="101" t="s">
        <v>2299</v>
      </c>
      <c r="D462" s="45" t="s">
        <v>2300</v>
      </c>
      <c r="E462" s="45">
        <v>166</v>
      </c>
      <c r="F462" s="45" t="s">
        <v>571</v>
      </c>
      <c r="G462" s="125">
        <v>126.82</v>
      </c>
      <c r="H462" s="125"/>
      <c r="I462" s="125"/>
      <c r="J462" s="125"/>
    </row>
    <row r="463" spans="1:10">
      <c r="A463" s="71"/>
      <c r="B463" s="71"/>
      <c r="C463" s="101"/>
      <c r="D463" s="45" t="s">
        <v>2301</v>
      </c>
      <c r="E463" s="45">
        <v>166</v>
      </c>
      <c r="F463" s="45" t="s">
        <v>571</v>
      </c>
      <c r="G463" s="125">
        <v>121.53</v>
      </c>
      <c r="H463" s="125"/>
      <c r="I463" s="125"/>
      <c r="J463" s="125"/>
    </row>
    <row r="464" spans="1:10">
      <c r="A464" s="71"/>
      <c r="B464" s="71"/>
      <c r="C464" s="101"/>
      <c r="D464" s="45" t="s">
        <v>2302</v>
      </c>
      <c r="E464" s="45">
        <v>166</v>
      </c>
      <c r="F464" s="45" t="s">
        <v>571</v>
      </c>
      <c r="G464" s="125">
        <v>81.87</v>
      </c>
      <c r="H464" s="125"/>
      <c r="I464" s="125"/>
      <c r="J464" s="125"/>
    </row>
    <row r="465" spans="1:10">
      <c r="A465" s="71"/>
      <c r="B465" s="71"/>
      <c r="C465" s="101"/>
      <c r="D465" s="45" t="s">
        <v>2303</v>
      </c>
      <c r="E465" s="45">
        <v>166</v>
      </c>
      <c r="F465" s="45" t="s">
        <v>571</v>
      </c>
      <c r="G465" s="125">
        <v>91.57</v>
      </c>
      <c r="H465" s="125"/>
      <c r="I465" s="125"/>
      <c r="J465" s="125"/>
    </row>
    <row r="466" spans="1:10" ht="21" customHeight="1">
      <c r="A466" s="71">
        <v>183</v>
      </c>
      <c r="B466" s="71" t="s">
        <v>2304</v>
      </c>
      <c r="C466" s="101" t="s">
        <v>2305</v>
      </c>
      <c r="D466" s="45" t="s">
        <v>2306</v>
      </c>
      <c r="E466" s="45">
        <v>166</v>
      </c>
      <c r="F466" s="45" t="s">
        <v>571</v>
      </c>
      <c r="G466" s="125">
        <v>410</v>
      </c>
      <c r="H466" s="125"/>
      <c r="I466" s="125"/>
      <c r="J466" s="125"/>
    </row>
    <row r="467" spans="1:10" ht="21" customHeight="1">
      <c r="A467" s="71"/>
      <c r="B467" s="71"/>
      <c r="C467" s="101"/>
      <c r="D467" s="45" t="s">
        <v>2307</v>
      </c>
      <c r="E467" s="45">
        <v>166</v>
      </c>
      <c r="F467" s="45" t="s">
        <v>571</v>
      </c>
      <c r="G467" s="125">
        <v>371.62</v>
      </c>
      <c r="H467" s="125"/>
      <c r="I467" s="125"/>
      <c r="J467" s="125"/>
    </row>
    <row r="468" spans="1:10" ht="38.25">
      <c r="A468" s="45">
        <v>184</v>
      </c>
      <c r="B468" s="45" t="s">
        <v>2304</v>
      </c>
      <c r="C468" s="38" t="s">
        <v>2308</v>
      </c>
      <c r="D468" s="45" t="s">
        <v>2309</v>
      </c>
      <c r="E468" s="45">
        <v>166</v>
      </c>
      <c r="F468" s="45" t="s">
        <v>571</v>
      </c>
      <c r="G468" s="125">
        <v>374.75</v>
      </c>
      <c r="H468" s="125"/>
      <c r="I468" s="125"/>
      <c r="J468" s="125"/>
    </row>
    <row r="469" spans="1:10" ht="38.25">
      <c r="A469" s="45">
        <v>185</v>
      </c>
      <c r="B469" s="45" t="s">
        <v>2304</v>
      </c>
      <c r="C469" s="38" t="s">
        <v>2310</v>
      </c>
      <c r="D469" s="45" t="s">
        <v>2311</v>
      </c>
      <c r="E469" s="45">
        <v>166</v>
      </c>
      <c r="F469" s="45" t="s">
        <v>571</v>
      </c>
      <c r="G469" s="125">
        <v>553.1</v>
      </c>
      <c r="H469" s="125"/>
      <c r="I469" s="125"/>
      <c r="J469" s="125"/>
    </row>
    <row r="470" spans="1:10">
      <c r="A470" s="71">
        <v>186</v>
      </c>
      <c r="B470" s="71" t="s">
        <v>2304</v>
      </c>
      <c r="C470" s="101" t="s">
        <v>2312</v>
      </c>
      <c r="D470" s="45" t="s">
        <v>2313</v>
      </c>
      <c r="E470" s="45">
        <v>166</v>
      </c>
      <c r="F470" s="45" t="s">
        <v>571</v>
      </c>
      <c r="G470" s="125">
        <v>155.30000000000001</v>
      </c>
      <c r="H470" s="125"/>
      <c r="I470" s="125"/>
      <c r="J470" s="125"/>
    </row>
    <row r="471" spans="1:10">
      <c r="A471" s="71"/>
      <c r="B471" s="71"/>
      <c r="C471" s="101"/>
      <c r="D471" s="45" t="s">
        <v>2314</v>
      </c>
      <c r="E471" s="45">
        <v>166</v>
      </c>
      <c r="F471" s="45" t="s">
        <v>571</v>
      </c>
      <c r="G471" s="125">
        <v>141.63999999999999</v>
      </c>
      <c r="H471" s="125"/>
      <c r="I471" s="125"/>
      <c r="J471" s="125"/>
    </row>
    <row r="472" spans="1:10">
      <c r="A472" s="71"/>
      <c r="B472" s="71"/>
      <c r="C472" s="101"/>
      <c r="D472" s="45" t="s">
        <v>2315</v>
      </c>
      <c r="E472" s="45">
        <v>166</v>
      </c>
      <c r="F472" s="45" t="s">
        <v>571</v>
      </c>
      <c r="G472" s="125">
        <v>159.86000000000001</v>
      </c>
      <c r="H472" s="125"/>
      <c r="I472" s="125"/>
      <c r="J472" s="125"/>
    </row>
    <row r="473" spans="1:10">
      <c r="A473" s="71"/>
      <c r="B473" s="71"/>
      <c r="C473" s="101"/>
      <c r="D473" s="45" t="s">
        <v>2316</v>
      </c>
      <c r="E473" s="45">
        <v>166</v>
      </c>
      <c r="F473" s="45" t="s">
        <v>571</v>
      </c>
      <c r="G473" s="125">
        <v>189.7</v>
      </c>
      <c r="H473" s="125"/>
      <c r="I473" s="125"/>
      <c r="J473" s="125"/>
    </row>
    <row r="474" spans="1:10">
      <c r="A474" s="71">
        <v>187</v>
      </c>
      <c r="B474" s="71" t="s">
        <v>2317</v>
      </c>
      <c r="C474" s="101" t="s">
        <v>2318</v>
      </c>
      <c r="D474" s="45" t="s">
        <v>2319</v>
      </c>
      <c r="E474" s="45">
        <v>166</v>
      </c>
      <c r="F474" s="45" t="s">
        <v>571</v>
      </c>
      <c r="G474" s="125">
        <v>306.24</v>
      </c>
      <c r="H474" s="125"/>
      <c r="I474" s="125"/>
      <c r="J474" s="125"/>
    </row>
    <row r="475" spans="1:10">
      <c r="A475" s="71"/>
      <c r="B475" s="71"/>
      <c r="C475" s="101"/>
      <c r="D475" s="45" t="s">
        <v>2320</v>
      </c>
      <c r="E475" s="45">
        <v>166</v>
      </c>
      <c r="F475" s="45" t="s">
        <v>571</v>
      </c>
      <c r="G475" s="125">
        <v>223.46</v>
      </c>
      <c r="H475" s="125"/>
      <c r="I475" s="125"/>
      <c r="J475" s="125"/>
    </row>
    <row r="476" spans="1:10">
      <c r="A476" s="71"/>
      <c r="B476" s="71"/>
      <c r="C476" s="101"/>
      <c r="D476" s="45" t="s">
        <v>2321</v>
      </c>
      <c r="E476" s="45">
        <v>166</v>
      </c>
      <c r="F476" s="45" t="s">
        <v>571</v>
      </c>
      <c r="G476" s="125">
        <v>220.07</v>
      </c>
      <c r="H476" s="125"/>
      <c r="I476" s="125"/>
      <c r="J476" s="125"/>
    </row>
    <row r="477" spans="1:10">
      <c r="A477" s="71"/>
      <c r="B477" s="71"/>
      <c r="C477" s="101"/>
      <c r="D477" s="45" t="s">
        <v>2322</v>
      </c>
      <c r="E477" s="45">
        <v>166</v>
      </c>
      <c r="F477" s="45" t="s">
        <v>571</v>
      </c>
      <c r="G477" s="125">
        <v>220.07</v>
      </c>
      <c r="H477" s="125"/>
      <c r="I477" s="125"/>
      <c r="J477" s="125"/>
    </row>
    <row r="478" spans="1:10" ht="63.75">
      <c r="A478" s="45">
        <v>188</v>
      </c>
      <c r="B478" s="45" t="s">
        <v>2323</v>
      </c>
      <c r="C478" s="38" t="s">
        <v>2324</v>
      </c>
      <c r="D478" s="45" t="s">
        <v>2325</v>
      </c>
      <c r="E478" s="45">
        <v>112</v>
      </c>
      <c r="F478" s="45" t="s">
        <v>619</v>
      </c>
      <c r="G478" s="125">
        <v>595.16999999999996</v>
      </c>
      <c r="H478" s="125"/>
      <c r="I478" s="125"/>
      <c r="J478" s="125"/>
    </row>
    <row r="479" spans="1:10" ht="17.25" customHeight="1">
      <c r="A479" s="45">
        <v>189</v>
      </c>
      <c r="B479" s="45" t="s">
        <v>2326</v>
      </c>
      <c r="C479" s="38" t="s">
        <v>2327</v>
      </c>
      <c r="D479" s="45" t="s">
        <v>2328</v>
      </c>
      <c r="E479" s="45">
        <v>166</v>
      </c>
      <c r="F479" s="45" t="s">
        <v>571</v>
      </c>
      <c r="G479" s="125">
        <v>289.20999999999998</v>
      </c>
      <c r="H479" s="125"/>
      <c r="I479" s="125"/>
      <c r="J479" s="125"/>
    </row>
    <row r="480" spans="1:10" ht="15" customHeight="1">
      <c r="A480" s="71">
        <v>190</v>
      </c>
      <c r="B480" s="71" t="s">
        <v>2329</v>
      </c>
      <c r="C480" s="101" t="s">
        <v>2330</v>
      </c>
      <c r="D480" s="45" t="s">
        <v>2331</v>
      </c>
      <c r="E480" s="45">
        <v>166</v>
      </c>
      <c r="F480" s="45" t="s">
        <v>571</v>
      </c>
      <c r="G480" s="125">
        <v>134.31</v>
      </c>
      <c r="H480" s="125"/>
      <c r="I480" s="125"/>
      <c r="J480" s="125"/>
    </row>
    <row r="481" spans="1:10" ht="15" customHeight="1">
      <c r="A481" s="71"/>
      <c r="B481" s="71"/>
      <c r="C481" s="101"/>
      <c r="D481" s="45" t="s">
        <v>2332</v>
      </c>
      <c r="E481" s="45">
        <v>166</v>
      </c>
      <c r="F481" s="45" t="s">
        <v>571</v>
      </c>
      <c r="G481" s="125">
        <v>252.87</v>
      </c>
      <c r="H481" s="125"/>
      <c r="I481" s="125"/>
      <c r="J481" s="125"/>
    </row>
    <row r="482" spans="1:10">
      <c r="A482" s="71">
        <v>191</v>
      </c>
      <c r="B482" s="71" t="s">
        <v>2329</v>
      </c>
      <c r="C482" s="101" t="s">
        <v>2333</v>
      </c>
      <c r="D482" s="45" t="s">
        <v>2334</v>
      </c>
      <c r="E482" s="45">
        <v>166</v>
      </c>
      <c r="F482" s="45" t="s">
        <v>571</v>
      </c>
      <c r="G482" s="125">
        <v>437.87</v>
      </c>
      <c r="H482" s="125"/>
      <c r="I482" s="125"/>
      <c r="J482" s="125"/>
    </row>
    <row r="483" spans="1:10">
      <c r="A483" s="71"/>
      <c r="B483" s="71"/>
      <c r="C483" s="101"/>
      <c r="D483" s="45" t="s">
        <v>2335</v>
      </c>
      <c r="E483" s="45">
        <v>166</v>
      </c>
      <c r="F483" s="45" t="s">
        <v>571</v>
      </c>
      <c r="G483" s="125">
        <v>437.87</v>
      </c>
      <c r="H483" s="125"/>
      <c r="I483" s="125"/>
      <c r="J483" s="125"/>
    </row>
    <row r="484" spans="1:10">
      <c r="A484" s="71"/>
      <c r="B484" s="71"/>
      <c r="C484" s="101"/>
      <c r="D484" s="45" t="s">
        <v>2336</v>
      </c>
      <c r="E484" s="45">
        <v>166</v>
      </c>
      <c r="F484" s="45" t="s">
        <v>571</v>
      </c>
      <c r="G484" s="125">
        <v>415.84</v>
      </c>
      <c r="H484" s="125"/>
      <c r="I484" s="125"/>
      <c r="J484" s="125"/>
    </row>
    <row r="485" spans="1:10">
      <c r="A485" s="71"/>
      <c r="B485" s="71"/>
      <c r="C485" s="101"/>
      <c r="D485" s="45" t="s">
        <v>2337</v>
      </c>
      <c r="E485" s="45">
        <v>166</v>
      </c>
      <c r="F485" s="45" t="s">
        <v>571</v>
      </c>
      <c r="G485" s="125">
        <v>415.84</v>
      </c>
      <c r="H485" s="125"/>
      <c r="I485" s="125"/>
      <c r="J485" s="125"/>
    </row>
    <row r="486" spans="1:10" ht="38.25">
      <c r="A486" s="45">
        <v>192</v>
      </c>
      <c r="B486" s="45" t="s">
        <v>2329</v>
      </c>
      <c r="C486" s="38" t="s">
        <v>2338</v>
      </c>
      <c r="D486" s="45" t="s">
        <v>2339</v>
      </c>
      <c r="E486" s="45">
        <v>166</v>
      </c>
      <c r="F486" s="45" t="s">
        <v>571</v>
      </c>
      <c r="G486" s="125">
        <v>286.70999999999998</v>
      </c>
      <c r="H486" s="125"/>
      <c r="I486" s="125"/>
      <c r="J486" s="125"/>
    </row>
    <row r="487" spans="1:10">
      <c r="A487" s="71">
        <v>193</v>
      </c>
      <c r="B487" s="71" t="s">
        <v>2329</v>
      </c>
      <c r="C487" s="101" t="s">
        <v>2340</v>
      </c>
      <c r="D487" s="45" t="s">
        <v>2341</v>
      </c>
      <c r="E487" s="45">
        <v>166</v>
      </c>
      <c r="F487" s="45" t="s">
        <v>571</v>
      </c>
      <c r="G487" s="125">
        <v>103.22</v>
      </c>
      <c r="H487" s="125"/>
      <c r="I487" s="125"/>
      <c r="J487" s="125"/>
    </row>
    <row r="488" spans="1:10">
      <c r="A488" s="71"/>
      <c r="B488" s="71"/>
      <c r="C488" s="101"/>
      <c r="D488" s="45" t="s">
        <v>2342</v>
      </c>
      <c r="E488" s="45">
        <v>166</v>
      </c>
      <c r="F488" s="45" t="s">
        <v>571</v>
      </c>
      <c r="G488" s="125">
        <v>115.66</v>
      </c>
      <c r="H488" s="125"/>
      <c r="I488" s="125"/>
      <c r="J488" s="125"/>
    </row>
    <row r="489" spans="1:10">
      <c r="A489" s="71"/>
      <c r="B489" s="71"/>
      <c r="C489" s="101"/>
      <c r="D489" s="45" t="s">
        <v>2343</v>
      </c>
      <c r="E489" s="45">
        <v>166</v>
      </c>
      <c r="F489" s="45" t="s">
        <v>571</v>
      </c>
      <c r="G489" s="125">
        <v>139.04</v>
      </c>
      <c r="H489" s="125"/>
      <c r="I489" s="125"/>
      <c r="J489" s="125"/>
    </row>
    <row r="490" spans="1:10">
      <c r="A490" s="71"/>
      <c r="B490" s="71"/>
      <c r="C490" s="101"/>
      <c r="D490" s="45" t="s">
        <v>2344</v>
      </c>
      <c r="E490" s="45">
        <v>166</v>
      </c>
      <c r="F490" s="45" t="s">
        <v>571</v>
      </c>
      <c r="G490" s="125">
        <v>118.63</v>
      </c>
      <c r="H490" s="125"/>
      <c r="I490" s="125"/>
      <c r="J490" s="125"/>
    </row>
    <row r="491" spans="1:10">
      <c r="A491" s="71"/>
      <c r="B491" s="71"/>
      <c r="C491" s="101"/>
      <c r="D491" s="45" t="s">
        <v>3496</v>
      </c>
      <c r="E491" s="45">
        <v>166</v>
      </c>
      <c r="F491" s="45" t="s">
        <v>571</v>
      </c>
      <c r="G491" s="125">
        <v>185.48</v>
      </c>
      <c r="H491" s="125"/>
      <c r="I491" s="125"/>
      <c r="J491" s="125"/>
    </row>
    <row r="492" spans="1:10" ht="25.5">
      <c r="A492" s="45">
        <v>194</v>
      </c>
      <c r="B492" s="45" t="s">
        <v>2329</v>
      </c>
      <c r="C492" s="38" t="s">
        <v>2345</v>
      </c>
      <c r="D492" s="45" t="s">
        <v>2346</v>
      </c>
      <c r="E492" s="45">
        <v>166</v>
      </c>
      <c r="F492" s="45" t="s">
        <v>571</v>
      </c>
      <c r="G492" s="125">
        <v>1713.12</v>
      </c>
      <c r="H492" s="125"/>
      <c r="I492" s="125"/>
      <c r="J492" s="125"/>
    </row>
    <row r="493" spans="1:10">
      <c r="A493" s="71">
        <v>195</v>
      </c>
      <c r="B493" s="71" t="s">
        <v>2347</v>
      </c>
      <c r="C493" s="101" t="s">
        <v>2348</v>
      </c>
      <c r="D493" s="45" t="s">
        <v>2349</v>
      </c>
      <c r="E493" s="45">
        <v>166</v>
      </c>
      <c r="F493" s="45" t="s">
        <v>571</v>
      </c>
      <c r="G493" s="125">
        <v>279.16000000000003</v>
      </c>
      <c r="H493" s="125"/>
      <c r="I493" s="125"/>
      <c r="J493" s="125"/>
    </row>
    <row r="494" spans="1:10">
      <c r="A494" s="71"/>
      <c r="B494" s="71"/>
      <c r="C494" s="101"/>
      <c r="D494" s="45" t="s">
        <v>2999</v>
      </c>
      <c r="E494" s="45">
        <v>166</v>
      </c>
      <c r="F494" s="45" t="s">
        <v>571</v>
      </c>
      <c r="G494" s="125">
        <v>279.16000000000003</v>
      </c>
      <c r="H494" s="125"/>
      <c r="I494" s="125"/>
      <c r="J494" s="125"/>
    </row>
    <row r="495" spans="1:10">
      <c r="A495" s="71"/>
      <c r="B495" s="71"/>
      <c r="C495" s="101"/>
      <c r="D495" s="45" t="s">
        <v>3000</v>
      </c>
      <c r="E495" s="45">
        <v>166</v>
      </c>
      <c r="F495" s="45" t="s">
        <v>571</v>
      </c>
      <c r="G495" s="125">
        <v>279.16000000000003</v>
      </c>
      <c r="H495" s="125"/>
      <c r="I495" s="125"/>
      <c r="J495" s="125"/>
    </row>
    <row r="496" spans="1:10">
      <c r="A496" s="71"/>
      <c r="B496" s="71"/>
      <c r="C496" s="101"/>
      <c r="D496" s="45" t="s">
        <v>2350</v>
      </c>
      <c r="E496" s="45">
        <v>166</v>
      </c>
      <c r="F496" s="45" t="s">
        <v>571</v>
      </c>
      <c r="G496" s="125">
        <v>279.16000000000003</v>
      </c>
      <c r="H496" s="125"/>
      <c r="I496" s="125"/>
      <c r="J496" s="125"/>
    </row>
    <row r="497" spans="1:10">
      <c r="A497" s="71"/>
      <c r="B497" s="71"/>
      <c r="C497" s="101"/>
      <c r="D497" s="45" t="s">
        <v>3001</v>
      </c>
      <c r="E497" s="45">
        <v>166</v>
      </c>
      <c r="F497" s="45" t="s">
        <v>571</v>
      </c>
      <c r="G497" s="125">
        <v>279.16000000000003</v>
      </c>
      <c r="H497" s="125"/>
      <c r="I497" s="125"/>
      <c r="J497" s="125"/>
    </row>
    <row r="498" spans="1:10">
      <c r="A498" s="71"/>
      <c r="B498" s="71"/>
      <c r="C498" s="101"/>
      <c r="D498" s="45" t="s">
        <v>3002</v>
      </c>
      <c r="E498" s="45">
        <v>166</v>
      </c>
      <c r="F498" s="45" t="s">
        <v>571</v>
      </c>
      <c r="G498" s="125">
        <v>279.16000000000003</v>
      </c>
      <c r="H498" s="125"/>
      <c r="I498" s="125"/>
      <c r="J498" s="125"/>
    </row>
    <row r="499" spans="1:10">
      <c r="A499" s="71"/>
      <c r="B499" s="71"/>
      <c r="C499" s="101"/>
      <c r="D499" s="45" t="s">
        <v>2351</v>
      </c>
      <c r="E499" s="45">
        <v>166</v>
      </c>
      <c r="F499" s="45" t="s">
        <v>571</v>
      </c>
      <c r="G499" s="125">
        <v>385.28</v>
      </c>
      <c r="H499" s="125"/>
      <c r="I499" s="125"/>
      <c r="J499" s="125"/>
    </row>
    <row r="500" spans="1:10">
      <c r="A500" s="71"/>
      <c r="B500" s="71"/>
      <c r="C500" s="101"/>
      <c r="D500" s="45" t="s">
        <v>3003</v>
      </c>
      <c r="E500" s="45">
        <v>166</v>
      </c>
      <c r="F500" s="45" t="s">
        <v>571</v>
      </c>
      <c r="G500" s="125">
        <v>385.28</v>
      </c>
      <c r="H500" s="125"/>
      <c r="I500" s="125"/>
      <c r="J500" s="125"/>
    </row>
    <row r="501" spans="1:10">
      <c r="A501" s="71"/>
      <c r="B501" s="71"/>
      <c r="C501" s="101"/>
      <c r="D501" s="45" t="s">
        <v>3004</v>
      </c>
      <c r="E501" s="45">
        <v>166</v>
      </c>
      <c r="F501" s="45" t="s">
        <v>571</v>
      </c>
      <c r="G501" s="125">
        <v>385.28</v>
      </c>
      <c r="H501" s="125"/>
      <c r="I501" s="125"/>
      <c r="J501" s="125"/>
    </row>
    <row r="502" spans="1:10">
      <c r="A502" s="71"/>
      <c r="B502" s="71"/>
      <c r="C502" s="101"/>
      <c r="D502" s="45" t="s">
        <v>2352</v>
      </c>
      <c r="E502" s="45">
        <v>166</v>
      </c>
      <c r="F502" s="45" t="s">
        <v>571</v>
      </c>
      <c r="G502" s="125">
        <v>385.28</v>
      </c>
      <c r="H502" s="125"/>
      <c r="I502" s="125"/>
      <c r="J502" s="125"/>
    </row>
    <row r="503" spans="1:10">
      <c r="A503" s="71"/>
      <c r="B503" s="71"/>
      <c r="C503" s="101"/>
      <c r="D503" s="45" t="s">
        <v>3005</v>
      </c>
      <c r="E503" s="45">
        <v>166</v>
      </c>
      <c r="F503" s="45" t="s">
        <v>571</v>
      </c>
      <c r="G503" s="125">
        <v>385.28</v>
      </c>
      <c r="H503" s="125"/>
      <c r="I503" s="125"/>
      <c r="J503" s="125"/>
    </row>
    <row r="504" spans="1:10">
      <c r="A504" s="71"/>
      <c r="B504" s="71"/>
      <c r="C504" s="101"/>
      <c r="D504" s="45" t="s">
        <v>3006</v>
      </c>
      <c r="E504" s="45">
        <v>166</v>
      </c>
      <c r="F504" s="45" t="s">
        <v>571</v>
      </c>
      <c r="G504" s="125">
        <v>385.28</v>
      </c>
      <c r="H504" s="125"/>
      <c r="I504" s="125"/>
      <c r="J504" s="125"/>
    </row>
    <row r="505" spans="1:10" ht="21" customHeight="1">
      <c r="A505" s="71">
        <v>196</v>
      </c>
      <c r="B505" s="71" t="s">
        <v>2347</v>
      </c>
      <c r="C505" s="101" t="s">
        <v>2353</v>
      </c>
      <c r="D505" s="45" t="s">
        <v>2354</v>
      </c>
      <c r="E505" s="45">
        <v>166</v>
      </c>
      <c r="F505" s="45" t="s">
        <v>571</v>
      </c>
      <c r="G505" s="125">
        <v>301.77</v>
      </c>
      <c r="H505" s="125"/>
      <c r="I505" s="125"/>
      <c r="J505" s="125"/>
    </row>
    <row r="506" spans="1:10" ht="21" customHeight="1">
      <c r="A506" s="71"/>
      <c r="B506" s="71"/>
      <c r="C506" s="101"/>
      <c r="D506" s="45" t="s">
        <v>2355</v>
      </c>
      <c r="E506" s="45">
        <v>166</v>
      </c>
      <c r="F506" s="45" t="s">
        <v>571</v>
      </c>
      <c r="G506" s="125">
        <v>301.77</v>
      </c>
      <c r="H506" s="125"/>
      <c r="I506" s="125"/>
      <c r="J506" s="125"/>
    </row>
    <row r="507" spans="1:10" ht="38.25">
      <c r="A507" s="45">
        <v>197</v>
      </c>
      <c r="B507" s="45" t="s">
        <v>2347</v>
      </c>
      <c r="C507" s="38" t="s">
        <v>2356</v>
      </c>
      <c r="D507" s="45" t="s">
        <v>2357</v>
      </c>
      <c r="E507" s="45">
        <v>166</v>
      </c>
      <c r="F507" s="45" t="s">
        <v>571</v>
      </c>
      <c r="G507" s="125">
        <v>331.31</v>
      </c>
      <c r="H507" s="125"/>
      <c r="I507" s="125"/>
      <c r="J507" s="125"/>
    </row>
    <row r="508" spans="1:10">
      <c r="A508" s="71">
        <v>198</v>
      </c>
      <c r="B508" s="71" t="s">
        <v>2347</v>
      </c>
      <c r="C508" s="101" t="s">
        <v>2358</v>
      </c>
      <c r="D508" s="45" t="s">
        <v>2359</v>
      </c>
      <c r="E508" s="45">
        <v>166</v>
      </c>
      <c r="F508" s="45" t="s">
        <v>571</v>
      </c>
      <c r="G508" s="125">
        <v>286.3</v>
      </c>
      <c r="H508" s="125"/>
      <c r="I508" s="125"/>
      <c r="J508" s="125"/>
    </row>
    <row r="509" spans="1:10">
      <c r="A509" s="71"/>
      <c r="B509" s="71"/>
      <c r="C509" s="101"/>
      <c r="D509" s="45" t="s">
        <v>3095</v>
      </c>
      <c r="E509" s="45">
        <v>166</v>
      </c>
      <c r="F509" s="45" t="s">
        <v>571</v>
      </c>
      <c r="G509" s="125">
        <v>2380.56</v>
      </c>
      <c r="H509" s="125"/>
      <c r="I509" s="125"/>
      <c r="J509" s="125"/>
    </row>
    <row r="510" spans="1:10">
      <c r="A510" s="71"/>
      <c r="B510" s="71"/>
      <c r="C510" s="101"/>
      <c r="D510" s="45" t="s">
        <v>3007</v>
      </c>
      <c r="E510" s="45">
        <v>166</v>
      </c>
      <c r="F510" s="45" t="s">
        <v>571</v>
      </c>
      <c r="G510" s="125">
        <v>286.3</v>
      </c>
      <c r="H510" s="125"/>
      <c r="I510" s="125"/>
      <c r="J510" s="125"/>
    </row>
    <row r="511" spans="1:10">
      <c r="A511" s="71"/>
      <c r="B511" s="71"/>
      <c r="C511" s="101"/>
      <c r="D511" s="45" t="s">
        <v>3008</v>
      </c>
      <c r="E511" s="45">
        <v>166</v>
      </c>
      <c r="F511" s="45" t="s">
        <v>571</v>
      </c>
      <c r="G511" s="125">
        <v>286.3</v>
      </c>
      <c r="H511" s="125"/>
      <c r="I511" s="125"/>
      <c r="J511" s="125"/>
    </row>
    <row r="512" spans="1:10">
      <c r="A512" s="71"/>
      <c r="B512" s="71"/>
      <c r="C512" s="101"/>
      <c r="D512" s="45" t="s">
        <v>3009</v>
      </c>
      <c r="E512" s="45">
        <v>166</v>
      </c>
      <c r="F512" s="45" t="s">
        <v>571</v>
      </c>
      <c r="G512" s="125">
        <v>286.3</v>
      </c>
      <c r="H512" s="125"/>
      <c r="I512" s="125"/>
      <c r="J512" s="125"/>
    </row>
    <row r="513" spans="1:10">
      <c r="A513" s="71">
        <v>199</v>
      </c>
      <c r="B513" s="71" t="s">
        <v>2347</v>
      </c>
      <c r="C513" s="101" t="s">
        <v>2360</v>
      </c>
      <c r="D513" s="45" t="s">
        <v>2361</v>
      </c>
      <c r="E513" s="45">
        <v>166</v>
      </c>
      <c r="F513" s="45" t="s">
        <v>571</v>
      </c>
      <c r="G513" s="125">
        <v>646.29999999999995</v>
      </c>
      <c r="H513" s="125"/>
      <c r="I513" s="125"/>
      <c r="J513" s="125"/>
    </row>
    <row r="514" spans="1:10">
      <c r="A514" s="71"/>
      <c r="B514" s="71"/>
      <c r="C514" s="101"/>
      <c r="D514" s="45" t="s">
        <v>3096</v>
      </c>
      <c r="E514" s="45">
        <v>166</v>
      </c>
      <c r="F514" s="45" t="s">
        <v>571</v>
      </c>
      <c r="G514" s="125">
        <v>893.09</v>
      </c>
      <c r="H514" s="125"/>
      <c r="I514" s="125"/>
      <c r="J514" s="125"/>
    </row>
    <row r="515" spans="1:10">
      <c r="A515" s="71"/>
      <c r="B515" s="71"/>
      <c r="C515" s="101"/>
      <c r="D515" s="45" t="s">
        <v>3097</v>
      </c>
      <c r="E515" s="45">
        <v>166</v>
      </c>
      <c r="F515" s="45" t="s">
        <v>571</v>
      </c>
      <c r="G515" s="125">
        <v>1260.3699999999999</v>
      </c>
      <c r="H515" s="125"/>
      <c r="I515" s="125"/>
      <c r="J515" s="125"/>
    </row>
    <row r="516" spans="1:10">
      <c r="A516" s="71"/>
      <c r="B516" s="71"/>
      <c r="C516" s="101"/>
      <c r="D516" s="45" t="s">
        <v>3098</v>
      </c>
      <c r="E516" s="45">
        <v>166</v>
      </c>
      <c r="F516" s="45" t="s">
        <v>571</v>
      </c>
      <c r="G516" s="125">
        <v>1149.6300000000001</v>
      </c>
      <c r="H516" s="125"/>
      <c r="I516" s="125"/>
      <c r="J516" s="125"/>
    </row>
    <row r="517" spans="1:10">
      <c r="A517" s="71"/>
      <c r="B517" s="71"/>
      <c r="C517" s="101"/>
      <c r="D517" s="45" t="s">
        <v>3099</v>
      </c>
      <c r="E517" s="45">
        <v>166</v>
      </c>
      <c r="F517" s="45" t="s">
        <v>571</v>
      </c>
      <c r="G517" s="125">
        <v>995.45</v>
      </c>
      <c r="H517" s="125"/>
      <c r="I517" s="125"/>
      <c r="J517" s="125"/>
    </row>
    <row r="518" spans="1:10">
      <c r="A518" s="71">
        <v>200</v>
      </c>
      <c r="B518" s="71" t="s">
        <v>2362</v>
      </c>
      <c r="C518" s="101" t="s">
        <v>2363</v>
      </c>
      <c r="D518" s="45" t="s">
        <v>2364</v>
      </c>
      <c r="E518" s="45">
        <v>166</v>
      </c>
      <c r="F518" s="45" t="s">
        <v>571</v>
      </c>
      <c r="G518" s="125">
        <v>437.65</v>
      </c>
      <c r="H518" s="125"/>
      <c r="I518" s="125"/>
      <c r="J518" s="125"/>
    </row>
    <row r="519" spans="1:10">
      <c r="A519" s="71"/>
      <c r="B519" s="71"/>
      <c r="C519" s="101"/>
      <c r="D519" s="45" t="s">
        <v>2365</v>
      </c>
      <c r="E519" s="45">
        <v>166</v>
      </c>
      <c r="F519" s="45" t="s">
        <v>571</v>
      </c>
      <c r="G519" s="125">
        <v>560.32000000000005</v>
      </c>
      <c r="H519" s="125"/>
      <c r="I519" s="125"/>
      <c r="J519" s="125"/>
    </row>
    <row r="520" spans="1:10">
      <c r="A520" s="71"/>
      <c r="B520" s="71"/>
      <c r="C520" s="101"/>
      <c r="D520" s="45" t="s">
        <v>2366</v>
      </c>
      <c r="E520" s="45">
        <v>166</v>
      </c>
      <c r="F520" s="45" t="s">
        <v>571</v>
      </c>
      <c r="G520" s="125">
        <v>437.65</v>
      </c>
      <c r="H520" s="125"/>
      <c r="I520" s="125"/>
      <c r="J520" s="125"/>
    </row>
    <row r="521" spans="1:10">
      <c r="A521" s="71"/>
      <c r="B521" s="71"/>
      <c r="C521" s="101"/>
      <c r="D521" s="45" t="s">
        <v>2367</v>
      </c>
      <c r="E521" s="45">
        <v>166</v>
      </c>
      <c r="F521" s="45" t="s">
        <v>571</v>
      </c>
      <c r="G521" s="125">
        <v>560.32000000000005</v>
      </c>
      <c r="H521" s="125"/>
      <c r="I521" s="125"/>
      <c r="J521" s="125"/>
    </row>
    <row r="522" spans="1:10">
      <c r="A522" s="71"/>
      <c r="B522" s="71"/>
      <c r="C522" s="101"/>
      <c r="D522" s="45" t="s">
        <v>3100</v>
      </c>
      <c r="E522" s="45">
        <v>166</v>
      </c>
      <c r="F522" s="45" t="s">
        <v>571</v>
      </c>
      <c r="G522" s="125">
        <v>826.03</v>
      </c>
      <c r="H522" s="125"/>
      <c r="I522" s="125"/>
      <c r="J522" s="125"/>
    </row>
    <row r="523" spans="1:10" ht="63.75">
      <c r="A523" s="45">
        <v>201</v>
      </c>
      <c r="B523" s="45" t="s">
        <v>2362</v>
      </c>
      <c r="C523" s="38" t="s">
        <v>2368</v>
      </c>
      <c r="D523" s="45" t="s">
        <v>2369</v>
      </c>
      <c r="E523" s="45">
        <v>166</v>
      </c>
      <c r="F523" s="45" t="s">
        <v>571</v>
      </c>
      <c r="G523" s="125">
        <v>4257.43</v>
      </c>
      <c r="H523" s="125"/>
      <c r="I523" s="125"/>
      <c r="J523" s="125"/>
    </row>
    <row r="524" spans="1:10" ht="63.75">
      <c r="A524" s="45">
        <v>202</v>
      </c>
      <c r="B524" s="45" t="s">
        <v>2362</v>
      </c>
      <c r="C524" s="38" t="s">
        <v>2370</v>
      </c>
      <c r="D524" s="45" t="s">
        <v>2371</v>
      </c>
      <c r="E524" s="45">
        <v>166</v>
      </c>
      <c r="F524" s="45" t="s">
        <v>571</v>
      </c>
      <c r="G524" s="125">
        <v>560.32000000000005</v>
      </c>
      <c r="H524" s="125"/>
      <c r="I524" s="125"/>
      <c r="J524" s="125"/>
    </row>
    <row r="525" spans="1:10" ht="51">
      <c r="A525" s="45">
        <v>203</v>
      </c>
      <c r="B525" s="45" t="s">
        <v>2362</v>
      </c>
      <c r="C525" s="38" t="s">
        <v>2372</v>
      </c>
      <c r="D525" s="45" t="s">
        <v>2373</v>
      </c>
      <c r="E525" s="45">
        <v>166</v>
      </c>
      <c r="F525" s="45" t="s">
        <v>571</v>
      </c>
      <c r="G525" s="125">
        <v>717.32</v>
      </c>
      <c r="H525" s="125"/>
      <c r="I525" s="125"/>
      <c r="J525" s="125"/>
    </row>
    <row r="526" spans="1:10">
      <c r="A526" s="71">
        <v>204</v>
      </c>
      <c r="B526" s="71" t="s">
        <v>2362</v>
      </c>
      <c r="C526" s="101" t="s">
        <v>2374</v>
      </c>
      <c r="D526" s="45" t="s">
        <v>2375</v>
      </c>
      <c r="E526" s="45">
        <v>166</v>
      </c>
      <c r="F526" s="45" t="s">
        <v>571</v>
      </c>
      <c r="G526" s="125">
        <v>323.64</v>
      </c>
      <c r="H526" s="125"/>
      <c r="I526" s="125"/>
      <c r="J526" s="125"/>
    </row>
    <row r="527" spans="1:10">
      <c r="A527" s="71"/>
      <c r="B527" s="71"/>
      <c r="C527" s="101"/>
      <c r="D527" s="45" t="s">
        <v>3010</v>
      </c>
      <c r="E527" s="45">
        <v>166</v>
      </c>
      <c r="F527" s="45" t="s">
        <v>571</v>
      </c>
      <c r="G527" s="125">
        <v>323.64</v>
      </c>
      <c r="H527" s="125"/>
      <c r="I527" s="125"/>
      <c r="J527" s="125"/>
    </row>
    <row r="528" spans="1:10">
      <c r="A528" s="71"/>
      <c r="B528" s="71"/>
      <c r="C528" s="101"/>
      <c r="D528" s="45" t="s">
        <v>3011</v>
      </c>
      <c r="E528" s="45">
        <v>166</v>
      </c>
      <c r="F528" s="45" t="s">
        <v>571</v>
      </c>
      <c r="G528" s="125">
        <v>323.64</v>
      </c>
      <c r="H528" s="125"/>
      <c r="I528" s="125"/>
      <c r="J528" s="125"/>
    </row>
    <row r="529" spans="1:10">
      <c r="A529" s="71"/>
      <c r="B529" s="71"/>
      <c r="C529" s="101"/>
      <c r="D529" s="45" t="s">
        <v>2376</v>
      </c>
      <c r="E529" s="45">
        <v>166</v>
      </c>
      <c r="F529" s="45" t="s">
        <v>571</v>
      </c>
      <c r="G529" s="125">
        <v>323.64</v>
      </c>
      <c r="H529" s="125"/>
      <c r="I529" s="125"/>
      <c r="J529" s="125"/>
    </row>
    <row r="530" spans="1:10">
      <c r="A530" s="71"/>
      <c r="B530" s="71"/>
      <c r="C530" s="101"/>
      <c r="D530" s="45" t="s">
        <v>3012</v>
      </c>
      <c r="E530" s="45">
        <v>166</v>
      </c>
      <c r="F530" s="45" t="s">
        <v>571</v>
      </c>
      <c r="G530" s="125">
        <v>323.64</v>
      </c>
      <c r="H530" s="125"/>
      <c r="I530" s="125"/>
      <c r="J530" s="125"/>
    </row>
    <row r="531" spans="1:10">
      <c r="A531" s="71"/>
      <c r="B531" s="71"/>
      <c r="C531" s="101"/>
      <c r="D531" s="45" t="s">
        <v>3013</v>
      </c>
      <c r="E531" s="45">
        <v>166</v>
      </c>
      <c r="F531" s="45" t="s">
        <v>571</v>
      </c>
      <c r="G531" s="125">
        <v>323.64</v>
      </c>
      <c r="H531" s="125"/>
      <c r="I531" s="125"/>
      <c r="J531" s="125"/>
    </row>
    <row r="532" spans="1:10" ht="28.5" customHeight="1">
      <c r="A532" s="71">
        <v>205</v>
      </c>
      <c r="B532" s="71" t="s">
        <v>2362</v>
      </c>
      <c r="C532" s="101" t="s">
        <v>2377</v>
      </c>
      <c r="D532" s="45" t="s">
        <v>2378</v>
      </c>
      <c r="E532" s="45">
        <v>166</v>
      </c>
      <c r="F532" s="45" t="s">
        <v>571</v>
      </c>
      <c r="G532" s="125">
        <v>1026.98</v>
      </c>
      <c r="H532" s="125"/>
      <c r="I532" s="125"/>
      <c r="J532" s="125"/>
    </row>
    <row r="533" spans="1:10" ht="28.5" customHeight="1">
      <c r="A533" s="71"/>
      <c r="B533" s="71"/>
      <c r="C533" s="101"/>
      <c r="D533" s="45" t="s">
        <v>2379</v>
      </c>
      <c r="E533" s="45">
        <v>166</v>
      </c>
      <c r="F533" s="45" t="s">
        <v>571</v>
      </c>
      <c r="G533" s="125">
        <v>1026.98</v>
      </c>
      <c r="H533" s="125"/>
      <c r="I533" s="125"/>
      <c r="J533" s="125"/>
    </row>
    <row r="534" spans="1:10" ht="63.75">
      <c r="A534" s="45">
        <v>206</v>
      </c>
      <c r="B534" s="45" t="s">
        <v>2362</v>
      </c>
      <c r="C534" s="38" t="s">
        <v>2380</v>
      </c>
      <c r="D534" s="45" t="s">
        <v>2381</v>
      </c>
      <c r="E534" s="45">
        <v>166</v>
      </c>
      <c r="F534" s="45" t="s">
        <v>571</v>
      </c>
      <c r="G534" s="125">
        <v>478.58</v>
      </c>
      <c r="H534" s="125"/>
      <c r="I534" s="125"/>
      <c r="J534" s="125"/>
    </row>
    <row r="535" spans="1:10">
      <c r="A535" s="71">
        <v>207</v>
      </c>
      <c r="B535" s="71" t="s">
        <v>2362</v>
      </c>
      <c r="C535" s="101" t="s">
        <v>2382</v>
      </c>
      <c r="D535" s="45" t="s">
        <v>2383</v>
      </c>
      <c r="E535" s="45">
        <v>166</v>
      </c>
      <c r="F535" s="45" t="s">
        <v>571</v>
      </c>
      <c r="G535" s="125">
        <v>388.14</v>
      </c>
      <c r="H535" s="125"/>
      <c r="I535" s="125"/>
      <c r="J535" s="125"/>
    </row>
    <row r="536" spans="1:10">
      <c r="A536" s="71"/>
      <c r="B536" s="71"/>
      <c r="C536" s="101"/>
      <c r="D536" s="45" t="s">
        <v>2384</v>
      </c>
      <c r="E536" s="45">
        <v>166</v>
      </c>
      <c r="F536" s="45" t="s">
        <v>571</v>
      </c>
      <c r="G536" s="125">
        <v>397.41</v>
      </c>
      <c r="H536" s="125"/>
      <c r="I536" s="125"/>
      <c r="J536" s="125"/>
    </row>
    <row r="537" spans="1:10">
      <c r="A537" s="71"/>
      <c r="B537" s="71"/>
      <c r="C537" s="101"/>
      <c r="D537" s="45" t="s">
        <v>2385</v>
      </c>
      <c r="E537" s="45">
        <v>166</v>
      </c>
      <c r="F537" s="45" t="s">
        <v>571</v>
      </c>
      <c r="G537" s="125">
        <v>369.18</v>
      </c>
      <c r="H537" s="125"/>
      <c r="I537" s="125"/>
      <c r="J537" s="125"/>
    </row>
    <row r="538" spans="1:10">
      <c r="A538" s="71"/>
      <c r="B538" s="71"/>
      <c r="C538" s="101"/>
      <c r="D538" s="45" t="s">
        <v>2386</v>
      </c>
      <c r="E538" s="45">
        <v>166</v>
      </c>
      <c r="F538" s="45" t="s">
        <v>571</v>
      </c>
      <c r="G538" s="125">
        <v>369.18</v>
      </c>
      <c r="H538" s="125"/>
      <c r="I538" s="125"/>
      <c r="J538" s="125"/>
    </row>
    <row r="539" spans="1:10">
      <c r="A539" s="71"/>
      <c r="B539" s="71"/>
      <c r="C539" s="101"/>
      <c r="D539" s="45" t="s">
        <v>2387</v>
      </c>
      <c r="E539" s="45">
        <v>166</v>
      </c>
      <c r="F539" s="45" t="s">
        <v>571</v>
      </c>
      <c r="G539" s="125">
        <v>325.97000000000003</v>
      </c>
      <c r="H539" s="125"/>
      <c r="I539" s="125"/>
      <c r="J539" s="125"/>
    </row>
    <row r="540" spans="1:10">
      <c r="A540" s="71"/>
      <c r="B540" s="71"/>
      <c r="C540" s="101"/>
      <c r="D540" s="45" t="s">
        <v>2388</v>
      </c>
      <c r="E540" s="45">
        <v>166</v>
      </c>
      <c r="F540" s="45" t="s">
        <v>571</v>
      </c>
      <c r="G540" s="125">
        <v>325.97000000000003</v>
      </c>
      <c r="H540" s="125"/>
      <c r="I540" s="125"/>
      <c r="J540" s="125"/>
    </row>
    <row r="541" spans="1:10">
      <c r="A541" s="71"/>
      <c r="B541" s="71"/>
      <c r="C541" s="101"/>
      <c r="D541" s="45" t="s">
        <v>2389</v>
      </c>
      <c r="E541" s="45">
        <v>166</v>
      </c>
      <c r="F541" s="45" t="s">
        <v>571</v>
      </c>
      <c r="G541" s="125">
        <v>423.56</v>
      </c>
      <c r="H541" s="125"/>
      <c r="I541" s="125"/>
      <c r="J541" s="125"/>
    </row>
    <row r="542" spans="1:10">
      <c r="A542" s="71"/>
      <c r="B542" s="71"/>
      <c r="C542" s="101"/>
      <c r="D542" s="45" t="s">
        <v>2390</v>
      </c>
      <c r="E542" s="45">
        <v>166</v>
      </c>
      <c r="F542" s="45" t="s">
        <v>571</v>
      </c>
      <c r="G542" s="125">
        <v>423.56</v>
      </c>
      <c r="H542" s="125"/>
      <c r="I542" s="125"/>
      <c r="J542" s="125"/>
    </row>
    <row r="543" spans="1:10" ht="27.75" customHeight="1">
      <c r="A543" s="71">
        <v>208</v>
      </c>
      <c r="B543" s="71" t="s">
        <v>2362</v>
      </c>
      <c r="C543" s="101" t="s">
        <v>3101</v>
      </c>
      <c r="D543" s="45" t="s">
        <v>3102</v>
      </c>
      <c r="E543" s="45">
        <v>166</v>
      </c>
      <c r="F543" s="45" t="s">
        <v>571</v>
      </c>
      <c r="G543" s="125">
        <v>430.32</v>
      </c>
      <c r="H543" s="125"/>
      <c r="I543" s="125"/>
      <c r="J543" s="125"/>
    </row>
    <row r="544" spans="1:10" ht="27.75" customHeight="1">
      <c r="A544" s="71"/>
      <c r="B544" s="71"/>
      <c r="C544" s="101"/>
      <c r="D544" s="45" t="s">
        <v>3103</v>
      </c>
      <c r="E544" s="45">
        <v>166</v>
      </c>
      <c r="F544" s="45" t="s">
        <v>571</v>
      </c>
      <c r="G544" s="125">
        <v>445.5</v>
      </c>
      <c r="H544" s="125"/>
      <c r="I544" s="125"/>
      <c r="J544" s="125"/>
    </row>
    <row r="545" spans="1:10" ht="15" customHeight="1">
      <c r="A545" s="71">
        <v>209</v>
      </c>
      <c r="B545" s="71" t="s">
        <v>2362</v>
      </c>
      <c r="C545" s="101" t="s">
        <v>2391</v>
      </c>
      <c r="D545" s="45" t="s">
        <v>2392</v>
      </c>
      <c r="E545" s="45">
        <v>166</v>
      </c>
      <c r="F545" s="45" t="s">
        <v>571</v>
      </c>
      <c r="G545" s="125">
        <v>311.32</v>
      </c>
      <c r="H545" s="125"/>
      <c r="I545" s="125"/>
      <c r="J545" s="125"/>
    </row>
    <row r="546" spans="1:10" ht="15" customHeight="1">
      <c r="A546" s="71"/>
      <c r="B546" s="71"/>
      <c r="C546" s="101"/>
      <c r="D546" s="45" t="s">
        <v>2393</v>
      </c>
      <c r="E546" s="45">
        <v>166</v>
      </c>
      <c r="F546" s="45" t="s">
        <v>571</v>
      </c>
      <c r="G546" s="125">
        <v>311.32</v>
      </c>
      <c r="H546" s="125"/>
      <c r="I546" s="125"/>
      <c r="J546" s="125"/>
    </row>
    <row r="547" spans="1:10" ht="15" customHeight="1">
      <c r="A547" s="71"/>
      <c r="B547" s="71"/>
      <c r="C547" s="101"/>
      <c r="D547" s="45" t="s">
        <v>2394</v>
      </c>
      <c r="E547" s="45">
        <v>166</v>
      </c>
      <c r="F547" s="45" t="s">
        <v>571</v>
      </c>
      <c r="G547" s="125">
        <v>336.92</v>
      </c>
      <c r="H547" s="125"/>
      <c r="I547" s="125"/>
      <c r="J547" s="125"/>
    </row>
    <row r="548" spans="1:10" ht="15" customHeight="1">
      <c r="A548" s="71"/>
      <c r="B548" s="71"/>
      <c r="C548" s="101"/>
      <c r="D548" s="45" t="s">
        <v>2395</v>
      </c>
      <c r="E548" s="45">
        <v>166</v>
      </c>
      <c r="F548" s="45" t="s">
        <v>571</v>
      </c>
      <c r="G548" s="125">
        <v>336.92</v>
      </c>
      <c r="H548" s="125"/>
      <c r="I548" s="125"/>
      <c r="J548" s="125"/>
    </row>
    <row r="549" spans="1:10">
      <c r="A549" s="71">
        <v>210</v>
      </c>
      <c r="B549" s="71" t="s">
        <v>2396</v>
      </c>
      <c r="C549" s="101" t="s">
        <v>2397</v>
      </c>
      <c r="D549" s="45" t="s">
        <v>2398</v>
      </c>
      <c r="E549" s="45">
        <v>166</v>
      </c>
      <c r="F549" s="45" t="s">
        <v>571</v>
      </c>
      <c r="G549" s="125">
        <v>835.57</v>
      </c>
      <c r="H549" s="125"/>
      <c r="I549" s="125"/>
      <c r="J549" s="125"/>
    </row>
    <row r="550" spans="1:10">
      <c r="A550" s="71"/>
      <c r="B550" s="71"/>
      <c r="C550" s="101"/>
      <c r="D550" s="45" t="s">
        <v>2399</v>
      </c>
      <c r="E550" s="45">
        <v>166</v>
      </c>
      <c r="F550" s="45" t="s">
        <v>571</v>
      </c>
      <c r="G550" s="125">
        <v>835.57</v>
      </c>
      <c r="H550" s="125"/>
      <c r="I550" s="125"/>
      <c r="J550" s="125"/>
    </row>
    <row r="551" spans="1:10">
      <c r="A551" s="71"/>
      <c r="B551" s="71"/>
      <c r="C551" s="101"/>
      <c r="D551" s="45" t="s">
        <v>2400</v>
      </c>
      <c r="E551" s="45">
        <v>166</v>
      </c>
      <c r="F551" s="45" t="s">
        <v>571</v>
      </c>
      <c r="G551" s="125">
        <v>328.69</v>
      </c>
      <c r="H551" s="125"/>
      <c r="I551" s="125"/>
      <c r="J551" s="125"/>
    </row>
    <row r="552" spans="1:10">
      <c r="A552" s="71"/>
      <c r="B552" s="71"/>
      <c r="C552" s="101"/>
      <c r="D552" s="45" t="s">
        <v>2401</v>
      </c>
      <c r="E552" s="45">
        <v>166</v>
      </c>
      <c r="F552" s="45" t="s">
        <v>571</v>
      </c>
      <c r="G552" s="125">
        <v>479.77</v>
      </c>
      <c r="H552" s="125"/>
      <c r="I552" s="125"/>
      <c r="J552" s="125"/>
    </row>
    <row r="553" spans="1:10">
      <c r="A553" s="71"/>
      <c r="B553" s="71"/>
      <c r="C553" s="101"/>
      <c r="D553" s="45" t="s">
        <v>2402</v>
      </c>
      <c r="E553" s="45">
        <v>166</v>
      </c>
      <c r="F553" s="45" t="s">
        <v>571</v>
      </c>
      <c r="G553" s="125">
        <v>335.7</v>
      </c>
      <c r="H553" s="125"/>
      <c r="I553" s="125"/>
      <c r="J553" s="125"/>
    </row>
    <row r="554" spans="1:10">
      <c r="A554" s="71"/>
      <c r="B554" s="71"/>
      <c r="C554" s="101"/>
      <c r="D554" s="45" t="s">
        <v>2403</v>
      </c>
      <c r="E554" s="45">
        <v>166</v>
      </c>
      <c r="F554" s="45" t="s">
        <v>571</v>
      </c>
      <c r="G554" s="125">
        <v>590.58000000000004</v>
      </c>
      <c r="H554" s="125"/>
      <c r="I554" s="125"/>
      <c r="J554" s="125"/>
    </row>
    <row r="555" spans="1:10">
      <c r="A555" s="71">
        <v>211</v>
      </c>
      <c r="B555" s="71" t="s">
        <v>2404</v>
      </c>
      <c r="C555" s="101" t="s">
        <v>2405</v>
      </c>
      <c r="D555" s="45" t="s">
        <v>2407</v>
      </c>
      <c r="E555" s="45">
        <v>166</v>
      </c>
      <c r="F555" s="45" t="s">
        <v>571</v>
      </c>
      <c r="G555" s="125">
        <v>158.04</v>
      </c>
      <c r="H555" s="125"/>
      <c r="I555" s="125"/>
      <c r="J555" s="125"/>
    </row>
    <row r="556" spans="1:10">
      <c r="A556" s="71"/>
      <c r="B556" s="71"/>
      <c r="C556" s="101"/>
      <c r="D556" s="45" t="s">
        <v>3014</v>
      </c>
      <c r="E556" s="45">
        <v>166</v>
      </c>
      <c r="F556" s="45" t="s">
        <v>571</v>
      </c>
      <c r="G556" s="125">
        <v>158.04</v>
      </c>
      <c r="H556" s="125"/>
      <c r="I556" s="125"/>
      <c r="J556" s="125"/>
    </row>
    <row r="557" spans="1:10">
      <c r="A557" s="71"/>
      <c r="B557" s="71"/>
      <c r="C557" s="101"/>
      <c r="D557" s="45" t="s">
        <v>3015</v>
      </c>
      <c r="E557" s="45">
        <v>166</v>
      </c>
      <c r="F557" s="45" t="s">
        <v>571</v>
      </c>
      <c r="G557" s="125">
        <v>158.04</v>
      </c>
      <c r="H557" s="125"/>
      <c r="I557" s="125"/>
      <c r="J557" s="125"/>
    </row>
    <row r="558" spans="1:10">
      <c r="A558" s="71"/>
      <c r="B558" s="71"/>
      <c r="C558" s="101"/>
      <c r="D558" s="45" t="s">
        <v>3016</v>
      </c>
      <c r="E558" s="45">
        <v>166</v>
      </c>
      <c r="F558" s="45" t="s">
        <v>571</v>
      </c>
      <c r="G558" s="125">
        <v>158.04</v>
      </c>
      <c r="H558" s="125"/>
      <c r="I558" s="125"/>
      <c r="J558" s="125"/>
    </row>
    <row r="559" spans="1:10">
      <c r="A559" s="71"/>
      <c r="B559" s="71"/>
      <c r="C559" s="101"/>
      <c r="D559" s="45" t="s">
        <v>2406</v>
      </c>
      <c r="E559" s="45">
        <v>166</v>
      </c>
      <c r="F559" s="45" t="s">
        <v>571</v>
      </c>
      <c r="G559" s="125">
        <v>126.1</v>
      </c>
      <c r="H559" s="125"/>
      <c r="I559" s="125"/>
      <c r="J559" s="125"/>
    </row>
    <row r="560" spans="1:10">
      <c r="A560" s="71"/>
      <c r="B560" s="71"/>
      <c r="C560" s="101"/>
      <c r="D560" s="45" t="s">
        <v>3017</v>
      </c>
      <c r="E560" s="45">
        <v>166</v>
      </c>
      <c r="F560" s="45" t="s">
        <v>571</v>
      </c>
      <c r="G560" s="125">
        <v>126.1</v>
      </c>
      <c r="H560" s="125"/>
      <c r="I560" s="125"/>
      <c r="J560" s="125"/>
    </row>
    <row r="561" spans="1:10">
      <c r="A561" s="71"/>
      <c r="B561" s="71"/>
      <c r="C561" s="101"/>
      <c r="D561" s="45" t="s">
        <v>3018</v>
      </c>
      <c r="E561" s="45">
        <v>166</v>
      </c>
      <c r="F561" s="45" t="s">
        <v>571</v>
      </c>
      <c r="G561" s="125">
        <v>126.1</v>
      </c>
      <c r="H561" s="125"/>
      <c r="I561" s="125"/>
      <c r="J561" s="125"/>
    </row>
    <row r="562" spans="1:10" ht="15.75" customHeight="1">
      <c r="A562" s="71">
        <v>212</v>
      </c>
      <c r="B562" s="71" t="s">
        <v>2404</v>
      </c>
      <c r="C562" s="101" t="s">
        <v>2408</v>
      </c>
      <c r="D562" s="45" t="s">
        <v>3178</v>
      </c>
      <c r="E562" s="45">
        <v>166</v>
      </c>
      <c r="F562" s="45" t="s">
        <v>571</v>
      </c>
      <c r="G562" s="125">
        <v>481.88</v>
      </c>
      <c r="H562" s="125"/>
      <c r="I562" s="125"/>
      <c r="J562" s="125"/>
    </row>
    <row r="563" spans="1:10" ht="15.75" customHeight="1">
      <c r="A563" s="71"/>
      <c r="B563" s="71"/>
      <c r="C563" s="101"/>
      <c r="D563" s="45" t="s">
        <v>3179</v>
      </c>
      <c r="E563" s="45">
        <v>166</v>
      </c>
      <c r="F563" s="45" t="s">
        <v>571</v>
      </c>
      <c r="G563" s="125">
        <v>481.88</v>
      </c>
      <c r="H563" s="125"/>
      <c r="I563" s="125"/>
      <c r="J563" s="125"/>
    </row>
    <row r="564" spans="1:10" ht="15.75" customHeight="1">
      <c r="A564" s="71"/>
      <c r="B564" s="71"/>
      <c r="C564" s="101"/>
      <c r="D564" s="45" t="s">
        <v>3180</v>
      </c>
      <c r="E564" s="45">
        <v>166</v>
      </c>
      <c r="F564" s="45" t="s">
        <v>571</v>
      </c>
      <c r="G564" s="125">
        <v>693.55</v>
      </c>
      <c r="H564" s="125"/>
      <c r="I564" s="125"/>
      <c r="J564" s="125"/>
    </row>
    <row r="565" spans="1:10" ht="21" customHeight="1">
      <c r="A565" s="71">
        <v>213</v>
      </c>
      <c r="B565" s="71" t="s">
        <v>2404</v>
      </c>
      <c r="C565" s="101" t="s">
        <v>2409</v>
      </c>
      <c r="D565" s="45" t="s">
        <v>3181</v>
      </c>
      <c r="E565" s="45">
        <v>166</v>
      </c>
      <c r="F565" s="45" t="s">
        <v>571</v>
      </c>
      <c r="G565" s="125">
        <v>772.58</v>
      </c>
      <c r="H565" s="125"/>
      <c r="I565" s="125"/>
      <c r="J565" s="125"/>
    </row>
    <row r="566" spans="1:10" ht="21" customHeight="1">
      <c r="A566" s="71"/>
      <c r="B566" s="71"/>
      <c r="C566" s="101"/>
      <c r="D566" s="45" t="s">
        <v>3182</v>
      </c>
      <c r="E566" s="45">
        <v>166</v>
      </c>
      <c r="F566" s="45" t="s">
        <v>571</v>
      </c>
      <c r="G566" s="125">
        <v>253.23</v>
      </c>
      <c r="H566" s="125"/>
      <c r="I566" s="125"/>
      <c r="J566" s="125"/>
    </row>
    <row r="567" spans="1:10" ht="21" customHeight="1">
      <c r="A567" s="71">
        <v>214</v>
      </c>
      <c r="B567" s="71" t="s">
        <v>2410</v>
      </c>
      <c r="C567" s="101" t="s">
        <v>2411</v>
      </c>
      <c r="D567" s="45" t="s">
        <v>2412</v>
      </c>
      <c r="E567" s="45">
        <v>166</v>
      </c>
      <c r="F567" s="45" t="s">
        <v>571</v>
      </c>
      <c r="G567" s="125">
        <v>62.07</v>
      </c>
      <c r="H567" s="125"/>
      <c r="I567" s="125"/>
      <c r="J567" s="125"/>
    </row>
    <row r="568" spans="1:10" ht="21" customHeight="1">
      <c r="A568" s="71"/>
      <c r="B568" s="71"/>
      <c r="C568" s="101"/>
      <c r="D568" s="45" t="s">
        <v>2413</v>
      </c>
      <c r="E568" s="45">
        <v>166</v>
      </c>
      <c r="F568" s="45" t="s">
        <v>571</v>
      </c>
      <c r="G568" s="125">
        <v>66.680000000000007</v>
      </c>
      <c r="H568" s="125"/>
      <c r="I568" s="125"/>
      <c r="J568" s="125"/>
    </row>
    <row r="569" spans="1:10" ht="21" customHeight="1">
      <c r="A569" s="71"/>
      <c r="B569" s="71"/>
      <c r="C569" s="101"/>
      <c r="D569" s="45" t="s">
        <v>2414</v>
      </c>
      <c r="E569" s="45">
        <v>166</v>
      </c>
      <c r="F569" s="45" t="s">
        <v>571</v>
      </c>
      <c r="G569" s="125">
        <v>248.18</v>
      </c>
      <c r="H569" s="125"/>
      <c r="I569" s="125"/>
      <c r="J569" s="125"/>
    </row>
    <row r="570" spans="1:10" ht="21" customHeight="1">
      <c r="A570" s="71"/>
      <c r="B570" s="71"/>
      <c r="C570" s="101"/>
      <c r="D570" s="45" t="s">
        <v>2415</v>
      </c>
      <c r="E570" s="45">
        <v>166</v>
      </c>
      <c r="F570" s="45" t="s">
        <v>571</v>
      </c>
      <c r="G570" s="125">
        <v>235.84</v>
      </c>
      <c r="H570" s="125"/>
      <c r="I570" s="125"/>
      <c r="J570" s="125"/>
    </row>
    <row r="571" spans="1:10" ht="38.25">
      <c r="A571" s="45">
        <v>215</v>
      </c>
      <c r="B571" s="45" t="s">
        <v>2416</v>
      </c>
      <c r="C571" s="38" t="s">
        <v>2417</v>
      </c>
      <c r="D571" s="45" t="s">
        <v>2418</v>
      </c>
      <c r="E571" s="45">
        <v>166</v>
      </c>
      <c r="F571" s="45" t="s">
        <v>571</v>
      </c>
      <c r="G571" s="125">
        <v>705.82</v>
      </c>
      <c r="H571" s="125"/>
      <c r="I571" s="125"/>
      <c r="J571" s="125"/>
    </row>
    <row r="572" spans="1:10" ht="27" customHeight="1">
      <c r="A572" s="71">
        <v>216</v>
      </c>
      <c r="B572" s="71" t="s">
        <v>2419</v>
      </c>
      <c r="C572" s="101" t="s">
        <v>2420</v>
      </c>
      <c r="D572" s="45" t="s">
        <v>2421</v>
      </c>
      <c r="E572" s="45">
        <v>166</v>
      </c>
      <c r="F572" s="45" t="s">
        <v>571</v>
      </c>
      <c r="G572" s="125">
        <v>646.41999999999996</v>
      </c>
      <c r="H572" s="125"/>
      <c r="I572" s="125"/>
      <c r="J572" s="125"/>
    </row>
    <row r="573" spans="1:10" ht="27" customHeight="1">
      <c r="A573" s="71"/>
      <c r="B573" s="71"/>
      <c r="C573" s="101"/>
      <c r="D573" s="45" t="s">
        <v>2422</v>
      </c>
      <c r="E573" s="45">
        <v>166</v>
      </c>
      <c r="F573" s="45" t="s">
        <v>571</v>
      </c>
      <c r="G573" s="125">
        <v>851.99</v>
      </c>
      <c r="H573" s="125"/>
      <c r="I573" s="125"/>
      <c r="J573" s="125"/>
    </row>
    <row r="574" spans="1:10" ht="15" customHeight="1">
      <c r="A574" s="71">
        <v>217</v>
      </c>
      <c r="B574" s="71" t="s">
        <v>2419</v>
      </c>
      <c r="C574" s="101" t="s">
        <v>2423</v>
      </c>
      <c r="D574" s="45" t="s">
        <v>2424</v>
      </c>
      <c r="E574" s="45">
        <v>166</v>
      </c>
      <c r="F574" s="45" t="s">
        <v>571</v>
      </c>
      <c r="G574" s="125">
        <v>1378.29</v>
      </c>
      <c r="H574" s="125"/>
      <c r="I574" s="125"/>
      <c r="J574" s="125"/>
    </row>
    <row r="575" spans="1:10" ht="15" customHeight="1">
      <c r="A575" s="71"/>
      <c r="B575" s="71"/>
      <c r="C575" s="101"/>
      <c r="D575" s="45" t="s">
        <v>2425</v>
      </c>
      <c r="E575" s="45">
        <v>166</v>
      </c>
      <c r="F575" s="45" t="s">
        <v>571</v>
      </c>
      <c r="G575" s="125">
        <v>1378.29</v>
      </c>
      <c r="H575" s="125"/>
      <c r="I575" s="125"/>
      <c r="J575" s="125"/>
    </row>
    <row r="576" spans="1:10" ht="15" customHeight="1">
      <c r="A576" s="71"/>
      <c r="B576" s="71"/>
      <c r="C576" s="101"/>
      <c r="D576" s="45" t="s">
        <v>2426</v>
      </c>
      <c r="E576" s="45">
        <v>166</v>
      </c>
      <c r="F576" s="45" t="s">
        <v>571</v>
      </c>
      <c r="G576" s="125">
        <v>1378.29</v>
      </c>
      <c r="H576" s="125"/>
      <c r="I576" s="125"/>
      <c r="J576" s="125"/>
    </row>
    <row r="577" spans="1:10" ht="15" customHeight="1">
      <c r="A577" s="71"/>
      <c r="B577" s="71"/>
      <c r="C577" s="101"/>
      <c r="D577" s="45" t="s">
        <v>2427</v>
      </c>
      <c r="E577" s="45">
        <v>166</v>
      </c>
      <c r="F577" s="45" t="s">
        <v>571</v>
      </c>
      <c r="G577" s="125">
        <v>1378.29</v>
      </c>
      <c r="H577" s="125"/>
      <c r="I577" s="125"/>
      <c r="J577" s="125"/>
    </row>
    <row r="578" spans="1:10" ht="17.25" customHeight="1">
      <c r="A578" s="71">
        <v>218</v>
      </c>
      <c r="B578" s="71" t="s">
        <v>2428</v>
      </c>
      <c r="C578" s="101" t="s">
        <v>2429</v>
      </c>
      <c r="D578" s="45" t="s">
        <v>2430</v>
      </c>
      <c r="E578" s="45">
        <v>166</v>
      </c>
      <c r="F578" s="45" t="s">
        <v>571</v>
      </c>
      <c r="G578" s="125">
        <v>487.01</v>
      </c>
      <c r="H578" s="125"/>
      <c r="I578" s="125"/>
      <c r="J578" s="125"/>
    </row>
    <row r="579" spans="1:10" ht="17.25" customHeight="1">
      <c r="A579" s="71"/>
      <c r="B579" s="71"/>
      <c r="C579" s="101"/>
      <c r="D579" s="45" t="s">
        <v>2431</v>
      </c>
      <c r="E579" s="45">
        <v>166</v>
      </c>
      <c r="F579" s="45" t="s">
        <v>571</v>
      </c>
      <c r="G579" s="125">
        <v>487.01</v>
      </c>
      <c r="H579" s="125"/>
      <c r="I579" s="125"/>
      <c r="J579" s="125"/>
    </row>
    <row r="580" spans="1:10" ht="17.25" customHeight="1">
      <c r="A580" s="71"/>
      <c r="B580" s="71"/>
      <c r="C580" s="101"/>
      <c r="D580" s="45" t="s">
        <v>2432</v>
      </c>
      <c r="E580" s="45">
        <v>166</v>
      </c>
      <c r="F580" s="45" t="s">
        <v>571</v>
      </c>
      <c r="G580" s="125">
        <v>820.12</v>
      </c>
      <c r="H580" s="125"/>
      <c r="I580" s="125"/>
      <c r="J580" s="125"/>
    </row>
    <row r="581" spans="1:10" ht="21" customHeight="1">
      <c r="A581" s="71">
        <v>219</v>
      </c>
      <c r="B581" s="71" t="s">
        <v>2428</v>
      </c>
      <c r="C581" s="101" t="s">
        <v>2433</v>
      </c>
      <c r="D581" s="45" t="s">
        <v>2434</v>
      </c>
      <c r="E581" s="45">
        <v>166</v>
      </c>
      <c r="F581" s="45" t="s">
        <v>571</v>
      </c>
      <c r="G581" s="125">
        <v>366.52</v>
      </c>
      <c r="H581" s="125"/>
      <c r="I581" s="125"/>
      <c r="J581" s="125"/>
    </row>
    <row r="582" spans="1:10" ht="21" customHeight="1">
      <c r="A582" s="71"/>
      <c r="B582" s="71"/>
      <c r="C582" s="101"/>
      <c r="D582" s="45" t="s">
        <v>2435</v>
      </c>
      <c r="E582" s="45">
        <v>166</v>
      </c>
      <c r="F582" s="45" t="s">
        <v>571</v>
      </c>
      <c r="G582" s="125">
        <v>502.61</v>
      </c>
      <c r="H582" s="125"/>
      <c r="I582" s="125"/>
      <c r="J582" s="125"/>
    </row>
    <row r="583" spans="1:10" ht="38.25">
      <c r="A583" s="45">
        <v>220</v>
      </c>
      <c r="B583" s="45" t="s">
        <v>2428</v>
      </c>
      <c r="C583" s="38" t="s">
        <v>2436</v>
      </c>
      <c r="D583" s="45" t="s">
        <v>2437</v>
      </c>
      <c r="E583" s="45">
        <v>166</v>
      </c>
      <c r="F583" s="45" t="s">
        <v>571</v>
      </c>
      <c r="G583" s="125">
        <v>467.32</v>
      </c>
      <c r="H583" s="125"/>
      <c r="I583" s="125"/>
      <c r="J583" s="125"/>
    </row>
    <row r="584" spans="1:10">
      <c r="A584" s="71">
        <v>221</v>
      </c>
      <c r="B584" s="71" t="s">
        <v>2428</v>
      </c>
      <c r="C584" s="101" t="s">
        <v>2438</v>
      </c>
      <c r="D584" s="45" t="s">
        <v>2439</v>
      </c>
      <c r="E584" s="45">
        <v>166</v>
      </c>
      <c r="F584" s="45" t="s">
        <v>571</v>
      </c>
      <c r="G584" s="125">
        <v>496.79</v>
      </c>
      <c r="H584" s="125"/>
      <c r="I584" s="125"/>
      <c r="J584" s="125"/>
    </row>
    <row r="585" spans="1:10">
      <c r="A585" s="71"/>
      <c r="B585" s="71"/>
      <c r="C585" s="101"/>
      <c r="D585" s="45" t="s">
        <v>2440</v>
      </c>
      <c r="E585" s="45">
        <v>166</v>
      </c>
      <c r="F585" s="45" t="s">
        <v>571</v>
      </c>
      <c r="G585" s="125">
        <v>484.75</v>
      </c>
      <c r="H585" s="125"/>
      <c r="I585" s="125"/>
      <c r="J585" s="125"/>
    </row>
    <row r="586" spans="1:10">
      <c r="A586" s="71"/>
      <c r="B586" s="71"/>
      <c r="C586" s="101"/>
      <c r="D586" s="45" t="s">
        <v>2441</v>
      </c>
      <c r="E586" s="45">
        <v>166</v>
      </c>
      <c r="F586" s="45" t="s">
        <v>571</v>
      </c>
      <c r="G586" s="125">
        <v>496.79</v>
      </c>
      <c r="H586" s="125"/>
      <c r="I586" s="125"/>
      <c r="J586" s="125"/>
    </row>
    <row r="587" spans="1:10">
      <c r="A587" s="71"/>
      <c r="B587" s="71"/>
      <c r="C587" s="101"/>
      <c r="D587" s="45" t="s">
        <v>2442</v>
      </c>
      <c r="E587" s="45">
        <v>166</v>
      </c>
      <c r="F587" s="45" t="s">
        <v>571</v>
      </c>
      <c r="G587" s="125">
        <v>484.75</v>
      </c>
      <c r="H587" s="125"/>
      <c r="I587" s="125"/>
      <c r="J587" s="125"/>
    </row>
    <row r="588" spans="1:10">
      <c r="A588" s="71"/>
      <c r="B588" s="71"/>
      <c r="C588" s="101"/>
      <c r="D588" s="45" t="s">
        <v>2443</v>
      </c>
      <c r="E588" s="45">
        <v>166</v>
      </c>
      <c r="F588" s="45" t="s">
        <v>571</v>
      </c>
      <c r="G588" s="125">
        <v>484.75</v>
      </c>
      <c r="H588" s="125"/>
      <c r="I588" s="125"/>
      <c r="J588" s="125"/>
    </row>
    <row r="589" spans="1:10">
      <c r="A589" s="71"/>
      <c r="B589" s="71"/>
      <c r="C589" s="101"/>
      <c r="D589" s="45" t="s">
        <v>2444</v>
      </c>
      <c r="E589" s="45">
        <v>166</v>
      </c>
      <c r="F589" s="45" t="s">
        <v>571</v>
      </c>
      <c r="G589" s="125">
        <v>496.79</v>
      </c>
      <c r="H589" s="125"/>
      <c r="I589" s="125"/>
      <c r="J589" s="125"/>
    </row>
    <row r="590" spans="1:10" ht="15.75" customHeight="1">
      <c r="A590" s="71">
        <v>222</v>
      </c>
      <c r="B590" s="71" t="s">
        <v>2428</v>
      </c>
      <c r="C590" s="101" t="s">
        <v>2445</v>
      </c>
      <c r="D590" s="45" t="s">
        <v>2446</v>
      </c>
      <c r="E590" s="45">
        <v>166</v>
      </c>
      <c r="F590" s="45" t="s">
        <v>571</v>
      </c>
      <c r="G590" s="125">
        <v>583.53</v>
      </c>
      <c r="H590" s="125"/>
      <c r="I590" s="125"/>
      <c r="J590" s="125"/>
    </row>
    <row r="591" spans="1:10" ht="15.75" customHeight="1">
      <c r="A591" s="71"/>
      <c r="B591" s="71"/>
      <c r="C591" s="101"/>
      <c r="D591" s="45" t="s">
        <v>2447</v>
      </c>
      <c r="E591" s="45">
        <v>166</v>
      </c>
      <c r="F591" s="45" t="s">
        <v>571</v>
      </c>
      <c r="G591" s="125">
        <v>583.53</v>
      </c>
      <c r="H591" s="125"/>
      <c r="I591" s="125"/>
      <c r="J591" s="125"/>
    </row>
    <row r="592" spans="1:10" ht="15.75" customHeight="1">
      <c r="A592" s="71"/>
      <c r="B592" s="71"/>
      <c r="C592" s="101"/>
      <c r="D592" s="45" t="s">
        <v>2448</v>
      </c>
      <c r="E592" s="45">
        <v>166</v>
      </c>
      <c r="F592" s="45" t="s">
        <v>571</v>
      </c>
      <c r="G592" s="125">
        <v>583.53</v>
      </c>
      <c r="H592" s="125"/>
      <c r="I592" s="125"/>
      <c r="J592" s="125"/>
    </row>
    <row r="593" spans="1:10" ht="15.75" customHeight="1">
      <c r="A593" s="71">
        <v>223</v>
      </c>
      <c r="B593" s="71" t="s">
        <v>2449</v>
      </c>
      <c r="C593" s="101" t="s">
        <v>2450</v>
      </c>
      <c r="D593" s="45" t="s">
        <v>2451</v>
      </c>
      <c r="E593" s="45">
        <v>166</v>
      </c>
      <c r="F593" s="45" t="s">
        <v>571</v>
      </c>
      <c r="G593" s="125">
        <v>1965.9</v>
      </c>
      <c r="H593" s="125"/>
      <c r="I593" s="125"/>
      <c r="J593" s="125"/>
    </row>
    <row r="594" spans="1:10" ht="15.75" customHeight="1">
      <c r="A594" s="71"/>
      <c r="B594" s="71"/>
      <c r="C594" s="101"/>
      <c r="D594" s="45" t="s">
        <v>2452</v>
      </c>
      <c r="E594" s="45">
        <v>166</v>
      </c>
      <c r="F594" s="45" t="s">
        <v>571</v>
      </c>
      <c r="G594" s="125">
        <v>1580.88</v>
      </c>
      <c r="H594" s="125"/>
      <c r="I594" s="125"/>
      <c r="J594" s="125"/>
    </row>
    <row r="595" spans="1:10" ht="51">
      <c r="A595" s="45">
        <v>224</v>
      </c>
      <c r="B595" s="45" t="s">
        <v>2453</v>
      </c>
      <c r="C595" s="38" t="s">
        <v>2454</v>
      </c>
      <c r="D595" s="45" t="s">
        <v>2455</v>
      </c>
      <c r="E595" s="45">
        <v>166</v>
      </c>
      <c r="F595" s="45" t="s">
        <v>571</v>
      </c>
      <c r="G595" s="125">
        <v>3051.14</v>
      </c>
      <c r="H595" s="125"/>
      <c r="I595" s="125"/>
      <c r="J595" s="125"/>
    </row>
    <row r="596" spans="1:10" ht="15.75" customHeight="1">
      <c r="A596" s="71">
        <v>225</v>
      </c>
      <c r="B596" s="71" t="s">
        <v>2453</v>
      </c>
      <c r="C596" s="101" t="s">
        <v>2456</v>
      </c>
      <c r="D596" s="45" t="s">
        <v>2457</v>
      </c>
      <c r="E596" s="45">
        <v>166</v>
      </c>
      <c r="F596" s="45" t="s">
        <v>571</v>
      </c>
      <c r="G596" s="125">
        <v>632.75</v>
      </c>
      <c r="H596" s="125"/>
      <c r="I596" s="125"/>
      <c r="J596" s="125"/>
    </row>
    <row r="597" spans="1:10" ht="15.75" customHeight="1">
      <c r="A597" s="71"/>
      <c r="B597" s="71"/>
      <c r="C597" s="101"/>
      <c r="D597" s="45" t="s">
        <v>2458</v>
      </c>
      <c r="E597" s="45">
        <v>166</v>
      </c>
      <c r="F597" s="45" t="s">
        <v>571</v>
      </c>
      <c r="G597" s="125">
        <v>742.89</v>
      </c>
      <c r="H597" s="125"/>
      <c r="I597" s="125"/>
      <c r="J597" s="125"/>
    </row>
    <row r="598" spans="1:10" ht="15.75" customHeight="1">
      <c r="A598" s="71"/>
      <c r="B598" s="71"/>
      <c r="C598" s="101"/>
      <c r="D598" s="45" t="s">
        <v>2459</v>
      </c>
      <c r="E598" s="45">
        <v>166</v>
      </c>
      <c r="F598" s="45" t="s">
        <v>571</v>
      </c>
      <c r="G598" s="125">
        <v>1025.4000000000001</v>
      </c>
      <c r="H598" s="125"/>
      <c r="I598" s="125"/>
      <c r="J598" s="125"/>
    </row>
    <row r="599" spans="1:10" ht="15.75" customHeight="1">
      <c r="A599" s="71"/>
      <c r="B599" s="71"/>
      <c r="C599" s="101"/>
      <c r="D599" s="45" t="s">
        <v>2460</v>
      </c>
      <c r="E599" s="45">
        <v>166</v>
      </c>
      <c r="F599" s="45" t="s">
        <v>571</v>
      </c>
      <c r="G599" s="125">
        <v>1418.6</v>
      </c>
      <c r="H599" s="125"/>
      <c r="I599" s="125"/>
      <c r="J599" s="125"/>
    </row>
    <row r="600" spans="1:10">
      <c r="A600" s="71">
        <v>226</v>
      </c>
      <c r="B600" s="71" t="s">
        <v>2461</v>
      </c>
      <c r="C600" s="101" t="s">
        <v>3196</v>
      </c>
      <c r="D600" s="45" t="s">
        <v>2462</v>
      </c>
      <c r="E600" s="45">
        <v>166</v>
      </c>
      <c r="F600" s="45" t="s">
        <v>571</v>
      </c>
      <c r="G600" s="125">
        <v>2327.3200000000002</v>
      </c>
      <c r="H600" s="125"/>
      <c r="I600" s="125"/>
      <c r="J600" s="125"/>
    </row>
    <row r="601" spans="1:10">
      <c r="A601" s="71"/>
      <c r="B601" s="71"/>
      <c r="C601" s="101"/>
      <c r="D601" s="45" t="s">
        <v>2463</v>
      </c>
      <c r="E601" s="45">
        <v>166</v>
      </c>
      <c r="F601" s="45" t="s">
        <v>571</v>
      </c>
      <c r="G601" s="125">
        <v>2254.75</v>
      </c>
      <c r="H601" s="125"/>
      <c r="I601" s="125"/>
      <c r="J601" s="125"/>
    </row>
    <row r="602" spans="1:10">
      <c r="A602" s="71"/>
      <c r="B602" s="71"/>
      <c r="C602" s="101"/>
      <c r="D602" s="45" t="s">
        <v>2464</v>
      </c>
      <c r="E602" s="45">
        <v>166</v>
      </c>
      <c r="F602" s="45" t="s">
        <v>571</v>
      </c>
      <c r="G602" s="125">
        <v>1426.81</v>
      </c>
      <c r="H602" s="125"/>
      <c r="I602" s="125"/>
      <c r="J602" s="125"/>
    </row>
    <row r="603" spans="1:10">
      <c r="A603" s="71"/>
      <c r="B603" s="71"/>
      <c r="C603" s="101"/>
      <c r="D603" s="45" t="s">
        <v>2465</v>
      </c>
      <c r="E603" s="45">
        <v>166</v>
      </c>
      <c r="F603" s="45" t="s">
        <v>571</v>
      </c>
      <c r="G603" s="125">
        <v>843.51</v>
      </c>
      <c r="H603" s="125"/>
      <c r="I603" s="125"/>
      <c r="J603" s="125"/>
    </row>
    <row r="604" spans="1:10">
      <c r="A604" s="71"/>
      <c r="B604" s="71"/>
      <c r="C604" s="101"/>
      <c r="D604" s="45" t="s">
        <v>2466</v>
      </c>
      <c r="E604" s="45">
        <v>166</v>
      </c>
      <c r="F604" s="45" t="s">
        <v>571</v>
      </c>
      <c r="G604" s="125">
        <v>1426.81</v>
      </c>
      <c r="H604" s="125"/>
      <c r="I604" s="125"/>
      <c r="J604" s="125"/>
    </row>
    <row r="605" spans="1:10" ht="38.25">
      <c r="A605" s="45">
        <v>227</v>
      </c>
      <c r="B605" s="45" t="s">
        <v>2467</v>
      </c>
      <c r="C605" s="38" t="s">
        <v>2468</v>
      </c>
      <c r="D605" s="45" t="s">
        <v>2469</v>
      </c>
      <c r="E605" s="45">
        <v>166</v>
      </c>
      <c r="F605" s="45" t="s">
        <v>571</v>
      </c>
      <c r="G605" s="125">
        <v>1311.63</v>
      </c>
      <c r="H605" s="125"/>
      <c r="I605" s="125"/>
      <c r="J605" s="125"/>
    </row>
    <row r="606" spans="1:10" ht="38.25">
      <c r="A606" s="45">
        <v>228</v>
      </c>
      <c r="B606" s="45" t="s">
        <v>2470</v>
      </c>
      <c r="C606" s="38" t="s">
        <v>2471</v>
      </c>
      <c r="D606" s="45" t="s">
        <v>2472</v>
      </c>
      <c r="E606" s="45">
        <v>112</v>
      </c>
      <c r="F606" s="45" t="s">
        <v>619</v>
      </c>
      <c r="G606" s="125">
        <v>58.75</v>
      </c>
      <c r="H606" s="125"/>
      <c r="I606" s="125"/>
      <c r="J606" s="125"/>
    </row>
    <row r="607" spans="1:10" ht="38.25">
      <c r="A607" s="45">
        <v>229</v>
      </c>
      <c r="B607" s="45" t="s">
        <v>2473</v>
      </c>
      <c r="C607" s="38" t="s">
        <v>2474</v>
      </c>
      <c r="D607" s="45" t="s">
        <v>2475</v>
      </c>
      <c r="E607" s="45">
        <v>166</v>
      </c>
      <c r="F607" s="45" t="s">
        <v>571</v>
      </c>
      <c r="G607" s="125">
        <v>310.70999999999998</v>
      </c>
      <c r="H607" s="125"/>
      <c r="I607" s="125"/>
      <c r="J607" s="125"/>
    </row>
    <row r="608" spans="1:10" ht="15" customHeight="1">
      <c r="A608" s="71">
        <v>230</v>
      </c>
      <c r="B608" s="71" t="s">
        <v>2473</v>
      </c>
      <c r="C608" s="101" t="s">
        <v>2476</v>
      </c>
      <c r="D608" s="45" t="s">
        <v>2477</v>
      </c>
      <c r="E608" s="45">
        <v>166</v>
      </c>
      <c r="F608" s="45" t="s">
        <v>571</v>
      </c>
      <c r="G608" s="125">
        <v>238.96</v>
      </c>
      <c r="H608" s="125"/>
      <c r="I608" s="125"/>
      <c r="J608" s="125"/>
    </row>
    <row r="609" spans="1:10" ht="15" customHeight="1">
      <c r="A609" s="71"/>
      <c r="B609" s="71"/>
      <c r="C609" s="101"/>
      <c r="D609" s="45" t="s">
        <v>2478</v>
      </c>
      <c r="E609" s="45">
        <v>166</v>
      </c>
      <c r="F609" s="45" t="s">
        <v>571</v>
      </c>
      <c r="G609" s="125">
        <v>438.36</v>
      </c>
      <c r="H609" s="125"/>
      <c r="I609" s="125"/>
      <c r="J609" s="125"/>
    </row>
    <row r="610" spans="1:10" ht="15" customHeight="1">
      <c r="A610" s="71"/>
      <c r="B610" s="71"/>
      <c r="C610" s="101"/>
      <c r="D610" s="45" t="s">
        <v>2479</v>
      </c>
      <c r="E610" s="45">
        <v>166</v>
      </c>
      <c r="F610" s="45" t="s">
        <v>571</v>
      </c>
      <c r="G610" s="125">
        <v>295.58999999999997</v>
      </c>
      <c r="H610" s="125"/>
      <c r="I610" s="125"/>
      <c r="J610" s="125"/>
    </row>
    <row r="611" spans="1:10">
      <c r="A611" s="45">
        <v>231</v>
      </c>
      <c r="B611" s="45" t="s">
        <v>2480</v>
      </c>
      <c r="C611" s="38" t="s">
        <v>2481</v>
      </c>
      <c r="D611" s="45" t="s">
        <v>2482</v>
      </c>
      <c r="E611" s="45">
        <v>166</v>
      </c>
      <c r="F611" s="45" t="s">
        <v>571</v>
      </c>
      <c r="G611" s="125">
        <v>1575.8</v>
      </c>
      <c r="H611" s="125"/>
      <c r="I611" s="125"/>
      <c r="J611" s="125"/>
    </row>
    <row r="612" spans="1:10" ht="19.5" customHeight="1">
      <c r="A612" s="71">
        <v>232</v>
      </c>
      <c r="B612" s="71" t="s">
        <v>2483</v>
      </c>
      <c r="C612" s="101" t="s">
        <v>2484</v>
      </c>
      <c r="D612" s="45" t="s">
        <v>2485</v>
      </c>
      <c r="E612" s="45">
        <v>166</v>
      </c>
      <c r="F612" s="45" t="s">
        <v>571</v>
      </c>
      <c r="G612" s="125">
        <v>697.91</v>
      </c>
      <c r="H612" s="125"/>
      <c r="I612" s="125"/>
      <c r="J612" s="125"/>
    </row>
    <row r="613" spans="1:10" ht="19.5" customHeight="1">
      <c r="A613" s="71"/>
      <c r="B613" s="71"/>
      <c r="C613" s="101"/>
      <c r="D613" s="45" t="s">
        <v>2486</v>
      </c>
      <c r="E613" s="45">
        <v>166</v>
      </c>
      <c r="F613" s="45" t="s">
        <v>571</v>
      </c>
      <c r="G613" s="125">
        <v>564.67999999999995</v>
      </c>
      <c r="H613" s="125"/>
      <c r="I613" s="125"/>
      <c r="J613" s="125"/>
    </row>
    <row r="614" spans="1:10" ht="38.25">
      <c r="A614" s="45">
        <v>233</v>
      </c>
      <c r="B614" s="45" t="s">
        <v>2483</v>
      </c>
      <c r="C614" s="38" t="s">
        <v>2487</v>
      </c>
      <c r="D614" s="45" t="s">
        <v>2488</v>
      </c>
      <c r="E614" s="45">
        <v>166</v>
      </c>
      <c r="F614" s="45" t="s">
        <v>571</v>
      </c>
      <c r="G614" s="125">
        <v>1397.63</v>
      </c>
      <c r="H614" s="125"/>
      <c r="I614" s="125"/>
      <c r="J614" s="125"/>
    </row>
    <row r="615" spans="1:10" ht="12.75" customHeight="1">
      <c r="A615" s="71">
        <v>234</v>
      </c>
      <c r="B615" s="71" t="s">
        <v>2489</v>
      </c>
      <c r="C615" s="101" t="s">
        <v>2490</v>
      </c>
      <c r="D615" s="45" t="s">
        <v>2491</v>
      </c>
      <c r="E615" s="45">
        <v>166</v>
      </c>
      <c r="F615" s="45" t="s">
        <v>571</v>
      </c>
      <c r="G615" s="125">
        <v>26.69</v>
      </c>
      <c r="H615" s="125"/>
      <c r="I615" s="125"/>
      <c r="J615" s="125"/>
    </row>
    <row r="616" spans="1:10">
      <c r="A616" s="71"/>
      <c r="B616" s="71"/>
      <c r="C616" s="101"/>
      <c r="D616" s="45" t="s">
        <v>2492</v>
      </c>
      <c r="E616" s="45">
        <v>166</v>
      </c>
      <c r="F616" s="45" t="s">
        <v>571</v>
      </c>
      <c r="G616" s="125">
        <v>26.69</v>
      </c>
      <c r="H616" s="125"/>
      <c r="I616" s="125"/>
      <c r="J616" s="125"/>
    </row>
    <row r="617" spans="1:10">
      <c r="A617" s="71"/>
      <c r="B617" s="71"/>
      <c r="C617" s="101"/>
      <c r="D617" s="45" t="s">
        <v>2493</v>
      </c>
      <c r="E617" s="45">
        <v>166</v>
      </c>
      <c r="F617" s="45" t="s">
        <v>571</v>
      </c>
      <c r="G617" s="125">
        <v>135.63999999999999</v>
      </c>
      <c r="H617" s="125"/>
      <c r="I617" s="125"/>
      <c r="J617" s="125"/>
    </row>
    <row r="618" spans="1:10">
      <c r="A618" s="71"/>
      <c r="B618" s="71"/>
      <c r="C618" s="101"/>
      <c r="D618" s="45" t="s">
        <v>2494</v>
      </c>
      <c r="E618" s="45">
        <v>166</v>
      </c>
      <c r="F618" s="45" t="s">
        <v>571</v>
      </c>
      <c r="G618" s="125">
        <v>135.63999999999999</v>
      </c>
      <c r="H618" s="125"/>
      <c r="I618" s="125"/>
      <c r="J618" s="125"/>
    </row>
    <row r="619" spans="1:10">
      <c r="A619" s="71"/>
      <c r="B619" s="71"/>
      <c r="C619" s="101"/>
      <c r="D619" s="45" t="s">
        <v>2495</v>
      </c>
      <c r="E619" s="45">
        <v>166</v>
      </c>
      <c r="F619" s="45" t="s">
        <v>571</v>
      </c>
      <c r="G619" s="125">
        <v>26.69</v>
      </c>
      <c r="H619" s="125"/>
      <c r="I619" s="125"/>
      <c r="J619" s="125"/>
    </row>
    <row r="620" spans="1:10">
      <c r="A620" s="71"/>
      <c r="B620" s="71"/>
      <c r="C620" s="101"/>
      <c r="D620" s="45" t="s">
        <v>2496</v>
      </c>
      <c r="E620" s="45">
        <v>166</v>
      </c>
      <c r="F620" s="45" t="s">
        <v>571</v>
      </c>
      <c r="G620" s="125">
        <v>26.69</v>
      </c>
      <c r="H620" s="125"/>
      <c r="I620" s="125"/>
      <c r="J620" s="125"/>
    </row>
    <row r="621" spans="1:10">
      <c r="A621" s="71"/>
      <c r="B621" s="71"/>
      <c r="C621" s="101"/>
      <c r="D621" s="45" t="s">
        <v>3332</v>
      </c>
      <c r="E621" s="45">
        <v>166</v>
      </c>
      <c r="F621" s="45" t="s">
        <v>571</v>
      </c>
      <c r="G621" s="125">
        <v>32.6</v>
      </c>
      <c r="H621" s="125"/>
      <c r="I621" s="125"/>
      <c r="J621" s="125"/>
    </row>
    <row r="622" spans="1:10">
      <c r="A622" s="71"/>
      <c r="B622" s="71"/>
      <c r="C622" s="101"/>
      <c r="D622" s="45" t="s">
        <v>3333</v>
      </c>
      <c r="E622" s="45">
        <v>166</v>
      </c>
      <c r="F622" s="45" t="s">
        <v>571</v>
      </c>
      <c r="G622" s="125">
        <v>30.96</v>
      </c>
      <c r="H622" s="125"/>
      <c r="I622" s="125"/>
      <c r="J622" s="125"/>
    </row>
    <row r="623" spans="1:10">
      <c r="A623" s="71"/>
      <c r="B623" s="71"/>
      <c r="C623" s="101"/>
      <c r="D623" s="45" t="s">
        <v>3334</v>
      </c>
      <c r="E623" s="45">
        <v>166</v>
      </c>
      <c r="F623" s="45" t="s">
        <v>571</v>
      </c>
      <c r="G623" s="125">
        <v>135.63999999999999</v>
      </c>
      <c r="H623" s="125"/>
      <c r="I623" s="125"/>
      <c r="J623" s="125"/>
    </row>
    <row r="624" spans="1:10">
      <c r="A624" s="71"/>
      <c r="B624" s="71"/>
      <c r="C624" s="101"/>
      <c r="D624" s="45" t="s">
        <v>3335</v>
      </c>
      <c r="E624" s="45">
        <v>166</v>
      </c>
      <c r="F624" s="45" t="s">
        <v>571</v>
      </c>
      <c r="G624" s="125">
        <v>135.63999999999999</v>
      </c>
      <c r="H624" s="125"/>
      <c r="I624" s="125"/>
      <c r="J624" s="125"/>
    </row>
    <row r="625" spans="1:10">
      <c r="A625" s="71"/>
      <c r="B625" s="71"/>
      <c r="C625" s="101"/>
      <c r="D625" s="45" t="s">
        <v>3336</v>
      </c>
      <c r="E625" s="45">
        <v>166</v>
      </c>
      <c r="F625" s="45" t="s">
        <v>571</v>
      </c>
      <c r="G625" s="125">
        <v>30.96</v>
      </c>
      <c r="H625" s="125"/>
      <c r="I625" s="125"/>
      <c r="J625" s="125"/>
    </row>
    <row r="626" spans="1:10">
      <c r="A626" s="71"/>
      <c r="B626" s="71"/>
      <c r="C626" s="101"/>
      <c r="D626" s="45" t="s">
        <v>3337</v>
      </c>
      <c r="E626" s="45">
        <v>166</v>
      </c>
      <c r="F626" s="45" t="s">
        <v>571</v>
      </c>
      <c r="G626" s="125">
        <v>30.96</v>
      </c>
      <c r="H626" s="125"/>
      <c r="I626" s="125"/>
      <c r="J626" s="125"/>
    </row>
    <row r="627" spans="1:10" ht="38.25">
      <c r="A627" s="45">
        <v>235</v>
      </c>
      <c r="B627" s="45" t="s">
        <v>2497</v>
      </c>
      <c r="C627" s="38" t="s">
        <v>2498</v>
      </c>
      <c r="D627" s="45" t="s">
        <v>2499</v>
      </c>
      <c r="E627" s="45">
        <v>166</v>
      </c>
      <c r="F627" s="45" t="s">
        <v>571</v>
      </c>
      <c r="G627" s="125">
        <v>4448.8900000000003</v>
      </c>
      <c r="H627" s="125"/>
      <c r="I627" s="125"/>
      <c r="J627" s="125"/>
    </row>
    <row r="628" spans="1:10" ht="38.25">
      <c r="A628" s="45">
        <v>236</v>
      </c>
      <c r="B628" s="45" t="s">
        <v>2497</v>
      </c>
      <c r="C628" s="38" t="s">
        <v>2500</v>
      </c>
      <c r="D628" s="45" t="s">
        <v>2501</v>
      </c>
      <c r="E628" s="45">
        <v>166</v>
      </c>
      <c r="F628" s="45" t="s">
        <v>571</v>
      </c>
      <c r="G628" s="125">
        <v>813.37</v>
      </c>
      <c r="H628" s="125"/>
      <c r="I628" s="125"/>
      <c r="J628" s="125"/>
    </row>
    <row r="629" spans="1:10" ht="15.75" customHeight="1">
      <c r="A629" s="71">
        <v>237</v>
      </c>
      <c r="B629" s="71" t="s">
        <v>2497</v>
      </c>
      <c r="C629" s="101" t="s">
        <v>2502</v>
      </c>
      <c r="D629" s="45" t="s">
        <v>2503</v>
      </c>
      <c r="E629" s="45">
        <v>166</v>
      </c>
      <c r="F629" s="45" t="s">
        <v>571</v>
      </c>
      <c r="G629" s="125">
        <v>993.21</v>
      </c>
      <c r="H629" s="125"/>
      <c r="I629" s="125"/>
      <c r="J629" s="125"/>
    </row>
    <row r="630" spans="1:10" ht="15.75" customHeight="1">
      <c r="A630" s="71"/>
      <c r="B630" s="71"/>
      <c r="C630" s="101"/>
      <c r="D630" s="45" t="s">
        <v>2504</v>
      </c>
      <c r="E630" s="45">
        <v>166</v>
      </c>
      <c r="F630" s="45" t="s">
        <v>571</v>
      </c>
      <c r="G630" s="125">
        <v>993.21</v>
      </c>
      <c r="H630" s="125"/>
      <c r="I630" s="125"/>
      <c r="J630" s="125"/>
    </row>
    <row r="631" spans="1:10" ht="15.75" customHeight="1">
      <c r="A631" s="71">
        <v>238</v>
      </c>
      <c r="B631" s="71" t="s">
        <v>2497</v>
      </c>
      <c r="C631" s="101" t="s">
        <v>2505</v>
      </c>
      <c r="D631" s="45" t="s">
        <v>2506</v>
      </c>
      <c r="E631" s="45">
        <v>166</v>
      </c>
      <c r="F631" s="45" t="s">
        <v>571</v>
      </c>
      <c r="G631" s="125">
        <v>1296.22</v>
      </c>
      <c r="H631" s="125"/>
      <c r="I631" s="125"/>
      <c r="J631" s="125"/>
    </row>
    <row r="632" spans="1:10" ht="15.75" customHeight="1">
      <c r="A632" s="71"/>
      <c r="B632" s="71"/>
      <c r="C632" s="101"/>
      <c r="D632" s="45" t="s">
        <v>2507</v>
      </c>
      <c r="E632" s="45">
        <v>166</v>
      </c>
      <c r="F632" s="45" t="s">
        <v>571</v>
      </c>
      <c r="G632" s="125">
        <v>1296.22</v>
      </c>
      <c r="H632" s="125"/>
      <c r="I632" s="125"/>
      <c r="J632" s="125"/>
    </row>
    <row r="633" spans="1:10" ht="15.75" customHeight="1">
      <c r="A633" s="71"/>
      <c r="B633" s="71"/>
      <c r="C633" s="101"/>
      <c r="D633" s="45" t="s">
        <v>2508</v>
      </c>
      <c r="E633" s="45">
        <v>166</v>
      </c>
      <c r="F633" s="45" t="s">
        <v>571</v>
      </c>
      <c r="G633" s="125">
        <v>1296.22</v>
      </c>
      <c r="H633" s="125"/>
      <c r="I633" s="125"/>
      <c r="J633" s="125"/>
    </row>
    <row r="634" spans="1:10" ht="38.25">
      <c r="A634" s="45">
        <v>239</v>
      </c>
      <c r="B634" s="45" t="s">
        <v>2497</v>
      </c>
      <c r="C634" s="38" t="s">
        <v>2509</v>
      </c>
      <c r="D634" s="45" t="s">
        <v>2510</v>
      </c>
      <c r="E634" s="45">
        <v>166</v>
      </c>
      <c r="F634" s="45" t="s">
        <v>571</v>
      </c>
      <c r="G634" s="125">
        <v>1153.26</v>
      </c>
      <c r="H634" s="125"/>
      <c r="I634" s="125"/>
      <c r="J634" s="125"/>
    </row>
    <row r="635" spans="1:10" ht="15.75" customHeight="1">
      <c r="A635" s="71">
        <v>240</v>
      </c>
      <c r="B635" s="71" t="s">
        <v>2497</v>
      </c>
      <c r="C635" s="101" t="s">
        <v>2511</v>
      </c>
      <c r="D635" s="45" t="s">
        <v>2512</v>
      </c>
      <c r="E635" s="45">
        <v>166</v>
      </c>
      <c r="F635" s="45" t="s">
        <v>571</v>
      </c>
      <c r="G635" s="125">
        <v>649.9</v>
      </c>
      <c r="H635" s="125"/>
      <c r="I635" s="125"/>
      <c r="J635" s="125"/>
    </row>
    <row r="636" spans="1:10" ht="15.75" customHeight="1">
      <c r="A636" s="71"/>
      <c r="B636" s="71"/>
      <c r="C636" s="101"/>
      <c r="D636" s="45" t="s">
        <v>3019</v>
      </c>
      <c r="E636" s="45">
        <v>166</v>
      </c>
      <c r="F636" s="45" t="s">
        <v>571</v>
      </c>
      <c r="G636" s="125">
        <v>649.9</v>
      </c>
      <c r="H636" s="125"/>
      <c r="I636" s="125"/>
      <c r="J636" s="125"/>
    </row>
    <row r="637" spans="1:10" ht="15.75" customHeight="1">
      <c r="A637" s="71"/>
      <c r="B637" s="71"/>
      <c r="C637" s="101"/>
      <c r="D637" s="45" t="s">
        <v>3020</v>
      </c>
      <c r="E637" s="45">
        <v>166</v>
      </c>
      <c r="F637" s="45" t="s">
        <v>571</v>
      </c>
      <c r="G637" s="125">
        <v>649.9</v>
      </c>
      <c r="H637" s="125"/>
      <c r="I637" s="125"/>
      <c r="J637" s="125"/>
    </row>
    <row r="638" spans="1:10" ht="21" customHeight="1">
      <c r="A638" s="71">
        <v>241</v>
      </c>
      <c r="B638" s="71" t="s">
        <v>2497</v>
      </c>
      <c r="C638" s="101" t="s">
        <v>2513</v>
      </c>
      <c r="D638" s="45" t="s">
        <v>2514</v>
      </c>
      <c r="E638" s="45">
        <v>166</v>
      </c>
      <c r="F638" s="45" t="s">
        <v>571</v>
      </c>
      <c r="G638" s="125">
        <v>602.37</v>
      </c>
      <c r="H638" s="125"/>
      <c r="I638" s="125"/>
      <c r="J638" s="125"/>
    </row>
    <row r="639" spans="1:10" ht="21" customHeight="1">
      <c r="A639" s="71"/>
      <c r="B639" s="71"/>
      <c r="C639" s="101"/>
      <c r="D639" s="45" t="s">
        <v>3021</v>
      </c>
      <c r="E639" s="45">
        <v>166</v>
      </c>
      <c r="F639" s="45" t="s">
        <v>571</v>
      </c>
      <c r="G639" s="125">
        <v>602.37</v>
      </c>
      <c r="H639" s="125"/>
      <c r="I639" s="125"/>
      <c r="J639" s="125"/>
    </row>
    <row r="640" spans="1:10" ht="38.25">
      <c r="A640" s="71">
        <v>242</v>
      </c>
      <c r="B640" s="71" t="s">
        <v>2497</v>
      </c>
      <c r="C640" s="101" t="s">
        <v>2515</v>
      </c>
      <c r="D640" s="45" t="s">
        <v>2516</v>
      </c>
      <c r="E640" s="45">
        <v>112</v>
      </c>
      <c r="F640" s="45" t="s">
        <v>619</v>
      </c>
      <c r="G640" s="125">
        <v>242.16</v>
      </c>
      <c r="H640" s="125"/>
      <c r="I640" s="125"/>
      <c r="J640" s="125"/>
    </row>
    <row r="641" spans="1:10" ht="38.25">
      <c r="A641" s="71"/>
      <c r="B641" s="71"/>
      <c r="C641" s="101"/>
      <c r="D641" s="45" t="s">
        <v>2517</v>
      </c>
      <c r="E641" s="45">
        <v>112</v>
      </c>
      <c r="F641" s="45" t="s">
        <v>619</v>
      </c>
      <c r="G641" s="125">
        <v>242.16</v>
      </c>
      <c r="H641" s="125"/>
      <c r="I641" s="125"/>
      <c r="J641" s="125"/>
    </row>
    <row r="642" spans="1:10" ht="38.25">
      <c r="A642" s="71"/>
      <c r="B642" s="71"/>
      <c r="C642" s="101"/>
      <c r="D642" s="45" t="s">
        <v>2518</v>
      </c>
      <c r="E642" s="45">
        <v>112</v>
      </c>
      <c r="F642" s="45" t="s">
        <v>619</v>
      </c>
      <c r="G642" s="125">
        <v>242.16</v>
      </c>
      <c r="H642" s="125"/>
      <c r="I642" s="125"/>
      <c r="J642" s="125"/>
    </row>
    <row r="643" spans="1:10" ht="38.25">
      <c r="A643" s="71"/>
      <c r="B643" s="71"/>
      <c r="C643" s="101"/>
      <c r="D643" s="45" t="s">
        <v>2519</v>
      </c>
      <c r="E643" s="45">
        <v>112</v>
      </c>
      <c r="F643" s="45" t="s">
        <v>619</v>
      </c>
      <c r="G643" s="125">
        <v>242.16</v>
      </c>
      <c r="H643" s="125"/>
      <c r="I643" s="125"/>
      <c r="J643" s="125"/>
    </row>
    <row r="644" spans="1:10" ht="40.5" customHeight="1">
      <c r="A644" s="71">
        <v>243</v>
      </c>
      <c r="B644" s="71" t="s">
        <v>2497</v>
      </c>
      <c r="C644" s="101" t="s">
        <v>2520</v>
      </c>
      <c r="D644" s="45" t="s">
        <v>2521</v>
      </c>
      <c r="E644" s="45">
        <v>112</v>
      </c>
      <c r="F644" s="45" t="s">
        <v>619</v>
      </c>
      <c r="G644" s="125">
        <v>194.26</v>
      </c>
      <c r="H644" s="125"/>
      <c r="I644" s="125"/>
      <c r="J644" s="125"/>
    </row>
    <row r="645" spans="1:10" ht="40.5" customHeight="1">
      <c r="A645" s="71"/>
      <c r="B645" s="71"/>
      <c r="C645" s="101"/>
      <c r="D645" s="45" t="s">
        <v>3022</v>
      </c>
      <c r="E645" s="45">
        <v>112</v>
      </c>
      <c r="F645" s="45" t="s">
        <v>619</v>
      </c>
      <c r="G645" s="125">
        <v>194.26</v>
      </c>
      <c r="H645" s="125"/>
      <c r="I645" s="125"/>
      <c r="J645" s="125"/>
    </row>
    <row r="646" spans="1:10" ht="38.25">
      <c r="A646" s="45">
        <v>244</v>
      </c>
      <c r="B646" s="45" t="s">
        <v>2497</v>
      </c>
      <c r="C646" s="38" t="s">
        <v>3104</v>
      </c>
      <c r="D646" s="45" t="s">
        <v>3105</v>
      </c>
      <c r="E646" s="45">
        <v>112</v>
      </c>
      <c r="F646" s="45" t="s">
        <v>619</v>
      </c>
      <c r="G646" s="125">
        <v>141.36000000000001</v>
      </c>
      <c r="H646" s="125"/>
      <c r="I646" s="125"/>
      <c r="J646" s="125"/>
    </row>
    <row r="647" spans="1:10" ht="21" customHeight="1">
      <c r="A647" s="71">
        <v>245</v>
      </c>
      <c r="B647" s="71" t="s">
        <v>2497</v>
      </c>
      <c r="C647" s="101" t="s">
        <v>2522</v>
      </c>
      <c r="D647" s="45" t="s">
        <v>2523</v>
      </c>
      <c r="E647" s="45">
        <v>166</v>
      </c>
      <c r="F647" s="45" t="s">
        <v>571</v>
      </c>
      <c r="G647" s="125">
        <v>4426.25</v>
      </c>
      <c r="H647" s="125"/>
      <c r="I647" s="125"/>
      <c r="J647" s="125"/>
    </row>
    <row r="648" spans="1:10" ht="21" customHeight="1">
      <c r="A648" s="71"/>
      <c r="B648" s="71"/>
      <c r="C648" s="101"/>
      <c r="D648" s="45" t="s">
        <v>2879</v>
      </c>
      <c r="E648" s="45">
        <v>166</v>
      </c>
      <c r="F648" s="45" t="s">
        <v>571</v>
      </c>
      <c r="G648" s="125">
        <v>2755.21</v>
      </c>
      <c r="H648" s="125"/>
      <c r="I648" s="125"/>
      <c r="J648" s="125"/>
    </row>
    <row r="649" spans="1:10">
      <c r="A649" s="71">
        <v>246</v>
      </c>
      <c r="B649" s="71" t="s">
        <v>2497</v>
      </c>
      <c r="C649" s="101" t="s">
        <v>2524</v>
      </c>
      <c r="D649" s="45" t="s">
        <v>2525</v>
      </c>
      <c r="E649" s="45">
        <v>166</v>
      </c>
      <c r="F649" s="45" t="s">
        <v>571</v>
      </c>
      <c r="G649" s="125">
        <v>414.63</v>
      </c>
      <c r="H649" s="125"/>
      <c r="I649" s="125"/>
      <c r="J649" s="125"/>
    </row>
    <row r="650" spans="1:10">
      <c r="A650" s="71"/>
      <c r="B650" s="71"/>
      <c r="C650" s="101"/>
      <c r="D650" s="45" t="s">
        <v>2526</v>
      </c>
      <c r="E650" s="45">
        <v>166</v>
      </c>
      <c r="F650" s="45" t="s">
        <v>571</v>
      </c>
      <c r="G650" s="125">
        <v>519.45000000000005</v>
      </c>
      <c r="H650" s="125"/>
      <c r="I650" s="125"/>
      <c r="J650" s="125"/>
    </row>
    <row r="651" spans="1:10">
      <c r="A651" s="71"/>
      <c r="B651" s="71"/>
      <c r="C651" s="101"/>
      <c r="D651" s="45" t="s">
        <v>2527</v>
      </c>
      <c r="E651" s="45">
        <v>166</v>
      </c>
      <c r="F651" s="45" t="s">
        <v>571</v>
      </c>
      <c r="G651" s="125">
        <v>519.45000000000005</v>
      </c>
      <c r="H651" s="125"/>
      <c r="I651" s="125"/>
      <c r="J651" s="125"/>
    </row>
    <row r="652" spans="1:10">
      <c r="A652" s="71"/>
      <c r="B652" s="71"/>
      <c r="C652" s="101"/>
      <c r="D652" s="45" t="s">
        <v>2528</v>
      </c>
      <c r="E652" s="45">
        <v>166</v>
      </c>
      <c r="F652" s="45" t="s">
        <v>571</v>
      </c>
      <c r="G652" s="125">
        <v>414.63</v>
      </c>
      <c r="H652" s="125"/>
      <c r="I652" s="125"/>
      <c r="J652" s="125"/>
    </row>
    <row r="653" spans="1:10">
      <c r="A653" s="71"/>
      <c r="B653" s="71"/>
      <c r="C653" s="101"/>
      <c r="D653" s="45" t="s">
        <v>2529</v>
      </c>
      <c r="E653" s="45">
        <v>166</v>
      </c>
      <c r="F653" s="45" t="s">
        <v>571</v>
      </c>
      <c r="G653" s="125">
        <v>519.45000000000005</v>
      </c>
      <c r="H653" s="125"/>
      <c r="I653" s="125"/>
      <c r="J653" s="125"/>
    </row>
    <row r="654" spans="1:10">
      <c r="A654" s="71"/>
      <c r="B654" s="71"/>
      <c r="C654" s="101"/>
      <c r="D654" s="45" t="s">
        <v>2530</v>
      </c>
      <c r="E654" s="45">
        <v>166</v>
      </c>
      <c r="F654" s="45" t="s">
        <v>571</v>
      </c>
      <c r="G654" s="125">
        <v>519.45000000000005</v>
      </c>
      <c r="H654" s="125"/>
      <c r="I654" s="125"/>
      <c r="J654" s="125"/>
    </row>
    <row r="655" spans="1:10" ht="38.25">
      <c r="A655" s="45">
        <v>247</v>
      </c>
      <c r="B655" s="45" t="s">
        <v>2497</v>
      </c>
      <c r="C655" s="38" t="s">
        <v>2531</v>
      </c>
      <c r="D655" s="45" t="s">
        <v>2532</v>
      </c>
      <c r="E655" s="45">
        <v>166</v>
      </c>
      <c r="F655" s="45" t="s">
        <v>571</v>
      </c>
      <c r="G655" s="125">
        <v>1287.77</v>
      </c>
      <c r="H655" s="125"/>
      <c r="I655" s="125"/>
      <c r="J655" s="125"/>
    </row>
    <row r="656" spans="1:10" ht="17.25" customHeight="1">
      <c r="A656" s="71">
        <v>248</v>
      </c>
      <c r="B656" s="71" t="s">
        <v>2497</v>
      </c>
      <c r="C656" s="101" t="s">
        <v>2533</v>
      </c>
      <c r="D656" s="45" t="s">
        <v>2534</v>
      </c>
      <c r="E656" s="45">
        <v>166</v>
      </c>
      <c r="F656" s="45" t="s">
        <v>571</v>
      </c>
      <c r="G656" s="125">
        <v>1856.24</v>
      </c>
      <c r="H656" s="125"/>
      <c r="I656" s="125"/>
      <c r="J656" s="125"/>
    </row>
    <row r="657" spans="1:10" ht="17.25" customHeight="1">
      <c r="A657" s="71"/>
      <c r="B657" s="71"/>
      <c r="C657" s="101"/>
      <c r="D657" s="45" t="s">
        <v>2535</v>
      </c>
      <c r="E657" s="45">
        <v>166</v>
      </c>
      <c r="F657" s="45" t="s">
        <v>571</v>
      </c>
      <c r="G657" s="125">
        <v>7825.37</v>
      </c>
      <c r="H657" s="125"/>
      <c r="I657" s="125"/>
      <c r="J657" s="125"/>
    </row>
    <row r="658" spans="1:10" ht="38.25">
      <c r="A658" s="45">
        <v>249</v>
      </c>
      <c r="B658" s="45" t="s">
        <v>2536</v>
      </c>
      <c r="C658" s="38" t="s">
        <v>2537</v>
      </c>
      <c r="D658" s="45" t="s">
        <v>2538</v>
      </c>
      <c r="E658" s="45">
        <v>166</v>
      </c>
      <c r="F658" s="45" t="s">
        <v>571</v>
      </c>
      <c r="G658" s="125">
        <v>785.59</v>
      </c>
      <c r="H658" s="125"/>
      <c r="I658" s="125"/>
      <c r="J658" s="125"/>
    </row>
    <row r="659" spans="1:10" ht="63.75">
      <c r="A659" s="45">
        <v>250</v>
      </c>
      <c r="B659" s="45" t="s">
        <v>2539</v>
      </c>
      <c r="C659" s="38" t="s">
        <v>2540</v>
      </c>
      <c r="D659" s="45" t="s">
        <v>2541</v>
      </c>
      <c r="E659" s="45">
        <v>112</v>
      </c>
      <c r="F659" s="45" t="s">
        <v>619</v>
      </c>
      <c r="G659" s="125">
        <v>334.44</v>
      </c>
      <c r="H659" s="125"/>
      <c r="I659" s="125"/>
      <c r="J659" s="125"/>
    </row>
    <row r="660" spans="1:10" ht="21" customHeight="1">
      <c r="A660" s="71">
        <v>251</v>
      </c>
      <c r="B660" s="71" t="s">
        <v>2542</v>
      </c>
      <c r="C660" s="101" t="s">
        <v>2543</v>
      </c>
      <c r="D660" s="45" t="s">
        <v>2544</v>
      </c>
      <c r="E660" s="45">
        <v>166</v>
      </c>
      <c r="F660" s="45" t="s">
        <v>571</v>
      </c>
      <c r="G660" s="125">
        <v>261.77999999999997</v>
      </c>
      <c r="H660" s="125"/>
      <c r="I660" s="125"/>
      <c r="J660" s="125"/>
    </row>
    <row r="661" spans="1:10" ht="21" customHeight="1">
      <c r="A661" s="71"/>
      <c r="B661" s="71"/>
      <c r="C661" s="101"/>
      <c r="D661" s="45" t="s">
        <v>2545</v>
      </c>
      <c r="E661" s="45">
        <v>166</v>
      </c>
      <c r="F661" s="45" t="s">
        <v>571</v>
      </c>
      <c r="G661" s="125">
        <v>261.77999999999997</v>
      </c>
      <c r="H661" s="125"/>
      <c r="I661" s="125"/>
      <c r="J661" s="125"/>
    </row>
    <row r="662" spans="1:10" ht="21" customHeight="1">
      <c r="A662" s="71"/>
      <c r="B662" s="71"/>
      <c r="C662" s="101"/>
      <c r="D662" s="45" t="s">
        <v>2546</v>
      </c>
      <c r="E662" s="45">
        <v>166</v>
      </c>
      <c r="F662" s="45" t="s">
        <v>571</v>
      </c>
      <c r="G662" s="125">
        <v>261.77999999999997</v>
      </c>
      <c r="H662" s="125"/>
      <c r="I662" s="125"/>
      <c r="J662" s="125"/>
    </row>
    <row r="663" spans="1:10" ht="63.75">
      <c r="A663" s="45">
        <v>252</v>
      </c>
      <c r="B663" s="45" t="s">
        <v>2542</v>
      </c>
      <c r="C663" s="38" t="s">
        <v>2547</v>
      </c>
      <c r="D663" s="45" t="s">
        <v>2548</v>
      </c>
      <c r="E663" s="45">
        <v>166</v>
      </c>
      <c r="F663" s="45" t="s">
        <v>571</v>
      </c>
      <c r="G663" s="125">
        <v>1003.11</v>
      </c>
      <c r="H663" s="125"/>
      <c r="I663" s="125"/>
      <c r="J663" s="125"/>
    </row>
    <row r="664" spans="1:10" ht="38.25">
      <c r="A664" s="45">
        <v>253</v>
      </c>
      <c r="B664" s="45" t="s">
        <v>2549</v>
      </c>
      <c r="C664" s="38" t="s">
        <v>2550</v>
      </c>
      <c r="D664" s="45" t="s">
        <v>2551</v>
      </c>
      <c r="E664" s="45">
        <v>166</v>
      </c>
      <c r="F664" s="45" t="s">
        <v>571</v>
      </c>
      <c r="G664" s="125">
        <v>2921.67</v>
      </c>
      <c r="H664" s="125"/>
      <c r="I664" s="125"/>
      <c r="J664" s="125"/>
    </row>
    <row r="665" spans="1:10" ht="38.25">
      <c r="A665" s="45">
        <v>254</v>
      </c>
      <c r="B665" s="45" t="s">
        <v>2549</v>
      </c>
      <c r="C665" s="38" t="s">
        <v>2552</v>
      </c>
      <c r="D665" s="45" t="s">
        <v>2553</v>
      </c>
      <c r="E665" s="45">
        <v>166</v>
      </c>
      <c r="F665" s="45" t="s">
        <v>571</v>
      </c>
      <c r="G665" s="125">
        <v>4422.16</v>
      </c>
      <c r="H665" s="125"/>
      <c r="I665" s="125"/>
      <c r="J665" s="125"/>
    </row>
    <row r="666" spans="1:10" ht="21" customHeight="1">
      <c r="A666" s="71">
        <v>255</v>
      </c>
      <c r="B666" s="71" t="s">
        <v>2549</v>
      </c>
      <c r="C666" s="101" t="s">
        <v>2554</v>
      </c>
      <c r="D666" s="45" t="s">
        <v>2555</v>
      </c>
      <c r="E666" s="45">
        <v>166</v>
      </c>
      <c r="F666" s="45" t="s">
        <v>571</v>
      </c>
      <c r="G666" s="125">
        <v>713.47</v>
      </c>
      <c r="H666" s="125"/>
      <c r="I666" s="125"/>
      <c r="J666" s="125"/>
    </row>
    <row r="667" spans="1:10" ht="21" customHeight="1">
      <c r="A667" s="71"/>
      <c r="B667" s="71"/>
      <c r="C667" s="101"/>
      <c r="D667" s="45" t="s">
        <v>2556</v>
      </c>
      <c r="E667" s="45">
        <v>166</v>
      </c>
      <c r="F667" s="45" t="s">
        <v>571</v>
      </c>
      <c r="G667" s="125">
        <v>713.47</v>
      </c>
      <c r="H667" s="125"/>
      <c r="I667" s="125"/>
      <c r="J667" s="125"/>
    </row>
    <row r="668" spans="1:10">
      <c r="A668" s="71">
        <v>256</v>
      </c>
      <c r="B668" s="71" t="s">
        <v>2549</v>
      </c>
      <c r="C668" s="101" t="s">
        <v>2557</v>
      </c>
      <c r="D668" s="45" t="s">
        <v>2558</v>
      </c>
      <c r="E668" s="45">
        <v>166</v>
      </c>
      <c r="F668" s="45" t="s">
        <v>571</v>
      </c>
      <c r="G668" s="125">
        <v>329.7</v>
      </c>
      <c r="H668" s="125"/>
      <c r="I668" s="125"/>
      <c r="J668" s="125"/>
    </row>
    <row r="669" spans="1:10">
      <c r="A669" s="71"/>
      <c r="B669" s="71"/>
      <c r="C669" s="101"/>
      <c r="D669" s="45" t="s">
        <v>2559</v>
      </c>
      <c r="E669" s="45">
        <v>166</v>
      </c>
      <c r="F669" s="45" t="s">
        <v>571</v>
      </c>
      <c r="G669" s="125">
        <v>329.7</v>
      </c>
      <c r="H669" s="125"/>
      <c r="I669" s="125"/>
      <c r="J669" s="125"/>
    </row>
    <row r="670" spans="1:10">
      <c r="A670" s="71"/>
      <c r="B670" s="71"/>
      <c r="C670" s="101"/>
      <c r="D670" s="45" t="s">
        <v>2560</v>
      </c>
      <c r="E670" s="45">
        <v>166</v>
      </c>
      <c r="F670" s="45" t="s">
        <v>571</v>
      </c>
      <c r="G670" s="125">
        <v>329.7</v>
      </c>
      <c r="H670" s="125"/>
      <c r="I670" s="125"/>
      <c r="J670" s="125"/>
    </row>
    <row r="671" spans="1:10">
      <c r="A671" s="71"/>
      <c r="B671" s="71"/>
      <c r="C671" s="101"/>
      <c r="D671" s="45" t="s">
        <v>2561</v>
      </c>
      <c r="E671" s="45">
        <v>166</v>
      </c>
      <c r="F671" s="45" t="s">
        <v>571</v>
      </c>
      <c r="G671" s="125">
        <v>1904.39</v>
      </c>
      <c r="H671" s="125"/>
      <c r="I671" s="125"/>
      <c r="J671" s="125"/>
    </row>
    <row r="672" spans="1:10">
      <c r="A672" s="71"/>
      <c r="B672" s="71"/>
      <c r="C672" s="101"/>
      <c r="D672" s="45" t="s">
        <v>2562</v>
      </c>
      <c r="E672" s="45">
        <v>166</v>
      </c>
      <c r="F672" s="45" t="s">
        <v>571</v>
      </c>
      <c r="G672" s="125">
        <v>1904.39</v>
      </c>
      <c r="H672" s="125"/>
      <c r="I672" s="125"/>
      <c r="J672" s="125"/>
    </row>
    <row r="673" spans="1:10" ht="38.25">
      <c r="A673" s="45">
        <v>257</v>
      </c>
      <c r="B673" s="45" t="s">
        <v>2549</v>
      </c>
      <c r="C673" s="38" t="s">
        <v>2563</v>
      </c>
      <c r="D673" s="45" t="s">
        <v>2564</v>
      </c>
      <c r="E673" s="45">
        <v>166</v>
      </c>
      <c r="F673" s="45" t="s">
        <v>571</v>
      </c>
      <c r="G673" s="125">
        <v>102.89</v>
      </c>
      <c r="H673" s="125"/>
      <c r="I673" s="125"/>
      <c r="J673" s="125"/>
    </row>
    <row r="674" spans="1:10" ht="38.25">
      <c r="A674" s="45">
        <v>258</v>
      </c>
      <c r="B674" s="45" t="s">
        <v>2549</v>
      </c>
      <c r="C674" s="38" t="s">
        <v>2565</v>
      </c>
      <c r="D674" s="45" t="s">
        <v>2566</v>
      </c>
      <c r="E674" s="45">
        <v>166</v>
      </c>
      <c r="F674" s="45" t="s">
        <v>571</v>
      </c>
      <c r="G674" s="125">
        <v>512.02</v>
      </c>
      <c r="H674" s="125"/>
      <c r="I674" s="125"/>
      <c r="J674" s="125"/>
    </row>
    <row r="675" spans="1:10">
      <c r="A675" s="71">
        <v>259</v>
      </c>
      <c r="B675" s="71" t="s">
        <v>2567</v>
      </c>
      <c r="C675" s="101" t="s">
        <v>2897</v>
      </c>
      <c r="D675" s="45" t="s">
        <v>2568</v>
      </c>
      <c r="E675" s="45">
        <v>796</v>
      </c>
      <c r="F675" s="45" t="s">
        <v>0</v>
      </c>
      <c r="G675" s="125">
        <v>56.94</v>
      </c>
      <c r="H675" s="125"/>
      <c r="I675" s="125"/>
      <c r="J675" s="125"/>
    </row>
    <row r="676" spans="1:10">
      <c r="A676" s="71"/>
      <c r="B676" s="71"/>
      <c r="C676" s="101"/>
      <c r="D676" s="45" t="s">
        <v>2569</v>
      </c>
      <c r="E676" s="45">
        <v>796</v>
      </c>
      <c r="F676" s="45" t="s">
        <v>0</v>
      </c>
      <c r="G676" s="125">
        <v>517.66999999999996</v>
      </c>
      <c r="H676" s="125"/>
      <c r="I676" s="125"/>
      <c r="J676" s="125"/>
    </row>
    <row r="677" spans="1:10">
      <c r="A677" s="71"/>
      <c r="B677" s="71"/>
      <c r="C677" s="101"/>
      <c r="D677" s="45" t="s">
        <v>2570</v>
      </c>
      <c r="E677" s="45">
        <v>796</v>
      </c>
      <c r="F677" s="45" t="s">
        <v>0</v>
      </c>
      <c r="G677" s="125">
        <v>40.96</v>
      </c>
      <c r="H677" s="125"/>
      <c r="I677" s="125"/>
      <c r="J677" s="125"/>
    </row>
    <row r="678" spans="1:10">
      <c r="A678" s="71"/>
      <c r="B678" s="71"/>
      <c r="C678" s="101"/>
      <c r="D678" s="45" t="s">
        <v>2571</v>
      </c>
      <c r="E678" s="45">
        <v>796</v>
      </c>
      <c r="F678" s="45" t="s">
        <v>0</v>
      </c>
      <c r="G678" s="125">
        <v>40.96</v>
      </c>
      <c r="H678" s="125"/>
      <c r="I678" s="125"/>
      <c r="J678" s="125"/>
    </row>
    <row r="679" spans="1:10">
      <c r="A679" s="71"/>
      <c r="B679" s="71"/>
      <c r="C679" s="101"/>
      <c r="D679" s="45" t="s">
        <v>2572</v>
      </c>
      <c r="E679" s="45">
        <v>796</v>
      </c>
      <c r="F679" s="45" t="s">
        <v>0</v>
      </c>
      <c r="G679" s="125">
        <v>83.47</v>
      </c>
      <c r="H679" s="125"/>
      <c r="I679" s="125"/>
      <c r="J679" s="125"/>
    </row>
    <row r="680" spans="1:10">
      <c r="A680" s="71"/>
      <c r="B680" s="71"/>
      <c r="C680" s="101"/>
      <c r="D680" s="45" t="s">
        <v>2573</v>
      </c>
      <c r="E680" s="45">
        <v>796</v>
      </c>
      <c r="F680" s="45" t="s">
        <v>0</v>
      </c>
      <c r="G680" s="125">
        <v>134.9</v>
      </c>
      <c r="H680" s="125"/>
      <c r="I680" s="125"/>
      <c r="J680" s="125"/>
    </row>
    <row r="681" spans="1:10">
      <c r="A681" s="71">
        <v>260</v>
      </c>
      <c r="B681" s="71" t="s">
        <v>2567</v>
      </c>
      <c r="C681" s="101" t="s">
        <v>2898</v>
      </c>
      <c r="D681" s="45" t="s">
        <v>2574</v>
      </c>
      <c r="E681" s="45">
        <v>796</v>
      </c>
      <c r="F681" s="45" t="s">
        <v>0</v>
      </c>
      <c r="G681" s="125">
        <v>517.66999999999996</v>
      </c>
      <c r="H681" s="125"/>
      <c r="I681" s="125"/>
      <c r="J681" s="125"/>
    </row>
    <row r="682" spans="1:10">
      <c r="A682" s="71"/>
      <c r="B682" s="71"/>
      <c r="C682" s="101"/>
      <c r="D682" s="45" t="s">
        <v>2575</v>
      </c>
      <c r="E682" s="45">
        <v>796</v>
      </c>
      <c r="F682" s="45" t="s">
        <v>0</v>
      </c>
      <c r="G682" s="125">
        <v>463.79</v>
      </c>
      <c r="H682" s="125"/>
      <c r="I682" s="125"/>
      <c r="J682" s="125"/>
    </row>
    <row r="683" spans="1:10">
      <c r="A683" s="71"/>
      <c r="B683" s="71"/>
      <c r="C683" s="101"/>
      <c r="D683" s="45" t="s">
        <v>2576</v>
      </c>
      <c r="E683" s="45">
        <v>796</v>
      </c>
      <c r="F683" s="45" t="s">
        <v>0</v>
      </c>
      <c r="G683" s="125">
        <v>30.96</v>
      </c>
      <c r="H683" s="125"/>
      <c r="I683" s="125"/>
      <c r="J683" s="125"/>
    </row>
    <row r="684" spans="1:10">
      <c r="A684" s="71"/>
      <c r="B684" s="71"/>
      <c r="C684" s="101"/>
      <c r="D684" s="45" t="s">
        <v>2577</v>
      </c>
      <c r="E684" s="45">
        <v>796</v>
      </c>
      <c r="F684" s="45" t="s">
        <v>0</v>
      </c>
      <c r="G684" s="125">
        <v>57.66</v>
      </c>
      <c r="H684" s="125"/>
      <c r="I684" s="125"/>
      <c r="J684" s="125"/>
    </row>
    <row r="685" spans="1:10">
      <c r="A685" s="71"/>
      <c r="B685" s="71"/>
      <c r="C685" s="101"/>
      <c r="D685" s="45" t="s">
        <v>2578</v>
      </c>
      <c r="E685" s="45">
        <v>796</v>
      </c>
      <c r="F685" s="45" t="s">
        <v>0</v>
      </c>
      <c r="G685" s="125">
        <v>131.66999999999999</v>
      </c>
      <c r="H685" s="125"/>
      <c r="I685" s="125"/>
      <c r="J685" s="125"/>
    </row>
    <row r="686" spans="1:10">
      <c r="A686" s="71"/>
      <c r="B686" s="71"/>
      <c r="C686" s="101"/>
      <c r="D686" s="45" t="s">
        <v>2579</v>
      </c>
      <c r="E686" s="45">
        <v>796</v>
      </c>
      <c r="F686" s="45" t="s">
        <v>0</v>
      </c>
      <c r="G686" s="125">
        <v>29.52</v>
      </c>
      <c r="H686" s="125"/>
      <c r="I686" s="125"/>
      <c r="J686" s="125"/>
    </row>
    <row r="687" spans="1:10">
      <c r="A687" s="71"/>
      <c r="B687" s="71"/>
      <c r="C687" s="101"/>
      <c r="D687" s="45" t="s">
        <v>2580</v>
      </c>
      <c r="E687" s="45">
        <v>796</v>
      </c>
      <c r="F687" s="45" t="s">
        <v>0</v>
      </c>
      <c r="G687" s="125">
        <v>35.14</v>
      </c>
      <c r="H687" s="125"/>
      <c r="I687" s="125"/>
      <c r="J687" s="125"/>
    </row>
    <row r="688" spans="1:10" ht="38.25">
      <c r="A688" s="45">
        <v>261</v>
      </c>
      <c r="B688" s="45" t="s">
        <v>2581</v>
      </c>
      <c r="C688" s="38" t="s">
        <v>2582</v>
      </c>
      <c r="D688" s="45" t="s">
        <v>2583</v>
      </c>
      <c r="E688" s="45">
        <v>166</v>
      </c>
      <c r="F688" s="45" t="s">
        <v>571</v>
      </c>
      <c r="G688" s="125">
        <v>732.5</v>
      </c>
      <c r="H688" s="125"/>
      <c r="I688" s="125"/>
      <c r="J688" s="125"/>
    </row>
    <row r="689" spans="1:10" ht="40.5" customHeight="1">
      <c r="A689" s="67">
        <v>262</v>
      </c>
      <c r="B689" s="67" t="s">
        <v>2581</v>
      </c>
      <c r="C689" s="77" t="s">
        <v>3338</v>
      </c>
      <c r="D689" s="45" t="s">
        <v>3339</v>
      </c>
      <c r="E689" s="45">
        <v>112</v>
      </c>
      <c r="F689" s="45" t="s">
        <v>619</v>
      </c>
      <c r="G689" s="125">
        <v>83.06</v>
      </c>
      <c r="H689" s="125"/>
      <c r="I689" s="125"/>
      <c r="J689" s="125"/>
    </row>
    <row r="690" spans="1:10" ht="40.5" customHeight="1">
      <c r="A690" s="68"/>
      <c r="B690" s="68"/>
      <c r="C690" s="78"/>
      <c r="D690" s="45" t="s">
        <v>3340</v>
      </c>
      <c r="E690" s="45">
        <v>112</v>
      </c>
      <c r="F690" s="45" t="s">
        <v>619</v>
      </c>
      <c r="G690" s="125">
        <v>83.06</v>
      </c>
      <c r="H690" s="125"/>
      <c r="I690" s="125"/>
      <c r="J690" s="125"/>
    </row>
    <row r="691" spans="1:10" ht="76.5">
      <c r="A691" s="45">
        <v>263</v>
      </c>
      <c r="B691" s="45" t="s">
        <v>2584</v>
      </c>
      <c r="C691" s="38" t="s">
        <v>2585</v>
      </c>
      <c r="D691" s="45" t="s">
        <v>2586</v>
      </c>
      <c r="E691" s="45">
        <v>166</v>
      </c>
      <c r="F691" s="45" t="s">
        <v>571</v>
      </c>
      <c r="G691" s="125">
        <v>696.52</v>
      </c>
      <c r="H691" s="125"/>
      <c r="I691" s="125"/>
      <c r="J691" s="125"/>
    </row>
    <row r="692" spans="1:10" ht="25.5">
      <c r="A692" s="45">
        <v>264</v>
      </c>
      <c r="B692" s="45" t="s">
        <v>2587</v>
      </c>
      <c r="C692" s="38" t="s">
        <v>2588</v>
      </c>
      <c r="D692" s="45" t="s">
        <v>2589</v>
      </c>
      <c r="E692" s="45">
        <v>166</v>
      </c>
      <c r="F692" s="45" t="s">
        <v>571</v>
      </c>
      <c r="G692" s="125">
        <v>3006.88</v>
      </c>
      <c r="H692" s="125"/>
      <c r="I692" s="125"/>
      <c r="J692" s="125"/>
    </row>
    <row r="693" spans="1:10" ht="15" customHeight="1">
      <c r="A693" s="97" t="s">
        <v>986</v>
      </c>
      <c r="B693" s="98"/>
      <c r="C693" s="98"/>
      <c r="D693" s="98"/>
      <c r="E693" s="98"/>
      <c r="F693" s="98"/>
      <c r="G693" s="98"/>
      <c r="H693" s="98"/>
      <c r="I693" s="98"/>
      <c r="J693" s="99"/>
    </row>
    <row r="694" spans="1:10" ht="40.5" customHeight="1">
      <c r="A694" s="10"/>
      <c r="B694" s="5"/>
      <c r="C694" s="4"/>
      <c r="D694" s="53" t="s">
        <v>987</v>
      </c>
      <c r="E694" s="53"/>
      <c r="F694" s="53"/>
      <c r="G694" s="113" t="s">
        <v>988</v>
      </c>
      <c r="H694" s="113"/>
      <c r="I694" s="113"/>
      <c r="J694" s="113"/>
    </row>
    <row r="695" spans="1:10">
      <c r="A695" s="71">
        <v>265</v>
      </c>
      <c r="B695" s="71" t="s">
        <v>2</v>
      </c>
      <c r="C695" s="101" t="s">
        <v>3213</v>
      </c>
      <c r="D695" s="7" t="s">
        <v>972</v>
      </c>
      <c r="E695" s="56">
        <v>796</v>
      </c>
      <c r="F695" s="56" t="s">
        <v>0</v>
      </c>
      <c r="G695" s="103">
        <v>1558.4</v>
      </c>
      <c r="H695" s="104"/>
      <c r="I695" s="104"/>
      <c r="J695" s="105"/>
    </row>
    <row r="696" spans="1:10">
      <c r="A696" s="71"/>
      <c r="B696" s="71"/>
      <c r="C696" s="101"/>
      <c r="D696" s="7" t="s">
        <v>971</v>
      </c>
      <c r="E696" s="56">
        <v>796</v>
      </c>
      <c r="F696" s="56" t="s">
        <v>0</v>
      </c>
      <c r="G696" s="103">
        <v>4065.03</v>
      </c>
      <c r="H696" s="104"/>
      <c r="I696" s="104"/>
      <c r="J696" s="105"/>
    </row>
    <row r="697" spans="1:10">
      <c r="A697" s="71"/>
      <c r="B697" s="71"/>
      <c r="C697" s="101"/>
      <c r="D697" s="7" t="s">
        <v>970</v>
      </c>
      <c r="E697" s="56">
        <v>796</v>
      </c>
      <c r="F697" s="56" t="s">
        <v>0</v>
      </c>
      <c r="G697" s="103">
        <v>137.47999999999999</v>
      </c>
      <c r="H697" s="104"/>
      <c r="I697" s="104"/>
      <c r="J697" s="105"/>
    </row>
    <row r="698" spans="1:10">
      <c r="A698" s="71"/>
      <c r="B698" s="71"/>
      <c r="C698" s="101"/>
      <c r="D698" s="7" t="s">
        <v>969</v>
      </c>
      <c r="E698" s="56">
        <v>796</v>
      </c>
      <c r="F698" s="56" t="s">
        <v>0</v>
      </c>
      <c r="G698" s="103">
        <v>3444</v>
      </c>
      <c r="H698" s="104"/>
      <c r="I698" s="104"/>
      <c r="J698" s="105"/>
    </row>
    <row r="699" spans="1:10">
      <c r="A699" s="71"/>
      <c r="B699" s="71"/>
      <c r="C699" s="101"/>
      <c r="D699" s="7" t="s">
        <v>968</v>
      </c>
      <c r="E699" s="56">
        <v>796</v>
      </c>
      <c r="F699" s="56" t="s">
        <v>0</v>
      </c>
      <c r="G699" s="103">
        <v>5089.7700000000004</v>
      </c>
      <c r="H699" s="104"/>
      <c r="I699" s="104"/>
      <c r="J699" s="105"/>
    </row>
    <row r="700" spans="1:10">
      <c r="A700" s="71"/>
      <c r="B700" s="71"/>
      <c r="C700" s="101"/>
      <c r="D700" s="7" t="s">
        <v>1</v>
      </c>
      <c r="E700" s="56">
        <v>796</v>
      </c>
      <c r="F700" s="56" t="s">
        <v>0</v>
      </c>
      <c r="G700" s="103">
        <v>1440.62</v>
      </c>
      <c r="H700" s="104"/>
      <c r="I700" s="104"/>
      <c r="J700" s="105"/>
    </row>
    <row r="701" spans="1:10">
      <c r="A701" s="71"/>
      <c r="B701" s="71"/>
      <c r="C701" s="101"/>
      <c r="D701" s="7" t="s">
        <v>3214</v>
      </c>
      <c r="E701" s="56">
        <v>796</v>
      </c>
      <c r="F701" s="56" t="s">
        <v>0</v>
      </c>
      <c r="G701" s="103">
        <v>19356.7</v>
      </c>
      <c r="H701" s="104"/>
      <c r="I701" s="104"/>
      <c r="J701" s="105"/>
    </row>
    <row r="702" spans="1:10">
      <c r="A702" s="71"/>
      <c r="B702" s="71"/>
      <c r="C702" s="101"/>
      <c r="D702" s="7" t="s">
        <v>3215</v>
      </c>
      <c r="E702" s="56">
        <v>796</v>
      </c>
      <c r="F702" s="56" t="s">
        <v>0</v>
      </c>
      <c r="G702" s="103">
        <v>1734.33</v>
      </c>
      <c r="H702" s="104"/>
      <c r="I702" s="104"/>
      <c r="J702" s="105"/>
    </row>
    <row r="703" spans="1:10">
      <c r="A703" s="71"/>
      <c r="B703" s="71"/>
      <c r="C703" s="101"/>
      <c r="D703" s="7" t="s">
        <v>3216</v>
      </c>
      <c r="E703" s="56">
        <v>796</v>
      </c>
      <c r="F703" s="56" t="s">
        <v>0</v>
      </c>
      <c r="G703" s="103">
        <v>5260.05</v>
      </c>
      <c r="H703" s="104"/>
      <c r="I703" s="104"/>
      <c r="J703" s="105"/>
    </row>
    <row r="704" spans="1:10">
      <c r="A704" s="71"/>
      <c r="B704" s="71"/>
      <c r="C704" s="101"/>
      <c r="D704" s="7" t="s">
        <v>3348</v>
      </c>
      <c r="E704" s="56">
        <v>796</v>
      </c>
      <c r="F704" s="56" t="s">
        <v>0</v>
      </c>
      <c r="G704" s="103">
        <v>6611.67</v>
      </c>
      <c r="H704" s="104"/>
      <c r="I704" s="104"/>
      <c r="J704" s="105"/>
    </row>
    <row r="705" spans="1:10">
      <c r="A705" s="71"/>
      <c r="B705" s="71"/>
      <c r="C705" s="101"/>
      <c r="D705" s="7" t="s">
        <v>3349</v>
      </c>
      <c r="E705" s="56">
        <v>796</v>
      </c>
      <c r="F705" s="56" t="s">
        <v>0</v>
      </c>
      <c r="G705" s="103">
        <v>6176.33</v>
      </c>
      <c r="H705" s="104"/>
      <c r="I705" s="104"/>
      <c r="J705" s="105"/>
    </row>
    <row r="706" spans="1:10" ht="35.25" customHeight="1">
      <c r="A706" s="71">
        <v>266</v>
      </c>
      <c r="B706" s="71" t="s">
        <v>2</v>
      </c>
      <c r="C706" s="101" t="s">
        <v>3210</v>
      </c>
      <c r="D706" s="56" t="s">
        <v>3211</v>
      </c>
      <c r="E706" s="56">
        <v>796</v>
      </c>
      <c r="F706" s="56" t="s">
        <v>0</v>
      </c>
      <c r="G706" s="103">
        <v>6908.33</v>
      </c>
      <c r="H706" s="104"/>
      <c r="I706" s="104"/>
      <c r="J706" s="105"/>
    </row>
    <row r="707" spans="1:10" ht="35.25" customHeight="1">
      <c r="A707" s="71"/>
      <c r="B707" s="71"/>
      <c r="C707" s="101"/>
      <c r="D707" s="56" t="s">
        <v>3212</v>
      </c>
      <c r="E707" s="56">
        <v>796</v>
      </c>
      <c r="F707" s="56" t="s">
        <v>0</v>
      </c>
      <c r="G707" s="103">
        <v>7924.62</v>
      </c>
      <c r="H707" s="104"/>
      <c r="I707" s="104"/>
      <c r="J707" s="105"/>
    </row>
    <row r="708" spans="1:10">
      <c r="A708" s="71">
        <v>267</v>
      </c>
      <c r="B708" s="71" t="s">
        <v>967</v>
      </c>
      <c r="C708" s="101" t="s">
        <v>966</v>
      </c>
      <c r="D708" s="7" t="s">
        <v>965</v>
      </c>
      <c r="E708" s="56">
        <v>616</v>
      </c>
      <c r="F708" s="56" t="s">
        <v>557</v>
      </c>
      <c r="G708" s="103">
        <v>1289.94</v>
      </c>
      <c r="H708" s="104"/>
      <c r="I708" s="104"/>
      <c r="J708" s="105"/>
    </row>
    <row r="709" spans="1:10">
      <c r="A709" s="71"/>
      <c r="B709" s="71"/>
      <c r="C709" s="101"/>
      <c r="D709" s="7" t="s">
        <v>964</v>
      </c>
      <c r="E709" s="56">
        <v>616</v>
      </c>
      <c r="F709" s="56" t="s">
        <v>557</v>
      </c>
      <c r="G709" s="103">
        <v>227.89</v>
      </c>
      <c r="H709" s="104"/>
      <c r="I709" s="104"/>
      <c r="J709" s="105"/>
    </row>
    <row r="710" spans="1:10">
      <c r="A710" s="71"/>
      <c r="B710" s="71"/>
      <c r="C710" s="101"/>
      <c r="D710" s="7" t="s">
        <v>963</v>
      </c>
      <c r="E710" s="56">
        <v>616</v>
      </c>
      <c r="F710" s="56" t="s">
        <v>557</v>
      </c>
      <c r="G710" s="103">
        <v>1092.6300000000001</v>
      </c>
      <c r="H710" s="104"/>
      <c r="I710" s="104"/>
      <c r="J710" s="105"/>
    </row>
    <row r="711" spans="1:10" ht="63.75">
      <c r="A711" s="45">
        <v>268</v>
      </c>
      <c r="B711" s="45" t="s">
        <v>962</v>
      </c>
      <c r="C711" s="38" t="s">
        <v>961</v>
      </c>
      <c r="D711" s="7" t="s">
        <v>960</v>
      </c>
      <c r="E711" s="56">
        <v>616</v>
      </c>
      <c r="F711" s="56" t="s">
        <v>557</v>
      </c>
      <c r="G711" s="103">
        <v>152.47</v>
      </c>
      <c r="H711" s="104"/>
      <c r="I711" s="104"/>
      <c r="J711" s="105"/>
    </row>
    <row r="712" spans="1:10" ht="38.25">
      <c r="A712" s="45">
        <v>269</v>
      </c>
      <c r="B712" s="45" t="s">
        <v>959</v>
      </c>
      <c r="C712" s="38" t="s">
        <v>958</v>
      </c>
      <c r="D712" s="7" t="s">
        <v>957</v>
      </c>
      <c r="E712" s="56">
        <v>778</v>
      </c>
      <c r="F712" s="56" t="s">
        <v>87</v>
      </c>
      <c r="G712" s="103">
        <v>914.4</v>
      </c>
      <c r="H712" s="104"/>
      <c r="I712" s="104"/>
      <c r="J712" s="105"/>
    </row>
    <row r="713" spans="1:10" ht="32.25" customHeight="1">
      <c r="A713" s="67">
        <v>270</v>
      </c>
      <c r="B713" s="67" t="s">
        <v>956</v>
      </c>
      <c r="C713" s="77" t="s">
        <v>955</v>
      </c>
      <c r="D713" s="7" t="s">
        <v>954</v>
      </c>
      <c r="E713" s="56">
        <v>796</v>
      </c>
      <c r="F713" s="56" t="s">
        <v>0</v>
      </c>
      <c r="G713" s="103">
        <v>334.34</v>
      </c>
      <c r="H713" s="104"/>
      <c r="I713" s="104"/>
      <c r="J713" s="105"/>
    </row>
    <row r="714" spans="1:10" ht="32.25" customHeight="1">
      <c r="A714" s="68"/>
      <c r="B714" s="68"/>
      <c r="C714" s="78"/>
      <c r="D714" s="7" t="s">
        <v>3324</v>
      </c>
      <c r="E714" s="56">
        <v>796</v>
      </c>
      <c r="F714" s="56" t="s">
        <v>0</v>
      </c>
      <c r="G714" s="103">
        <v>2258.33</v>
      </c>
      <c r="H714" s="104"/>
      <c r="I714" s="104"/>
      <c r="J714" s="105"/>
    </row>
    <row r="715" spans="1:10" ht="18" customHeight="1">
      <c r="A715" s="67">
        <v>271</v>
      </c>
      <c r="B715" s="120" t="s">
        <v>897</v>
      </c>
      <c r="C715" s="101" t="s">
        <v>3497</v>
      </c>
      <c r="D715" s="7" t="s">
        <v>3498</v>
      </c>
      <c r="E715" s="56">
        <v>778</v>
      </c>
      <c r="F715" s="56" t="s">
        <v>87</v>
      </c>
      <c r="G715" s="103">
        <v>1421.14</v>
      </c>
      <c r="H715" s="104"/>
      <c r="I715" s="104"/>
      <c r="J715" s="105"/>
    </row>
    <row r="716" spans="1:10" ht="18" customHeight="1">
      <c r="A716" s="70"/>
      <c r="B716" s="120"/>
      <c r="C716" s="101"/>
      <c r="D716" s="7" t="s">
        <v>3499</v>
      </c>
      <c r="E716" s="56">
        <v>778</v>
      </c>
      <c r="F716" s="56" t="s">
        <v>87</v>
      </c>
      <c r="G716" s="103">
        <v>882.11</v>
      </c>
      <c r="H716" s="104"/>
      <c r="I716" s="104"/>
      <c r="J716" s="105"/>
    </row>
    <row r="717" spans="1:10" ht="18" customHeight="1">
      <c r="A717" s="68"/>
      <c r="B717" s="120"/>
      <c r="C717" s="101"/>
      <c r="D717" s="7" t="s">
        <v>3500</v>
      </c>
      <c r="E717" s="56">
        <v>778</v>
      </c>
      <c r="F717" s="56" t="s">
        <v>87</v>
      </c>
      <c r="G717" s="103">
        <v>643.33000000000004</v>
      </c>
      <c r="H717" s="104"/>
      <c r="I717" s="104"/>
      <c r="J717" s="105"/>
    </row>
    <row r="718" spans="1:10">
      <c r="A718" s="71">
        <v>272</v>
      </c>
      <c r="B718" s="71" t="s">
        <v>897</v>
      </c>
      <c r="C718" s="101" t="s">
        <v>2927</v>
      </c>
      <c r="D718" s="7" t="s">
        <v>953</v>
      </c>
      <c r="E718" s="56">
        <v>728</v>
      </c>
      <c r="F718" s="56" t="s">
        <v>909</v>
      </c>
      <c r="G718" s="103">
        <v>406.77</v>
      </c>
      <c r="H718" s="104"/>
      <c r="I718" s="104"/>
      <c r="J718" s="105"/>
    </row>
    <row r="719" spans="1:10">
      <c r="A719" s="71"/>
      <c r="B719" s="71"/>
      <c r="C719" s="101"/>
      <c r="D719" s="7" t="s">
        <v>952</v>
      </c>
      <c r="E719" s="56">
        <v>728</v>
      </c>
      <c r="F719" s="56" t="s">
        <v>909</v>
      </c>
      <c r="G719" s="103">
        <v>853.43</v>
      </c>
      <c r="H719" s="104"/>
      <c r="I719" s="104"/>
      <c r="J719" s="105"/>
    </row>
    <row r="720" spans="1:10">
      <c r="A720" s="71"/>
      <c r="B720" s="71"/>
      <c r="C720" s="101"/>
      <c r="D720" s="7" t="s">
        <v>951</v>
      </c>
      <c r="E720" s="56">
        <v>728</v>
      </c>
      <c r="F720" s="56" t="s">
        <v>909</v>
      </c>
      <c r="G720" s="103">
        <v>453.01</v>
      </c>
      <c r="H720" s="104"/>
      <c r="I720" s="104"/>
      <c r="J720" s="105"/>
    </row>
    <row r="721" spans="1:10">
      <c r="A721" s="71"/>
      <c r="B721" s="71"/>
      <c r="C721" s="101"/>
      <c r="D721" s="7" t="s">
        <v>950</v>
      </c>
      <c r="E721" s="56">
        <v>728</v>
      </c>
      <c r="F721" s="56" t="s">
        <v>909</v>
      </c>
      <c r="G721" s="103">
        <v>917.45</v>
      </c>
      <c r="H721" s="104"/>
      <c r="I721" s="104"/>
      <c r="J721" s="105"/>
    </row>
    <row r="722" spans="1:10">
      <c r="A722" s="71"/>
      <c r="B722" s="71"/>
      <c r="C722" s="101"/>
      <c r="D722" s="7" t="s">
        <v>949</v>
      </c>
      <c r="E722" s="56">
        <v>728</v>
      </c>
      <c r="F722" s="56" t="s">
        <v>909</v>
      </c>
      <c r="G722" s="103">
        <v>479.07</v>
      </c>
      <c r="H722" s="104"/>
      <c r="I722" s="104"/>
      <c r="J722" s="105"/>
    </row>
    <row r="723" spans="1:10">
      <c r="A723" s="71"/>
      <c r="B723" s="71"/>
      <c r="C723" s="101"/>
      <c r="D723" s="7" t="s">
        <v>948</v>
      </c>
      <c r="E723" s="56">
        <v>728</v>
      </c>
      <c r="F723" s="56" t="s">
        <v>909</v>
      </c>
      <c r="G723" s="103">
        <v>1012.25</v>
      </c>
      <c r="H723" s="104"/>
      <c r="I723" s="104"/>
      <c r="J723" s="105"/>
    </row>
    <row r="724" spans="1:10">
      <c r="A724" s="71"/>
      <c r="B724" s="71"/>
      <c r="C724" s="101"/>
      <c r="D724" s="7" t="s">
        <v>947</v>
      </c>
      <c r="E724" s="56">
        <v>728</v>
      </c>
      <c r="F724" s="56" t="s">
        <v>909</v>
      </c>
      <c r="G724" s="103">
        <v>372.64</v>
      </c>
      <c r="H724" s="104"/>
      <c r="I724" s="104"/>
      <c r="J724" s="105"/>
    </row>
    <row r="725" spans="1:10">
      <c r="A725" s="71">
        <v>273</v>
      </c>
      <c r="B725" s="71" t="s">
        <v>897</v>
      </c>
      <c r="C725" s="101" t="s">
        <v>2834</v>
      </c>
      <c r="D725" s="7" t="s">
        <v>946</v>
      </c>
      <c r="E725" s="56">
        <v>728</v>
      </c>
      <c r="F725" s="56" t="s">
        <v>909</v>
      </c>
      <c r="G725" s="103">
        <v>688.67</v>
      </c>
      <c r="H725" s="104"/>
      <c r="I725" s="104"/>
      <c r="J725" s="105"/>
    </row>
    <row r="726" spans="1:10">
      <c r="A726" s="71"/>
      <c r="B726" s="71"/>
      <c r="C726" s="101"/>
      <c r="D726" s="7" t="s">
        <v>945</v>
      </c>
      <c r="E726" s="56">
        <v>728</v>
      </c>
      <c r="F726" s="56" t="s">
        <v>909</v>
      </c>
      <c r="G726" s="103">
        <v>864.89</v>
      </c>
      <c r="H726" s="104"/>
      <c r="I726" s="104"/>
      <c r="J726" s="105"/>
    </row>
    <row r="727" spans="1:10">
      <c r="A727" s="71"/>
      <c r="B727" s="71"/>
      <c r="C727" s="101"/>
      <c r="D727" s="7" t="s">
        <v>944</v>
      </c>
      <c r="E727" s="56">
        <v>728</v>
      </c>
      <c r="F727" s="56" t="s">
        <v>909</v>
      </c>
      <c r="G727" s="103">
        <v>1479.33</v>
      </c>
      <c r="H727" s="104"/>
      <c r="I727" s="104"/>
      <c r="J727" s="105"/>
    </row>
    <row r="728" spans="1:10">
      <c r="A728" s="71"/>
      <c r="B728" s="71"/>
      <c r="C728" s="101"/>
      <c r="D728" s="7" t="s">
        <v>943</v>
      </c>
      <c r="E728" s="56">
        <v>728</v>
      </c>
      <c r="F728" s="56" t="s">
        <v>909</v>
      </c>
      <c r="G728" s="103">
        <v>1358.77</v>
      </c>
      <c r="H728" s="104"/>
      <c r="I728" s="104"/>
      <c r="J728" s="105"/>
    </row>
    <row r="729" spans="1:10">
      <c r="A729" s="71"/>
      <c r="B729" s="71"/>
      <c r="C729" s="101"/>
      <c r="D729" s="7" t="s">
        <v>942</v>
      </c>
      <c r="E729" s="56">
        <v>728</v>
      </c>
      <c r="F729" s="56" t="s">
        <v>909</v>
      </c>
      <c r="G729" s="103">
        <v>3560.95</v>
      </c>
      <c r="H729" s="104"/>
      <c r="I729" s="104"/>
      <c r="J729" s="105"/>
    </row>
    <row r="730" spans="1:10">
      <c r="A730" s="71"/>
      <c r="B730" s="71"/>
      <c r="C730" s="101"/>
      <c r="D730" s="7" t="s">
        <v>941</v>
      </c>
      <c r="E730" s="56">
        <v>728</v>
      </c>
      <c r="F730" s="56" t="s">
        <v>909</v>
      </c>
      <c r="G730" s="103">
        <v>1109.31</v>
      </c>
      <c r="H730" s="104"/>
      <c r="I730" s="104"/>
      <c r="J730" s="105"/>
    </row>
    <row r="731" spans="1:10">
      <c r="A731" s="71"/>
      <c r="B731" s="71"/>
      <c r="C731" s="101"/>
      <c r="D731" s="7" t="s">
        <v>940</v>
      </c>
      <c r="E731" s="56">
        <v>728</v>
      </c>
      <c r="F731" s="56" t="s">
        <v>909</v>
      </c>
      <c r="G731" s="103">
        <v>714.15</v>
      </c>
      <c r="H731" s="104"/>
      <c r="I731" s="104"/>
      <c r="J731" s="105"/>
    </row>
    <row r="732" spans="1:10">
      <c r="A732" s="71"/>
      <c r="B732" s="71"/>
      <c r="C732" s="101"/>
      <c r="D732" s="7" t="s">
        <v>939</v>
      </c>
      <c r="E732" s="56">
        <v>728</v>
      </c>
      <c r="F732" s="56" t="s">
        <v>909</v>
      </c>
      <c r="G732" s="103">
        <v>5234.67</v>
      </c>
      <c r="H732" s="104"/>
      <c r="I732" s="104"/>
      <c r="J732" s="105"/>
    </row>
    <row r="733" spans="1:10">
      <c r="A733" s="71"/>
      <c r="B733" s="71"/>
      <c r="C733" s="101"/>
      <c r="D733" s="7" t="s">
        <v>938</v>
      </c>
      <c r="E733" s="56">
        <v>728</v>
      </c>
      <c r="F733" s="56" t="s">
        <v>909</v>
      </c>
      <c r="G733" s="103">
        <v>2764.97</v>
      </c>
      <c r="H733" s="104"/>
      <c r="I733" s="104"/>
      <c r="J733" s="105"/>
    </row>
    <row r="734" spans="1:10">
      <c r="A734" s="71"/>
      <c r="B734" s="71"/>
      <c r="C734" s="101"/>
      <c r="D734" s="7" t="s">
        <v>3023</v>
      </c>
      <c r="E734" s="56">
        <v>728</v>
      </c>
      <c r="F734" s="56" t="s">
        <v>909</v>
      </c>
      <c r="G734" s="103">
        <v>5660.6</v>
      </c>
      <c r="H734" s="104"/>
      <c r="I734" s="104"/>
      <c r="J734" s="105"/>
    </row>
    <row r="735" spans="1:10">
      <c r="A735" s="71"/>
      <c r="B735" s="71"/>
      <c r="C735" s="101"/>
      <c r="D735" s="7" t="s">
        <v>3024</v>
      </c>
      <c r="E735" s="56">
        <v>728</v>
      </c>
      <c r="F735" s="56" t="s">
        <v>909</v>
      </c>
      <c r="G735" s="103">
        <v>7606.85</v>
      </c>
      <c r="H735" s="104"/>
      <c r="I735" s="104"/>
      <c r="J735" s="105"/>
    </row>
    <row r="736" spans="1:10">
      <c r="A736" s="71"/>
      <c r="B736" s="71"/>
      <c r="C736" s="101"/>
      <c r="D736" s="7" t="s">
        <v>3025</v>
      </c>
      <c r="E736" s="56">
        <v>728</v>
      </c>
      <c r="F736" s="56" t="s">
        <v>909</v>
      </c>
      <c r="G736" s="103">
        <v>4261.3599999999997</v>
      </c>
      <c r="H736" s="104"/>
      <c r="I736" s="104"/>
      <c r="J736" s="105"/>
    </row>
    <row r="737" spans="1:10">
      <c r="A737" s="71"/>
      <c r="B737" s="71"/>
      <c r="C737" s="101"/>
      <c r="D737" s="7" t="s">
        <v>3026</v>
      </c>
      <c r="E737" s="56">
        <v>728</v>
      </c>
      <c r="F737" s="56" t="s">
        <v>909</v>
      </c>
      <c r="G737" s="103">
        <v>5596.33</v>
      </c>
      <c r="H737" s="104"/>
      <c r="I737" s="104"/>
      <c r="J737" s="105"/>
    </row>
    <row r="738" spans="1:10">
      <c r="A738" s="71"/>
      <c r="B738" s="71"/>
      <c r="C738" s="101"/>
      <c r="D738" s="7" t="s">
        <v>3217</v>
      </c>
      <c r="E738" s="56">
        <v>728</v>
      </c>
      <c r="F738" s="56" t="s">
        <v>909</v>
      </c>
      <c r="G738" s="103">
        <v>752.78</v>
      </c>
      <c r="H738" s="104"/>
      <c r="I738" s="104"/>
      <c r="J738" s="105"/>
    </row>
    <row r="739" spans="1:10">
      <c r="A739" s="71"/>
      <c r="B739" s="71"/>
      <c r="C739" s="101"/>
      <c r="D739" s="7" t="s">
        <v>3218</v>
      </c>
      <c r="E739" s="56">
        <v>728</v>
      </c>
      <c r="F739" s="56" t="s">
        <v>909</v>
      </c>
      <c r="G739" s="103">
        <v>853.01</v>
      </c>
      <c r="H739" s="104"/>
      <c r="I739" s="104"/>
      <c r="J739" s="105"/>
    </row>
    <row r="740" spans="1:10">
      <c r="A740" s="71"/>
      <c r="B740" s="71"/>
      <c r="C740" s="101"/>
      <c r="D740" s="7" t="s">
        <v>3350</v>
      </c>
      <c r="E740" s="56">
        <v>728</v>
      </c>
      <c r="F740" s="56" t="s">
        <v>909</v>
      </c>
      <c r="G740" s="103">
        <v>1456.33</v>
      </c>
      <c r="H740" s="104"/>
      <c r="I740" s="104"/>
      <c r="J740" s="105"/>
    </row>
    <row r="741" spans="1:10">
      <c r="A741" s="71">
        <v>274</v>
      </c>
      <c r="B741" s="71" t="s">
        <v>897</v>
      </c>
      <c r="C741" s="101" t="s">
        <v>2835</v>
      </c>
      <c r="D741" s="7" t="s">
        <v>937</v>
      </c>
      <c r="E741" s="56">
        <v>728</v>
      </c>
      <c r="F741" s="56" t="s">
        <v>909</v>
      </c>
      <c r="G741" s="103">
        <v>522.66999999999996</v>
      </c>
      <c r="H741" s="104"/>
      <c r="I741" s="104"/>
      <c r="J741" s="105"/>
    </row>
    <row r="742" spans="1:10">
      <c r="A742" s="71"/>
      <c r="B742" s="71"/>
      <c r="C742" s="101"/>
      <c r="D742" s="7" t="s">
        <v>936</v>
      </c>
      <c r="E742" s="56">
        <v>728</v>
      </c>
      <c r="F742" s="56" t="s">
        <v>909</v>
      </c>
      <c r="G742" s="103">
        <v>812.09</v>
      </c>
      <c r="H742" s="104"/>
      <c r="I742" s="104"/>
      <c r="J742" s="105"/>
    </row>
    <row r="743" spans="1:10">
      <c r="A743" s="71"/>
      <c r="B743" s="71"/>
      <c r="C743" s="101"/>
      <c r="D743" s="7" t="s">
        <v>935</v>
      </c>
      <c r="E743" s="56">
        <v>728</v>
      </c>
      <c r="F743" s="56" t="s">
        <v>909</v>
      </c>
      <c r="G743" s="103">
        <v>2139.64</v>
      </c>
      <c r="H743" s="104"/>
      <c r="I743" s="104"/>
      <c r="J743" s="105"/>
    </row>
    <row r="744" spans="1:10">
      <c r="A744" s="71"/>
      <c r="B744" s="71"/>
      <c r="C744" s="101"/>
      <c r="D744" s="7" t="s">
        <v>934</v>
      </c>
      <c r="E744" s="56">
        <v>728</v>
      </c>
      <c r="F744" s="56" t="s">
        <v>909</v>
      </c>
      <c r="G744" s="103">
        <v>2562.19</v>
      </c>
      <c r="H744" s="104"/>
      <c r="I744" s="104"/>
      <c r="J744" s="105"/>
    </row>
    <row r="745" spans="1:10">
      <c r="A745" s="71"/>
      <c r="B745" s="71"/>
      <c r="C745" s="101"/>
      <c r="D745" s="7" t="s">
        <v>933</v>
      </c>
      <c r="E745" s="56">
        <v>728</v>
      </c>
      <c r="F745" s="56" t="s">
        <v>909</v>
      </c>
      <c r="G745" s="103">
        <v>2541.2800000000002</v>
      </c>
      <c r="H745" s="104"/>
      <c r="I745" s="104"/>
      <c r="J745" s="105"/>
    </row>
    <row r="746" spans="1:10">
      <c r="A746" s="71"/>
      <c r="B746" s="71"/>
      <c r="C746" s="101"/>
      <c r="D746" s="7" t="s">
        <v>932</v>
      </c>
      <c r="E746" s="56">
        <v>728</v>
      </c>
      <c r="F746" s="56" t="s">
        <v>909</v>
      </c>
      <c r="G746" s="103">
        <v>1587.03</v>
      </c>
      <c r="H746" s="104"/>
      <c r="I746" s="104"/>
      <c r="J746" s="105"/>
    </row>
    <row r="747" spans="1:10">
      <c r="A747" s="71"/>
      <c r="B747" s="71"/>
      <c r="C747" s="101"/>
      <c r="D747" s="7" t="s">
        <v>931</v>
      </c>
      <c r="E747" s="56">
        <v>728</v>
      </c>
      <c r="F747" s="56" t="s">
        <v>909</v>
      </c>
      <c r="G747" s="103">
        <v>823.7</v>
      </c>
      <c r="H747" s="104"/>
      <c r="I747" s="104"/>
      <c r="J747" s="105"/>
    </row>
    <row r="748" spans="1:10">
      <c r="A748" s="71">
        <v>275</v>
      </c>
      <c r="B748" s="71" t="s">
        <v>897</v>
      </c>
      <c r="C748" s="101" t="s">
        <v>930</v>
      </c>
      <c r="D748" s="7" t="s">
        <v>929</v>
      </c>
      <c r="E748" s="56">
        <v>736</v>
      </c>
      <c r="F748" s="56" t="s">
        <v>202</v>
      </c>
      <c r="G748" s="103">
        <v>1732.71</v>
      </c>
      <c r="H748" s="104"/>
      <c r="I748" s="104"/>
      <c r="J748" s="105"/>
    </row>
    <row r="749" spans="1:10">
      <c r="A749" s="71"/>
      <c r="B749" s="71"/>
      <c r="C749" s="101"/>
      <c r="D749" s="7" t="s">
        <v>928</v>
      </c>
      <c r="E749" s="56">
        <v>736</v>
      </c>
      <c r="F749" s="56" t="s">
        <v>202</v>
      </c>
      <c r="G749" s="103">
        <v>3733.33</v>
      </c>
      <c r="H749" s="104"/>
      <c r="I749" s="104"/>
      <c r="J749" s="105"/>
    </row>
    <row r="750" spans="1:10">
      <c r="A750" s="71"/>
      <c r="B750" s="71"/>
      <c r="C750" s="101"/>
      <c r="D750" s="7" t="s">
        <v>927</v>
      </c>
      <c r="E750" s="56">
        <v>736</v>
      </c>
      <c r="F750" s="56" t="s">
        <v>202</v>
      </c>
      <c r="G750" s="103">
        <v>13046.47</v>
      </c>
      <c r="H750" s="104"/>
      <c r="I750" s="104"/>
      <c r="J750" s="105"/>
    </row>
    <row r="751" spans="1:10">
      <c r="A751" s="71"/>
      <c r="B751" s="71"/>
      <c r="C751" s="101"/>
      <c r="D751" s="7" t="s">
        <v>926</v>
      </c>
      <c r="E751" s="56">
        <v>736</v>
      </c>
      <c r="F751" s="56" t="s">
        <v>202</v>
      </c>
      <c r="G751" s="103">
        <v>2975.33</v>
      </c>
      <c r="H751" s="104"/>
      <c r="I751" s="104"/>
      <c r="J751" s="105"/>
    </row>
    <row r="752" spans="1:10">
      <c r="A752" s="71"/>
      <c r="B752" s="71"/>
      <c r="C752" s="101"/>
      <c r="D752" s="7" t="s">
        <v>925</v>
      </c>
      <c r="E752" s="56">
        <v>736</v>
      </c>
      <c r="F752" s="56" t="s">
        <v>202</v>
      </c>
      <c r="G752" s="103">
        <v>2287.4299999999998</v>
      </c>
      <c r="H752" s="104"/>
      <c r="I752" s="104"/>
      <c r="J752" s="105"/>
    </row>
    <row r="753" spans="1:10">
      <c r="A753" s="71"/>
      <c r="B753" s="71"/>
      <c r="C753" s="101"/>
      <c r="D753" s="7" t="s">
        <v>924</v>
      </c>
      <c r="E753" s="56">
        <v>736</v>
      </c>
      <c r="F753" s="56" t="s">
        <v>202</v>
      </c>
      <c r="G753" s="103">
        <v>5131.6899999999996</v>
      </c>
      <c r="H753" s="104"/>
      <c r="I753" s="104"/>
      <c r="J753" s="105"/>
    </row>
    <row r="754" spans="1:10">
      <c r="A754" s="71"/>
      <c r="B754" s="71"/>
      <c r="C754" s="101"/>
      <c r="D754" s="7" t="s">
        <v>923</v>
      </c>
      <c r="E754" s="56">
        <v>736</v>
      </c>
      <c r="F754" s="56" t="s">
        <v>202</v>
      </c>
      <c r="G754" s="103">
        <v>3451.33</v>
      </c>
      <c r="H754" s="104"/>
      <c r="I754" s="104"/>
      <c r="J754" s="105"/>
    </row>
    <row r="755" spans="1:10" ht="38.25">
      <c r="A755" s="45">
        <v>276</v>
      </c>
      <c r="B755" s="45" t="s">
        <v>897</v>
      </c>
      <c r="C755" s="38" t="s">
        <v>922</v>
      </c>
      <c r="D755" s="7" t="s">
        <v>921</v>
      </c>
      <c r="E755" s="56">
        <v>778</v>
      </c>
      <c r="F755" s="56" t="s">
        <v>87</v>
      </c>
      <c r="G755" s="103">
        <v>992.13</v>
      </c>
      <c r="H755" s="104"/>
      <c r="I755" s="104"/>
      <c r="J755" s="105"/>
    </row>
    <row r="756" spans="1:10" ht="23.25" customHeight="1">
      <c r="A756" s="71">
        <v>277</v>
      </c>
      <c r="B756" s="71" t="s">
        <v>897</v>
      </c>
      <c r="C756" s="101" t="s">
        <v>920</v>
      </c>
      <c r="D756" s="7" t="s">
        <v>919</v>
      </c>
      <c r="E756" s="56">
        <v>166</v>
      </c>
      <c r="F756" s="56" t="s">
        <v>571</v>
      </c>
      <c r="G756" s="103">
        <v>14206.06</v>
      </c>
      <c r="H756" s="104"/>
      <c r="I756" s="104"/>
      <c r="J756" s="105"/>
    </row>
    <row r="757" spans="1:10" ht="23.25" customHeight="1">
      <c r="A757" s="71"/>
      <c r="B757" s="71"/>
      <c r="C757" s="101"/>
      <c r="D757" s="7" t="s">
        <v>918</v>
      </c>
      <c r="E757" s="56">
        <v>166</v>
      </c>
      <c r="F757" s="56" t="s">
        <v>571</v>
      </c>
      <c r="G757" s="103">
        <v>14310.73</v>
      </c>
      <c r="H757" s="104"/>
      <c r="I757" s="104"/>
      <c r="J757" s="105"/>
    </row>
    <row r="758" spans="1:10">
      <c r="A758" s="71">
        <v>278</v>
      </c>
      <c r="B758" s="71" t="s">
        <v>897</v>
      </c>
      <c r="C758" s="101" t="s">
        <v>917</v>
      </c>
      <c r="D758" s="7" t="s">
        <v>916</v>
      </c>
      <c r="E758" s="56">
        <v>728</v>
      </c>
      <c r="F758" s="56" t="s">
        <v>909</v>
      </c>
      <c r="G758" s="103">
        <v>677.02</v>
      </c>
      <c r="H758" s="104"/>
      <c r="I758" s="104"/>
      <c r="J758" s="105"/>
    </row>
    <row r="759" spans="1:10">
      <c r="A759" s="71"/>
      <c r="B759" s="71"/>
      <c r="C759" s="101"/>
      <c r="D759" s="7" t="s">
        <v>915</v>
      </c>
      <c r="E759" s="56">
        <v>728</v>
      </c>
      <c r="F759" s="56" t="s">
        <v>909</v>
      </c>
      <c r="G759" s="103">
        <v>313.73</v>
      </c>
      <c r="H759" s="104"/>
      <c r="I759" s="104"/>
      <c r="J759" s="105"/>
    </row>
    <row r="760" spans="1:10">
      <c r="A760" s="71"/>
      <c r="B760" s="71"/>
      <c r="C760" s="101"/>
      <c r="D760" s="7" t="s">
        <v>914</v>
      </c>
      <c r="E760" s="56">
        <v>728</v>
      </c>
      <c r="F760" s="56" t="s">
        <v>909</v>
      </c>
      <c r="G760" s="103">
        <v>351.63</v>
      </c>
      <c r="H760" s="104"/>
      <c r="I760" s="104"/>
      <c r="J760" s="105"/>
    </row>
    <row r="761" spans="1:10" ht="22.5" customHeight="1">
      <c r="A761" s="71">
        <v>279</v>
      </c>
      <c r="B761" s="71" t="s">
        <v>897</v>
      </c>
      <c r="C761" s="101" t="s">
        <v>913</v>
      </c>
      <c r="D761" s="7" t="s">
        <v>912</v>
      </c>
      <c r="E761" s="56">
        <v>778</v>
      </c>
      <c r="F761" s="56" t="s">
        <v>87</v>
      </c>
      <c r="G761" s="103">
        <v>697.37</v>
      </c>
      <c r="H761" s="104"/>
      <c r="I761" s="104"/>
      <c r="J761" s="105"/>
    </row>
    <row r="762" spans="1:10" ht="22.5" customHeight="1">
      <c r="A762" s="71"/>
      <c r="B762" s="71"/>
      <c r="C762" s="101"/>
      <c r="D762" s="7" t="s">
        <v>911</v>
      </c>
      <c r="E762" s="56">
        <v>778</v>
      </c>
      <c r="F762" s="56" t="s">
        <v>87</v>
      </c>
      <c r="G762" s="103">
        <v>1926.49</v>
      </c>
      <c r="H762" s="104"/>
      <c r="I762" s="104"/>
      <c r="J762" s="105"/>
    </row>
    <row r="763" spans="1:10" ht="40.5" customHeight="1">
      <c r="A763" s="45">
        <v>280</v>
      </c>
      <c r="B763" s="45" t="s">
        <v>897</v>
      </c>
      <c r="C763" s="38" t="s">
        <v>2836</v>
      </c>
      <c r="D763" s="7" t="s">
        <v>910</v>
      </c>
      <c r="E763" s="56">
        <v>728</v>
      </c>
      <c r="F763" s="56" t="s">
        <v>909</v>
      </c>
      <c r="G763" s="103">
        <v>461.67</v>
      </c>
      <c r="H763" s="104"/>
      <c r="I763" s="104"/>
      <c r="J763" s="105"/>
    </row>
    <row r="764" spans="1:10">
      <c r="A764" s="71">
        <v>281</v>
      </c>
      <c r="B764" s="71" t="s">
        <v>897</v>
      </c>
      <c r="C764" s="101" t="s">
        <v>908</v>
      </c>
      <c r="D764" s="7" t="s">
        <v>907</v>
      </c>
      <c r="E764" s="56">
        <v>778</v>
      </c>
      <c r="F764" s="56" t="s">
        <v>87</v>
      </c>
      <c r="G764" s="103">
        <v>5149.33</v>
      </c>
      <c r="H764" s="104"/>
      <c r="I764" s="104"/>
      <c r="J764" s="105"/>
    </row>
    <row r="765" spans="1:10">
      <c r="A765" s="71"/>
      <c r="B765" s="71"/>
      <c r="C765" s="101"/>
      <c r="D765" s="7" t="s">
        <v>906</v>
      </c>
      <c r="E765" s="56">
        <v>778</v>
      </c>
      <c r="F765" s="56" t="s">
        <v>87</v>
      </c>
      <c r="G765" s="103">
        <v>3261.16</v>
      </c>
      <c r="H765" s="104"/>
      <c r="I765" s="104"/>
      <c r="J765" s="105"/>
    </row>
    <row r="766" spans="1:10">
      <c r="A766" s="71"/>
      <c r="B766" s="71"/>
      <c r="C766" s="101"/>
      <c r="D766" s="7" t="s">
        <v>905</v>
      </c>
      <c r="E766" s="56">
        <v>778</v>
      </c>
      <c r="F766" s="56" t="s">
        <v>87</v>
      </c>
      <c r="G766" s="103">
        <v>1656.49</v>
      </c>
      <c r="H766" s="104"/>
      <c r="I766" s="104"/>
      <c r="J766" s="105"/>
    </row>
    <row r="767" spans="1:10">
      <c r="A767" s="71">
        <v>282</v>
      </c>
      <c r="B767" s="71" t="s">
        <v>897</v>
      </c>
      <c r="C767" s="101" t="s">
        <v>904</v>
      </c>
      <c r="D767" s="7" t="s">
        <v>903</v>
      </c>
      <c r="E767" s="56">
        <v>796</v>
      </c>
      <c r="F767" s="56" t="s">
        <v>0</v>
      </c>
      <c r="G767" s="103">
        <v>246.47</v>
      </c>
      <c r="H767" s="104"/>
      <c r="I767" s="104"/>
      <c r="J767" s="105"/>
    </row>
    <row r="768" spans="1:10">
      <c r="A768" s="71"/>
      <c r="B768" s="71"/>
      <c r="C768" s="101"/>
      <c r="D768" s="7" t="s">
        <v>902</v>
      </c>
      <c r="E768" s="56">
        <v>796</v>
      </c>
      <c r="F768" s="56" t="s">
        <v>0</v>
      </c>
      <c r="G768" s="103">
        <v>74.959999999999994</v>
      </c>
      <c r="H768" s="104"/>
      <c r="I768" s="104"/>
      <c r="J768" s="105"/>
    </row>
    <row r="769" spans="1:10">
      <c r="A769" s="71"/>
      <c r="B769" s="71"/>
      <c r="C769" s="101"/>
      <c r="D769" s="7" t="s">
        <v>901</v>
      </c>
      <c r="E769" s="56">
        <v>796</v>
      </c>
      <c r="F769" s="56" t="s">
        <v>0</v>
      </c>
      <c r="G769" s="103">
        <v>930.14</v>
      </c>
      <c r="H769" s="104"/>
      <c r="I769" s="104"/>
      <c r="J769" s="105"/>
    </row>
    <row r="770" spans="1:10">
      <c r="A770" s="71"/>
      <c r="B770" s="71"/>
      <c r="C770" s="101"/>
      <c r="D770" s="7" t="s">
        <v>900</v>
      </c>
      <c r="E770" s="56">
        <v>796</v>
      </c>
      <c r="F770" s="56" t="s">
        <v>0</v>
      </c>
      <c r="G770" s="103">
        <v>54.97</v>
      </c>
      <c r="H770" s="104"/>
      <c r="I770" s="104"/>
      <c r="J770" s="105"/>
    </row>
    <row r="771" spans="1:10">
      <c r="A771" s="71"/>
      <c r="B771" s="71"/>
      <c r="C771" s="101"/>
      <c r="D771" s="7" t="s">
        <v>3321</v>
      </c>
      <c r="E771" s="56">
        <v>796</v>
      </c>
      <c r="F771" s="56" t="s">
        <v>0</v>
      </c>
      <c r="G771" s="103">
        <v>290.32</v>
      </c>
      <c r="H771" s="104"/>
      <c r="I771" s="104"/>
      <c r="J771" s="105"/>
    </row>
    <row r="772" spans="1:10" ht="42.75" customHeight="1">
      <c r="A772" s="44">
        <v>283</v>
      </c>
      <c r="B772" s="42" t="s">
        <v>897</v>
      </c>
      <c r="C772" s="22" t="s">
        <v>899</v>
      </c>
      <c r="D772" s="6" t="s">
        <v>898</v>
      </c>
      <c r="E772" s="56">
        <v>778</v>
      </c>
      <c r="F772" s="56" t="s">
        <v>87</v>
      </c>
      <c r="G772" s="103">
        <v>1062.75</v>
      </c>
      <c r="H772" s="104"/>
      <c r="I772" s="104"/>
      <c r="J772" s="105"/>
    </row>
    <row r="773" spans="1:10" ht="21.75" customHeight="1">
      <c r="A773" s="71">
        <v>284</v>
      </c>
      <c r="B773" s="71" t="s">
        <v>897</v>
      </c>
      <c r="C773" s="101" t="s">
        <v>896</v>
      </c>
      <c r="D773" s="7" t="s">
        <v>895</v>
      </c>
      <c r="E773" s="56">
        <v>778</v>
      </c>
      <c r="F773" s="56" t="s">
        <v>87</v>
      </c>
      <c r="G773" s="103">
        <v>648.37</v>
      </c>
      <c r="H773" s="104"/>
      <c r="I773" s="104"/>
      <c r="J773" s="105"/>
    </row>
    <row r="774" spans="1:10" ht="21.75" customHeight="1">
      <c r="A774" s="71"/>
      <c r="B774" s="71"/>
      <c r="C774" s="101"/>
      <c r="D774" s="7" t="s">
        <v>3027</v>
      </c>
      <c r="E774" s="56">
        <v>778</v>
      </c>
      <c r="F774" s="56" t="s">
        <v>87</v>
      </c>
      <c r="G774" s="103">
        <v>1716.85</v>
      </c>
      <c r="H774" s="104"/>
      <c r="I774" s="104"/>
      <c r="J774" s="105"/>
    </row>
    <row r="775" spans="1:10" ht="19.5" customHeight="1">
      <c r="A775" s="71">
        <v>285</v>
      </c>
      <c r="B775" s="71" t="s">
        <v>894</v>
      </c>
      <c r="C775" s="101" t="s">
        <v>893</v>
      </c>
      <c r="D775" s="7" t="s">
        <v>892</v>
      </c>
      <c r="E775" s="56">
        <v>736</v>
      </c>
      <c r="F775" s="56" t="s">
        <v>202</v>
      </c>
      <c r="G775" s="103">
        <v>2591.84</v>
      </c>
      <c r="H775" s="104"/>
      <c r="I775" s="104"/>
      <c r="J775" s="105"/>
    </row>
    <row r="776" spans="1:10" ht="19.5" customHeight="1">
      <c r="A776" s="71"/>
      <c r="B776" s="71"/>
      <c r="C776" s="101"/>
      <c r="D776" s="7" t="s">
        <v>891</v>
      </c>
      <c r="E776" s="56">
        <v>736</v>
      </c>
      <c r="F776" s="56" t="s">
        <v>202</v>
      </c>
      <c r="G776" s="103">
        <v>2566.81</v>
      </c>
      <c r="H776" s="104"/>
      <c r="I776" s="104"/>
      <c r="J776" s="105"/>
    </row>
    <row r="777" spans="1:10" ht="19.5" customHeight="1">
      <c r="A777" s="71"/>
      <c r="B777" s="71"/>
      <c r="C777" s="101"/>
      <c r="D777" s="7" t="s">
        <v>3501</v>
      </c>
      <c r="E777" s="56">
        <v>728</v>
      </c>
      <c r="F777" s="56" t="s">
        <v>909</v>
      </c>
      <c r="G777" s="103">
        <v>310.18</v>
      </c>
      <c r="H777" s="104"/>
      <c r="I777" s="104"/>
      <c r="J777" s="105"/>
    </row>
    <row r="778" spans="1:10" ht="63.75">
      <c r="A778" s="45">
        <v>286</v>
      </c>
      <c r="B778" s="45" t="s">
        <v>888</v>
      </c>
      <c r="C778" s="38" t="s">
        <v>890</v>
      </c>
      <c r="D778" s="7" t="s">
        <v>889</v>
      </c>
      <c r="E778" s="56">
        <v>736</v>
      </c>
      <c r="F778" s="56" t="s">
        <v>202</v>
      </c>
      <c r="G778" s="103">
        <v>359.79</v>
      </c>
      <c r="H778" s="104"/>
      <c r="I778" s="104"/>
      <c r="J778" s="105"/>
    </row>
    <row r="779" spans="1:10" ht="32.25" customHeight="1">
      <c r="A779" s="71">
        <v>287</v>
      </c>
      <c r="B779" s="71" t="s">
        <v>888</v>
      </c>
      <c r="C779" s="101" t="s">
        <v>887</v>
      </c>
      <c r="D779" s="7" t="s">
        <v>886</v>
      </c>
      <c r="E779" s="56">
        <v>778</v>
      </c>
      <c r="F779" s="56" t="s">
        <v>87</v>
      </c>
      <c r="G779" s="103">
        <v>2967.12</v>
      </c>
      <c r="H779" s="104"/>
      <c r="I779" s="104"/>
      <c r="J779" s="105"/>
    </row>
    <row r="780" spans="1:10" ht="32.25" customHeight="1">
      <c r="A780" s="71"/>
      <c r="B780" s="71"/>
      <c r="C780" s="101"/>
      <c r="D780" s="7" t="s">
        <v>885</v>
      </c>
      <c r="E780" s="56">
        <v>778</v>
      </c>
      <c r="F780" s="56" t="s">
        <v>87</v>
      </c>
      <c r="G780" s="103">
        <v>7986.17</v>
      </c>
      <c r="H780" s="104"/>
      <c r="I780" s="104"/>
      <c r="J780" s="105"/>
    </row>
    <row r="781" spans="1:10" ht="38.25">
      <c r="A781" s="45">
        <v>288</v>
      </c>
      <c r="B781" s="45" t="s">
        <v>884</v>
      </c>
      <c r="C781" s="38" t="s">
        <v>883</v>
      </c>
      <c r="D781" s="7" t="s">
        <v>882</v>
      </c>
      <c r="E781" s="56">
        <v>736</v>
      </c>
      <c r="F781" s="56" t="s">
        <v>202</v>
      </c>
      <c r="G781" s="103">
        <v>374.61</v>
      </c>
      <c r="H781" s="104"/>
      <c r="I781" s="104"/>
      <c r="J781" s="105"/>
    </row>
    <row r="782" spans="1:10">
      <c r="A782" s="71">
        <v>289</v>
      </c>
      <c r="B782" s="71" t="s">
        <v>881</v>
      </c>
      <c r="C782" s="101" t="s">
        <v>2902</v>
      </c>
      <c r="D782" s="7" t="s">
        <v>880</v>
      </c>
      <c r="E782" s="56">
        <v>796</v>
      </c>
      <c r="F782" s="56" t="s">
        <v>0</v>
      </c>
      <c r="G782" s="103">
        <v>511.6</v>
      </c>
      <c r="H782" s="104"/>
      <c r="I782" s="104"/>
      <c r="J782" s="105"/>
    </row>
    <row r="783" spans="1:10">
      <c r="A783" s="71"/>
      <c r="B783" s="71"/>
      <c r="C783" s="101"/>
      <c r="D783" s="7" t="s">
        <v>879</v>
      </c>
      <c r="E783" s="56">
        <v>796</v>
      </c>
      <c r="F783" s="56" t="s">
        <v>0</v>
      </c>
      <c r="G783" s="103">
        <v>561.76</v>
      </c>
      <c r="H783" s="104"/>
      <c r="I783" s="104"/>
      <c r="J783" s="105"/>
    </row>
    <row r="784" spans="1:10">
      <c r="A784" s="71"/>
      <c r="B784" s="71"/>
      <c r="C784" s="101"/>
      <c r="D784" s="7" t="s">
        <v>878</v>
      </c>
      <c r="E784" s="56">
        <v>796</v>
      </c>
      <c r="F784" s="56" t="s">
        <v>0</v>
      </c>
      <c r="G784" s="103">
        <v>744.93</v>
      </c>
      <c r="H784" s="104"/>
      <c r="I784" s="104"/>
      <c r="J784" s="105"/>
    </row>
    <row r="785" spans="1:10">
      <c r="A785" s="71"/>
      <c r="B785" s="71"/>
      <c r="C785" s="101"/>
      <c r="D785" s="7" t="s">
        <v>877</v>
      </c>
      <c r="E785" s="56">
        <v>796</v>
      </c>
      <c r="F785" s="56" t="s">
        <v>0</v>
      </c>
      <c r="G785" s="103">
        <v>262.5</v>
      </c>
      <c r="H785" s="104"/>
      <c r="I785" s="104"/>
      <c r="J785" s="105"/>
    </row>
    <row r="786" spans="1:10">
      <c r="A786" s="71"/>
      <c r="B786" s="71"/>
      <c r="C786" s="101"/>
      <c r="D786" s="7" t="s">
        <v>876</v>
      </c>
      <c r="E786" s="56">
        <v>796</v>
      </c>
      <c r="F786" s="56" t="s">
        <v>0</v>
      </c>
      <c r="G786" s="103">
        <v>158.36000000000001</v>
      </c>
      <c r="H786" s="104"/>
      <c r="I786" s="104"/>
      <c r="J786" s="105"/>
    </row>
    <row r="787" spans="1:10">
      <c r="A787" s="71"/>
      <c r="B787" s="71"/>
      <c r="C787" s="101"/>
      <c r="D787" s="7" t="s">
        <v>3312</v>
      </c>
      <c r="E787" s="56">
        <v>796</v>
      </c>
      <c r="F787" s="56" t="s">
        <v>0</v>
      </c>
      <c r="G787" s="103">
        <v>219.94</v>
      </c>
      <c r="H787" s="104"/>
      <c r="I787" s="104"/>
      <c r="J787" s="105"/>
    </row>
    <row r="788" spans="1:10">
      <c r="A788" s="71"/>
      <c r="B788" s="71"/>
      <c r="C788" s="101"/>
      <c r="D788" s="7" t="s">
        <v>3351</v>
      </c>
      <c r="E788" s="56">
        <v>796</v>
      </c>
      <c r="F788" s="56" t="s">
        <v>0</v>
      </c>
      <c r="G788" s="103">
        <v>285.19</v>
      </c>
      <c r="H788" s="104"/>
      <c r="I788" s="104"/>
      <c r="J788" s="105"/>
    </row>
    <row r="789" spans="1:10">
      <c r="A789" s="71"/>
      <c r="B789" s="71"/>
      <c r="C789" s="101"/>
      <c r="D789" s="7" t="s">
        <v>3502</v>
      </c>
      <c r="E789" s="56">
        <v>796</v>
      </c>
      <c r="F789" s="56" t="s">
        <v>0</v>
      </c>
      <c r="G789" s="103">
        <v>73.14</v>
      </c>
      <c r="H789" s="104"/>
      <c r="I789" s="104"/>
      <c r="J789" s="105"/>
    </row>
    <row r="790" spans="1:10" ht="76.5">
      <c r="A790" s="45">
        <v>290</v>
      </c>
      <c r="B790" s="45" t="s">
        <v>875</v>
      </c>
      <c r="C790" s="38" t="s">
        <v>874</v>
      </c>
      <c r="D790" s="7" t="s">
        <v>873</v>
      </c>
      <c r="E790" s="56">
        <v>778</v>
      </c>
      <c r="F790" s="56" t="s">
        <v>87</v>
      </c>
      <c r="G790" s="103">
        <v>370.97</v>
      </c>
      <c r="H790" s="104"/>
      <c r="I790" s="104"/>
      <c r="J790" s="105"/>
    </row>
    <row r="791" spans="1:10">
      <c r="A791" s="71">
        <v>291</v>
      </c>
      <c r="B791" s="71" t="s">
        <v>860</v>
      </c>
      <c r="C791" s="101" t="s">
        <v>872</v>
      </c>
      <c r="D791" s="7" t="s">
        <v>871</v>
      </c>
      <c r="E791" s="56">
        <v>796</v>
      </c>
      <c r="F791" s="56" t="s">
        <v>0</v>
      </c>
      <c r="G791" s="103">
        <v>110.82</v>
      </c>
      <c r="H791" s="104"/>
      <c r="I791" s="104"/>
      <c r="J791" s="105"/>
    </row>
    <row r="792" spans="1:10">
      <c r="A792" s="71"/>
      <c r="B792" s="71"/>
      <c r="C792" s="101"/>
      <c r="D792" s="7" t="s">
        <v>870</v>
      </c>
      <c r="E792" s="56">
        <v>796</v>
      </c>
      <c r="F792" s="56" t="s">
        <v>0</v>
      </c>
      <c r="G792" s="103">
        <v>4.29</v>
      </c>
      <c r="H792" s="104"/>
      <c r="I792" s="104"/>
      <c r="J792" s="105"/>
    </row>
    <row r="793" spans="1:10">
      <c r="A793" s="71"/>
      <c r="B793" s="71"/>
      <c r="C793" s="101"/>
      <c r="D793" s="7" t="s">
        <v>869</v>
      </c>
      <c r="E793" s="56">
        <v>796</v>
      </c>
      <c r="F793" s="56" t="s">
        <v>0</v>
      </c>
      <c r="G793" s="103">
        <v>5.8</v>
      </c>
      <c r="H793" s="104"/>
      <c r="I793" s="104"/>
      <c r="J793" s="105"/>
    </row>
    <row r="794" spans="1:10">
      <c r="A794" s="71"/>
      <c r="B794" s="71"/>
      <c r="C794" s="101"/>
      <c r="D794" s="7" t="s">
        <v>868</v>
      </c>
      <c r="E794" s="56">
        <v>796</v>
      </c>
      <c r="F794" s="56" t="s">
        <v>0</v>
      </c>
      <c r="G794" s="103">
        <v>14.34</v>
      </c>
      <c r="H794" s="104"/>
      <c r="I794" s="104"/>
      <c r="J794" s="105"/>
    </row>
    <row r="795" spans="1:10">
      <c r="A795" s="71"/>
      <c r="B795" s="71"/>
      <c r="C795" s="101"/>
      <c r="D795" s="7" t="s">
        <v>867</v>
      </c>
      <c r="E795" s="56">
        <v>796</v>
      </c>
      <c r="F795" s="56" t="s">
        <v>0</v>
      </c>
      <c r="G795" s="103">
        <v>5.86</v>
      </c>
      <c r="H795" s="104"/>
      <c r="I795" s="104"/>
      <c r="J795" s="105"/>
    </row>
    <row r="796" spans="1:10">
      <c r="A796" s="71"/>
      <c r="B796" s="71"/>
      <c r="C796" s="101"/>
      <c r="D796" s="7" t="s">
        <v>866</v>
      </c>
      <c r="E796" s="56">
        <v>796</v>
      </c>
      <c r="F796" s="56" t="s">
        <v>0</v>
      </c>
      <c r="G796" s="103">
        <v>24.68</v>
      </c>
      <c r="H796" s="104"/>
      <c r="I796" s="104"/>
      <c r="J796" s="105"/>
    </row>
    <row r="797" spans="1:10">
      <c r="A797" s="71"/>
      <c r="B797" s="71"/>
      <c r="C797" s="101"/>
      <c r="D797" s="7" t="s">
        <v>865</v>
      </c>
      <c r="E797" s="56">
        <v>796</v>
      </c>
      <c r="F797" s="56" t="s">
        <v>0</v>
      </c>
      <c r="G797" s="103">
        <v>38.47</v>
      </c>
      <c r="H797" s="104"/>
      <c r="I797" s="104"/>
      <c r="J797" s="105"/>
    </row>
    <row r="798" spans="1:10">
      <c r="A798" s="71"/>
      <c r="B798" s="71"/>
      <c r="C798" s="101"/>
      <c r="D798" s="7" t="s">
        <v>864</v>
      </c>
      <c r="E798" s="56">
        <v>796</v>
      </c>
      <c r="F798" s="56" t="s">
        <v>0</v>
      </c>
      <c r="G798" s="103">
        <v>2.94</v>
      </c>
      <c r="H798" s="104"/>
      <c r="I798" s="104"/>
      <c r="J798" s="105"/>
    </row>
    <row r="799" spans="1:10">
      <c r="A799" s="71"/>
      <c r="B799" s="71"/>
      <c r="C799" s="101"/>
      <c r="D799" s="7" t="s">
        <v>863</v>
      </c>
      <c r="E799" s="56">
        <v>796</v>
      </c>
      <c r="F799" s="56" t="s">
        <v>0</v>
      </c>
      <c r="G799" s="103">
        <v>114.68</v>
      </c>
      <c r="H799" s="104"/>
      <c r="I799" s="104"/>
      <c r="J799" s="105"/>
    </row>
    <row r="800" spans="1:10">
      <c r="A800" s="71"/>
      <c r="B800" s="71"/>
      <c r="C800" s="101"/>
      <c r="D800" s="7" t="s">
        <v>862</v>
      </c>
      <c r="E800" s="56">
        <v>796</v>
      </c>
      <c r="F800" s="56" t="s">
        <v>0</v>
      </c>
      <c r="G800" s="103">
        <v>51.52</v>
      </c>
      <c r="H800" s="104"/>
      <c r="I800" s="104"/>
      <c r="J800" s="105"/>
    </row>
    <row r="801" spans="1:10">
      <c r="A801" s="71"/>
      <c r="B801" s="71"/>
      <c r="C801" s="101"/>
      <c r="D801" s="7" t="s">
        <v>861</v>
      </c>
      <c r="E801" s="56">
        <v>796</v>
      </c>
      <c r="F801" s="56" t="s">
        <v>0</v>
      </c>
      <c r="G801" s="103">
        <v>10.52</v>
      </c>
      <c r="H801" s="104"/>
      <c r="I801" s="104"/>
      <c r="J801" s="105"/>
    </row>
    <row r="802" spans="1:10">
      <c r="A802" s="71"/>
      <c r="B802" s="71"/>
      <c r="C802" s="101"/>
      <c r="D802" s="7" t="s">
        <v>3352</v>
      </c>
      <c r="E802" s="56">
        <v>796</v>
      </c>
      <c r="F802" s="56" t="s">
        <v>0</v>
      </c>
      <c r="G802" s="103">
        <v>70.38</v>
      </c>
      <c r="H802" s="104"/>
      <c r="I802" s="104"/>
      <c r="J802" s="105"/>
    </row>
    <row r="803" spans="1:10" ht="48" customHeight="1">
      <c r="A803" s="71">
        <v>292</v>
      </c>
      <c r="B803" s="71" t="s">
        <v>860</v>
      </c>
      <c r="C803" s="101" t="s">
        <v>3197</v>
      </c>
      <c r="D803" s="7" t="s">
        <v>859</v>
      </c>
      <c r="E803" s="56">
        <v>778</v>
      </c>
      <c r="F803" s="56" t="s">
        <v>87</v>
      </c>
      <c r="G803" s="103">
        <v>155.16999999999999</v>
      </c>
      <c r="H803" s="104"/>
      <c r="I803" s="104"/>
      <c r="J803" s="105"/>
    </row>
    <row r="804" spans="1:10" ht="48" customHeight="1">
      <c r="A804" s="71"/>
      <c r="B804" s="71"/>
      <c r="C804" s="101"/>
      <c r="D804" s="7" t="s">
        <v>858</v>
      </c>
      <c r="E804" s="56">
        <v>778</v>
      </c>
      <c r="F804" s="56" t="s">
        <v>87</v>
      </c>
      <c r="G804" s="103">
        <v>656.8</v>
      </c>
      <c r="H804" s="104"/>
      <c r="I804" s="104"/>
      <c r="J804" s="105"/>
    </row>
    <row r="805" spans="1:10">
      <c r="A805" s="71">
        <v>293</v>
      </c>
      <c r="B805" s="71" t="s">
        <v>700</v>
      </c>
      <c r="C805" s="101" t="s">
        <v>857</v>
      </c>
      <c r="D805" s="7" t="s">
        <v>856</v>
      </c>
      <c r="E805" s="56">
        <v>796</v>
      </c>
      <c r="F805" s="56" t="s">
        <v>0</v>
      </c>
      <c r="G805" s="103">
        <v>186.63</v>
      </c>
      <c r="H805" s="104"/>
      <c r="I805" s="104"/>
      <c r="J805" s="105"/>
    </row>
    <row r="806" spans="1:10">
      <c r="A806" s="71"/>
      <c r="B806" s="71"/>
      <c r="C806" s="101"/>
      <c r="D806" s="7" t="s">
        <v>855</v>
      </c>
      <c r="E806" s="56">
        <v>796</v>
      </c>
      <c r="F806" s="56" t="s">
        <v>0</v>
      </c>
      <c r="G806" s="103">
        <v>209.1</v>
      </c>
      <c r="H806" s="104"/>
      <c r="I806" s="104"/>
      <c r="J806" s="105"/>
    </row>
    <row r="807" spans="1:10">
      <c r="A807" s="71"/>
      <c r="B807" s="71"/>
      <c r="C807" s="101"/>
      <c r="D807" s="7" t="s">
        <v>854</v>
      </c>
      <c r="E807" s="56">
        <v>796</v>
      </c>
      <c r="F807" s="56" t="s">
        <v>0</v>
      </c>
      <c r="G807" s="103">
        <v>282.02</v>
      </c>
      <c r="H807" s="104"/>
      <c r="I807" s="104"/>
      <c r="J807" s="105"/>
    </row>
    <row r="808" spans="1:10">
      <c r="A808" s="71"/>
      <c r="B808" s="71"/>
      <c r="C808" s="101"/>
      <c r="D808" s="7" t="s">
        <v>853</v>
      </c>
      <c r="E808" s="56">
        <v>796</v>
      </c>
      <c r="F808" s="56" t="s">
        <v>0</v>
      </c>
      <c r="G808" s="103">
        <v>78.709999999999994</v>
      </c>
      <c r="H808" s="104"/>
      <c r="I808" s="104"/>
      <c r="J808" s="105"/>
    </row>
    <row r="809" spans="1:10">
      <c r="A809" s="71"/>
      <c r="B809" s="71"/>
      <c r="C809" s="101"/>
      <c r="D809" s="7" t="s">
        <v>852</v>
      </c>
      <c r="E809" s="56">
        <v>796</v>
      </c>
      <c r="F809" s="56" t="s">
        <v>0</v>
      </c>
      <c r="G809" s="103">
        <v>425.65</v>
      </c>
      <c r="H809" s="104"/>
      <c r="I809" s="104"/>
      <c r="J809" s="105"/>
    </row>
    <row r="810" spans="1:10" ht="48.75" customHeight="1">
      <c r="A810" s="71">
        <v>294</v>
      </c>
      <c r="B810" s="71" t="s">
        <v>700</v>
      </c>
      <c r="C810" s="101" t="s">
        <v>3221</v>
      </c>
      <c r="D810" s="7" t="s">
        <v>3222</v>
      </c>
      <c r="E810" s="56">
        <v>796</v>
      </c>
      <c r="F810" s="56" t="s">
        <v>0</v>
      </c>
      <c r="G810" s="103">
        <v>757.07</v>
      </c>
      <c r="H810" s="104"/>
      <c r="I810" s="104"/>
      <c r="J810" s="105"/>
    </row>
    <row r="811" spans="1:10" ht="48.75" customHeight="1">
      <c r="A811" s="71"/>
      <c r="B811" s="71"/>
      <c r="C811" s="101"/>
      <c r="D811" s="7" t="s">
        <v>3223</v>
      </c>
      <c r="E811" s="56">
        <v>796</v>
      </c>
      <c r="F811" s="56" t="s">
        <v>0</v>
      </c>
      <c r="G811" s="103">
        <v>284.66000000000003</v>
      </c>
      <c r="H811" s="104"/>
      <c r="I811" s="104"/>
      <c r="J811" s="105"/>
    </row>
    <row r="812" spans="1:10">
      <c r="A812" s="71">
        <v>295</v>
      </c>
      <c r="B812" s="71" t="s">
        <v>700</v>
      </c>
      <c r="C812" s="101" t="s">
        <v>3177</v>
      </c>
      <c r="D812" s="7" t="s">
        <v>3028</v>
      </c>
      <c r="E812" s="56">
        <v>796</v>
      </c>
      <c r="F812" s="56" t="s">
        <v>0</v>
      </c>
      <c r="G812" s="103">
        <v>327.77</v>
      </c>
      <c r="H812" s="104"/>
      <c r="I812" s="104"/>
      <c r="J812" s="105"/>
    </row>
    <row r="813" spans="1:10">
      <c r="A813" s="71"/>
      <c r="B813" s="71"/>
      <c r="C813" s="101"/>
      <c r="D813" s="7" t="s">
        <v>3029</v>
      </c>
      <c r="E813" s="56">
        <v>796</v>
      </c>
      <c r="F813" s="56" t="s">
        <v>0</v>
      </c>
      <c r="G813" s="103">
        <v>97.24</v>
      </c>
      <c r="H813" s="104"/>
      <c r="I813" s="104"/>
      <c r="J813" s="105"/>
    </row>
    <row r="814" spans="1:10">
      <c r="A814" s="71"/>
      <c r="B814" s="71"/>
      <c r="C814" s="101"/>
      <c r="D814" s="7" t="s">
        <v>3030</v>
      </c>
      <c r="E814" s="56">
        <v>796</v>
      </c>
      <c r="F814" s="56" t="s">
        <v>0</v>
      </c>
      <c r="G814" s="103">
        <v>328.22</v>
      </c>
      <c r="H814" s="104"/>
      <c r="I814" s="104"/>
      <c r="J814" s="105"/>
    </row>
    <row r="815" spans="1:10">
      <c r="A815" s="71"/>
      <c r="B815" s="71"/>
      <c r="C815" s="101"/>
      <c r="D815" s="7" t="s">
        <v>3031</v>
      </c>
      <c r="E815" s="56">
        <v>796</v>
      </c>
      <c r="F815" s="56" t="s">
        <v>0</v>
      </c>
      <c r="G815" s="103">
        <v>96.35</v>
      </c>
      <c r="H815" s="104"/>
      <c r="I815" s="104"/>
      <c r="J815" s="105"/>
    </row>
    <row r="816" spans="1:10">
      <c r="A816" s="71"/>
      <c r="B816" s="71"/>
      <c r="C816" s="101"/>
      <c r="D816" s="7" t="s">
        <v>3032</v>
      </c>
      <c r="E816" s="56">
        <v>796</v>
      </c>
      <c r="F816" s="56" t="s">
        <v>0</v>
      </c>
      <c r="G816" s="103">
        <v>177.85</v>
      </c>
      <c r="H816" s="104"/>
      <c r="I816" s="104"/>
      <c r="J816" s="105"/>
    </row>
    <row r="817" spans="1:10">
      <c r="A817" s="71"/>
      <c r="B817" s="71"/>
      <c r="C817" s="101"/>
      <c r="D817" s="7" t="s">
        <v>3033</v>
      </c>
      <c r="E817" s="56">
        <v>796</v>
      </c>
      <c r="F817" s="56" t="s">
        <v>0</v>
      </c>
      <c r="G817" s="103">
        <v>173.53</v>
      </c>
      <c r="H817" s="104"/>
      <c r="I817" s="104"/>
      <c r="J817" s="105"/>
    </row>
    <row r="818" spans="1:10">
      <c r="A818" s="71"/>
      <c r="B818" s="71"/>
      <c r="C818" s="101"/>
      <c r="D818" s="7" t="s">
        <v>3034</v>
      </c>
      <c r="E818" s="56">
        <v>796</v>
      </c>
      <c r="F818" s="56" t="s">
        <v>0</v>
      </c>
      <c r="G818" s="103">
        <v>328.36</v>
      </c>
      <c r="H818" s="104"/>
      <c r="I818" s="104"/>
      <c r="J818" s="105"/>
    </row>
    <row r="819" spans="1:10">
      <c r="A819" s="71"/>
      <c r="B819" s="71"/>
      <c r="C819" s="101"/>
      <c r="D819" s="7" t="s">
        <v>3035</v>
      </c>
      <c r="E819" s="56">
        <v>796</v>
      </c>
      <c r="F819" s="56" t="s">
        <v>0</v>
      </c>
      <c r="G819" s="103">
        <v>97</v>
      </c>
      <c r="H819" s="104"/>
      <c r="I819" s="104"/>
      <c r="J819" s="105"/>
    </row>
    <row r="820" spans="1:10">
      <c r="A820" s="71"/>
      <c r="B820" s="71"/>
      <c r="C820" s="101"/>
      <c r="D820" s="7" t="s">
        <v>3036</v>
      </c>
      <c r="E820" s="56">
        <v>796</v>
      </c>
      <c r="F820" s="56" t="s">
        <v>0</v>
      </c>
      <c r="G820" s="103">
        <v>319.98</v>
      </c>
      <c r="H820" s="104"/>
      <c r="I820" s="104"/>
      <c r="J820" s="105"/>
    </row>
    <row r="821" spans="1:10">
      <c r="A821" s="71"/>
      <c r="B821" s="71"/>
      <c r="C821" s="101"/>
      <c r="D821" s="7" t="s">
        <v>3037</v>
      </c>
      <c r="E821" s="56">
        <v>796</v>
      </c>
      <c r="F821" s="56" t="s">
        <v>0</v>
      </c>
      <c r="G821" s="103">
        <v>92.6</v>
      </c>
      <c r="H821" s="104"/>
      <c r="I821" s="104"/>
      <c r="J821" s="105"/>
    </row>
    <row r="822" spans="1:10">
      <c r="A822" s="71"/>
      <c r="B822" s="71"/>
      <c r="C822" s="101"/>
      <c r="D822" s="7" t="s">
        <v>3219</v>
      </c>
      <c r="E822" s="56">
        <v>796</v>
      </c>
      <c r="F822" s="56" t="s">
        <v>0</v>
      </c>
      <c r="G822" s="103">
        <v>44.99</v>
      </c>
      <c r="H822" s="104"/>
      <c r="I822" s="104"/>
      <c r="J822" s="105"/>
    </row>
    <row r="823" spans="1:10">
      <c r="A823" s="71"/>
      <c r="B823" s="71"/>
      <c r="C823" s="101"/>
      <c r="D823" s="7" t="s">
        <v>3220</v>
      </c>
      <c r="E823" s="56">
        <v>796</v>
      </c>
      <c r="F823" s="56" t="s">
        <v>0</v>
      </c>
      <c r="G823" s="103">
        <v>41.92</v>
      </c>
      <c r="H823" s="104"/>
      <c r="I823" s="104"/>
      <c r="J823" s="105"/>
    </row>
    <row r="824" spans="1:10" ht="13.5" customHeight="1">
      <c r="A824" s="71"/>
      <c r="B824" s="71"/>
      <c r="C824" s="101"/>
      <c r="D824" s="7" t="s">
        <v>3353</v>
      </c>
      <c r="E824" s="56">
        <v>796</v>
      </c>
      <c r="F824" s="56" t="s">
        <v>0</v>
      </c>
      <c r="G824" s="103">
        <v>40.68</v>
      </c>
      <c r="H824" s="104"/>
      <c r="I824" s="104"/>
      <c r="J824" s="105"/>
    </row>
    <row r="825" spans="1:10">
      <c r="A825" s="71"/>
      <c r="B825" s="71"/>
      <c r="C825" s="101"/>
      <c r="D825" s="7" t="s">
        <v>3354</v>
      </c>
      <c r="E825" s="56">
        <v>796</v>
      </c>
      <c r="F825" s="56" t="s">
        <v>0</v>
      </c>
      <c r="G825" s="103">
        <v>93.75</v>
      </c>
      <c r="H825" s="104"/>
      <c r="I825" s="104"/>
      <c r="J825" s="105"/>
    </row>
    <row r="826" spans="1:10">
      <c r="A826" s="71"/>
      <c r="B826" s="71"/>
      <c r="C826" s="101"/>
      <c r="D826" s="7" t="s">
        <v>3355</v>
      </c>
      <c r="E826" s="56">
        <v>796</v>
      </c>
      <c r="F826" s="56" t="s">
        <v>0</v>
      </c>
      <c r="G826" s="103">
        <v>61.93</v>
      </c>
      <c r="H826" s="104"/>
      <c r="I826" s="104"/>
      <c r="J826" s="105"/>
    </row>
    <row r="827" spans="1:10">
      <c r="A827" s="71">
        <v>296</v>
      </c>
      <c r="B827" s="71" t="s">
        <v>700</v>
      </c>
      <c r="C827" s="101" t="s">
        <v>851</v>
      </c>
      <c r="D827" s="7" t="s">
        <v>850</v>
      </c>
      <c r="E827" s="56">
        <v>796</v>
      </c>
      <c r="F827" s="56" t="s">
        <v>0</v>
      </c>
      <c r="G827" s="103">
        <v>183.8</v>
      </c>
      <c r="H827" s="104"/>
      <c r="I827" s="104"/>
      <c r="J827" s="105"/>
    </row>
    <row r="828" spans="1:10">
      <c r="A828" s="71"/>
      <c r="B828" s="71"/>
      <c r="C828" s="101"/>
      <c r="D828" s="7" t="s">
        <v>849</v>
      </c>
      <c r="E828" s="56">
        <v>796</v>
      </c>
      <c r="F828" s="56" t="s">
        <v>0</v>
      </c>
      <c r="G828" s="103">
        <v>214.2</v>
      </c>
      <c r="H828" s="104"/>
      <c r="I828" s="104"/>
      <c r="J828" s="105"/>
    </row>
    <row r="829" spans="1:10">
      <c r="A829" s="71"/>
      <c r="B829" s="71"/>
      <c r="C829" s="101"/>
      <c r="D829" s="7" t="s">
        <v>848</v>
      </c>
      <c r="E829" s="56">
        <v>796</v>
      </c>
      <c r="F829" s="56" t="s">
        <v>0</v>
      </c>
      <c r="G829" s="103">
        <v>94.28</v>
      </c>
      <c r="H829" s="104"/>
      <c r="I829" s="104"/>
      <c r="J829" s="105"/>
    </row>
    <row r="830" spans="1:10">
      <c r="A830" s="71"/>
      <c r="B830" s="71"/>
      <c r="C830" s="101"/>
      <c r="D830" s="7" t="s">
        <v>847</v>
      </c>
      <c r="E830" s="56">
        <v>796</v>
      </c>
      <c r="F830" s="56" t="s">
        <v>0</v>
      </c>
      <c r="G830" s="103">
        <v>159.25</v>
      </c>
      <c r="H830" s="104"/>
      <c r="I830" s="104"/>
      <c r="J830" s="105"/>
    </row>
    <row r="831" spans="1:10">
      <c r="A831" s="71"/>
      <c r="B831" s="71"/>
      <c r="C831" s="101"/>
      <c r="D831" s="7" t="s">
        <v>846</v>
      </c>
      <c r="E831" s="56">
        <v>796</v>
      </c>
      <c r="F831" s="56" t="s">
        <v>0</v>
      </c>
      <c r="G831" s="103">
        <v>273.27999999999997</v>
      </c>
      <c r="H831" s="104"/>
      <c r="I831" s="104"/>
      <c r="J831" s="105"/>
    </row>
    <row r="832" spans="1:10">
      <c r="A832" s="71"/>
      <c r="B832" s="71"/>
      <c r="C832" s="101"/>
      <c r="D832" s="7" t="s">
        <v>845</v>
      </c>
      <c r="E832" s="56">
        <v>796</v>
      </c>
      <c r="F832" s="56" t="s">
        <v>0</v>
      </c>
      <c r="G832" s="103">
        <v>413.52</v>
      </c>
      <c r="H832" s="104"/>
      <c r="I832" s="104"/>
      <c r="J832" s="105"/>
    </row>
    <row r="833" spans="1:10">
      <c r="A833" s="71"/>
      <c r="B833" s="71"/>
      <c r="C833" s="101"/>
      <c r="D833" s="7" t="s">
        <v>844</v>
      </c>
      <c r="E833" s="56">
        <v>796</v>
      </c>
      <c r="F833" s="56" t="s">
        <v>0</v>
      </c>
      <c r="G833" s="103">
        <v>164.25</v>
      </c>
      <c r="H833" s="104"/>
      <c r="I833" s="104"/>
      <c r="J833" s="105"/>
    </row>
    <row r="834" spans="1:10">
      <c r="A834" s="71"/>
      <c r="B834" s="71"/>
      <c r="C834" s="101"/>
      <c r="D834" s="7" t="s">
        <v>843</v>
      </c>
      <c r="E834" s="56">
        <v>796</v>
      </c>
      <c r="F834" s="56" t="s">
        <v>0</v>
      </c>
      <c r="G834" s="103">
        <v>226.56</v>
      </c>
      <c r="H834" s="104"/>
      <c r="I834" s="104"/>
      <c r="J834" s="105"/>
    </row>
    <row r="835" spans="1:10">
      <c r="A835" s="71"/>
      <c r="B835" s="71"/>
      <c r="C835" s="101"/>
      <c r="D835" s="7" t="s">
        <v>842</v>
      </c>
      <c r="E835" s="56">
        <v>796</v>
      </c>
      <c r="F835" s="56" t="s">
        <v>0</v>
      </c>
      <c r="G835" s="103">
        <v>347.16</v>
      </c>
      <c r="H835" s="104"/>
      <c r="I835" s="104"/>
      <c r="J835" s="105"/>
    </row>
    <row r="836" spans="1:10">
      <c r="A836" s="71"/>
      <c r="B836" s="71"/>
      <c r="C836" s="101"/>
      <c r="D836" s="7" t="s">
        <v>841</v>
      </c>
      <c r="E836" s="56">
        <v>796</v>
      </c>
      <c r="F836" s="56" t="s">
        <v>0</v>
      </c>
      <c r="G836" s="103">
        <v>229.27</v>
      </c>
      <c r="H836" s="104"/>
      <c r="I836" s="104"/>
      <c r="J836" s="105"/>
    </row>
    <row r="837" spans="1:10">
      <c r="A837" s="71"/>
      <c r="B837" s="71"/>
      <c r="C837" s="101"/>
      <c r="D837" s="7" t="s">
        <v>840</v>
      </c>
      <c r="E837" s="56">
        <v>796</v>
      </c>
      <c r="F837" s="56" t="s">
        <v>0</v>
      </c>
      <c r="G837" s="103">
        <v>125.44</v>
      </c>
      <c r="H837" s="104"/>
      <c r="I837" s="104"/>
      <c r="J837" s="105"/>
    </row>
    <row r="838" spans="1:10">
      <c r="A838" s="71"/>
      <c r="B838" s="71"/>
      <c r="C838" s="101"/>
      <c r="D838" s="7" t="s">
        <v>839</v>
      </c>
      <c r="E838" s="56">
        <v>796</v>
      </c>
      <c r="F838" s="56" t="s">
        <v>0</v>
      </c>
      <c r="G838" s="103">
        <v>193.04</v>
      </c>
      <c r="H838" s="104"/>
      <c r="I838" s="104"/>
      <c r="J838" s="105"/>
    </row>
    <row r="839" spans="1:10">
      <c r="A839" s="71">
        <v>297</v>
      </c>
      <c r="B839" s="71" t="s">
        <v>700</v>
      </c>
      <c r="C839" s="101" t="s">
        <v>838</v>
      </c>
      <c r="D839" s="7" t="s">
        <v>837</v>
      </c>
      <c r="E839" s="56">
        <v>796</v>
      </c>
      <c r="F839" s="56" t="s">
        <v>0</v>
      </c>
      <c r="G839" s="103">
        <v>97.63</v>
      </c>
      <c r="H839" s="104"/>
      <c r="I839" s="104"/>
      <c r="J839" s="105"/>
    </row>
    <row r="840" spans="1:10">
      <c r="A840" s="71"/>
      <c r="B840" s="71"/>
      <c r="C840" s="101"/>
      <c r="D840" s="7" t="s">
        <v>836</v>
      </c>
      <c r="E840" s="56">
        <v>796</v>
      </c>
      <c r="F840" s="56" t="s">
        <v>0</v>
      </c>
      <c r="G840" s="103">
        <v>53.59</v>
      </c>
      <c r="H840" s="104"/>
      <c r="I840" s="104"/>
      <c r="J840" s="105"/>
    </row>
    <row r="841" spans="1:10">
      <c r="A841" s="71"/>
      <c r="B841" s="71"/>
      <c r="C841" s="101"/>
      <c r="D841" s="7" t="s">
        <v>835</v>
      </c>
      <c r="E841" s="56">
        <v>796</v>
      </c>
      <c r="F841" s="56" t="s">
        <v>0</v>
      </c>
      <c r="G841" s="103">
        <v>532.86</v>
      </c>
      <c r="H841" s="104"/>
      <c r="I841" s="104"/>
      <c r="J841" s="105"/>
    </row>
    <row r="842" spans="1:10">
      <c r="A842" s="71"/>
      <c r="B842" s="71"/>
      <c r="C842" s="101"/>
      <c r="D842" s="7" t="s">
        <v>834</v>
      </c>
      <c r="E842" s="56">
        <v>796</v>
      </c>
      <c r="F842" s="56" t="s">
        <v>0</v>
      </c>
      <c r="G842" s="103">
        <v>41.5</v>
      </c>
      <c r="H842" s="104"/>
      <c r="I842" s="104"/>
      <c r="J842" s="105"/>
    </row>
    <row r="843" spans="1:10">
      <c r="A843" s="71"/>
      <c r="B843" s="71"/>
      <c r="C843" s="101"/>
      <c r="D843" s="7" t="s">
        <v>833</v>
      </c>
      <c r="E843" s="56">
        <v>796</v>
      </c>
      <c r="F843" s="56" t="s">
        <v>0</v>
      </c>
      <c r="G843" s="103">
        <v>207.33</v>
      </c>
      <c r="H843" s="104"/>
      <c r="I843" s="104"/>
      <c r="J843" s="105"/>
    </row>
    <row r="844" spans="1:10">
      <c r="A844" s="71"/>
      <c r="B844" s="71"/>
      <c r="C844" s="101"/>
      <c r="D844" s="7" t="s">
        <v>832</v>
      </c>
      <c r="E844" s="56">
        <v>796</v>
      </c>
      <c r="F844" s="56" t="s">
        <v>0</v>
      </c>
      <c r="G844" s="103">
        <v>145.66999999999999</v>
      </c>
      <c r="H844" s="104"/>
      <c r="I844" s="104"/>
      <c r="J844" s="105"/>
    </row>
    <row r="845" spans="1:10">
      <c r="A845" s="71"/>
      <c r="B845" s="71"/>
      <c r="C845" s="101"/>
      <c r="D845" s="7" t="s">
        <v>831</v>
      </c>
      <c r="E845" s="56">
        <v>796</v>
      </c>
      <c r="F845" s="56" t="s">
        <v>0</v>
      </c>
      <c r="G845" s="103">
        <v>190.38</v>
      </c>
      <c r="H845" s="104"/>
      <c r="I845" s="104"/>
      <c r="J845" s="105"/>
    </row>
    <row r="846" spans="1:10">
      <c r="A846" s="71">
        <v>298</v>
      </c>
      <c r="B846" s="71" t="s">
        <v>700</v>
      </c>
      <c r="C846" s="101" t="s">
        <v>830</v>
      </c>
      <c r="D846" s="7" t="s">
        <v>829</v>
      </c>
      <c r="E846" s="56">
        <v>796</v>
      </c>
      <c r="F846" s="56" t="s">
        <v>0</v>
      </c>
      <c r="G846" s="103">
        <v>282.86</v>
      </c>
      <c r="H846" s="104"/>
      <c r="I846" s="104"/>
      <c r="J846" s="105"/>
    </row>
    <row r="847" spans="1:10">
      <c r="A847" s="71"/>
      <c r="B847" s="71"/>
      <c r="C847" s="101"/>
      <c r="D847" s="7" t="s">
        <v>828</v>
      </c>
      <c r="E847" s="56">
        <v>796</v>
      </c>
      <c r="F847" s="56" t="s">
        <v>0</v>
      </c>
      <c r="G847" s="103">
        <v>54.35</v>
      </c>
      <c r="H847" s="104"/>
      <c r="I847" s="104"/>
      <c r="J847" s="105"/>
    </row>
    <row r="848" spans="1:10">
      <c r="A848" s="71"/>
      <c r="B848" s="71"/>
      <c r="C848" s="101"/>
      <c r="D848" s="7" t="s">
        <v>827</v>
      </c>
      <c r="E848" s="56">
        <v>796</v>
      </c>
      <c r="F848" s="56" t="s">
        <v>0</v>
      </c>
      <c r="G848" s="103">
        <v>251.41</v>
      </c>
      <c r="H848" s="104"/>
      <c r="I848" s="104"/>
      <c r="J848" s="105"/>
    </row>
    <row r="849" spans="1:10">
      <c r="A849" s="71"/>
      <c r="B849" s="71"/>
      <c r="C849" s="101"/>
      <c r="D849" s="7" t="s">
        <v>826</v>
      </c>
      <c r="E849" s="56">
        <v>796</v>
      </c>
      <c r="F849" s="56" t="s">
        <v>0</v>
      </c>
      <c r="G849" s="103">
        <v>673.07</v>
      </c>
      <c r="H849" s="104"/>
      <c r="I849" s="104"/>
      <c r="J849" s="105"/>
    </row>
    <row r="850" spans="1:10">
      <c r="A850" s="71"/>
      <c r="B850" s="71"/>
      <c r="C850" s="101"/>
      <c r="D850" s="7" t="s">
        <v>3503</v>
      </c>
      <c r="E850" s="56">
        <v>796</v>
      </c>
      <c r="F850" s="56" t="s">
        <v>0</v>
      </c>
      <c r="G850" s="103">
        <v>175.37</v>
      </c>
      <c r="H850" s="104"/>
      <c r="I850" s="104"/>
      <c r="J850" s="105"/>
    </row>
    <row r="851" spans="1:10">
      <c r="A851" s="71"/>
      <c r="B851" s="71"/>
      <c r="C851" s="101"/>
      <c r="D851" s="7" t="s">
        <v>3504</v>
      </c>
      <c r="E851" s="56">
        <v>796</v>
      </c>
      <c r="F851" s="56" t="s">
        <v>0</v>
      </c>
      <c r="G851" s="103">
        <v>109</v>
      </c>
      <c r="H851" s="104"/>
      <c r="I851" s="104"/>
      <c r="J851" s="105"/>
    </row>
    <row r="852" spans="1:10" ht="33" customHeight="1">
      <c r="A852" s="71">
        <v>299</v>
      </c>
      <c r="B852" s="71" t="s">
        <v>700</v>
      </c>
      <c r="C852" s="101" t="s">
        <v>825</v>
      </c>
      <c r="D852" s="7" t="s">
        <v>824</v>
      </c>
      <c r="E852" s="56">
        <v>704</v>
      </c>
      <c r="F852" s="56" t="s">
        <v>115</v>
      </c>
      <c r="G852" s="103">
        <v>129.01</v>
      </c>
      <c r="H852" s="104"/>
      <c r="I852" s="104"/>
      <c r="J852" s="105"/>
    </row>
    <row r="853" spans="1:10" ht="33" customHeight="1">
      <c r="A853" s="71"/>
      <c r="B853" s="71"/>
      <c r="C853" s="101"/>
      <c r="D853" s="7" t="s">
        <v>823</v>
      </c>
      <c r="E853" s="56">
        <v>704</v>
      </c>
      <c r="F853" s="56" t="s">
        <v>115</v>
      </c>
      <c r="G853" s="103">
        <v>142.53</v>
      </c>
      <c r="H853" s="104"/>
      <c r="I853" s="104"/>
      <c r="J853" s="105"/>
    </row>
    <row r="854" spans="1:10">
      <c r="A854" s="71">
        <v>300</v>
      </c>
      <c r="B854" s="71" t="s">
        <v>700</v>
      </c>
      <c r="C854" s="101" t="s">
        <v>822</v>
      </c>
      <c r="D854" s="7" t="s">
        <v>821</v>
      </c>
      <c r="E854" s="56">
        <v>704</v>
      </c>
      <c r="F854" s="56" t="s">
        <v>115</v>
      </c>
      <c r="G854" s="103">
        <v>87.64</v>
      </c>
      <c r="H854" s="104"/>
      <c r="I854" s="104"/>
      <c r="J854" s="105"/>
    </row>
    <row r="855" spans="1:10">
      <c r="A855" s="71"/>
      <c r="B855" s="71"/>
      <c r="C855" s="101"/>
      <c r="D855" s="7" t="s">
        <v>820</v>
      </c>
      <c r="E855" s="56">
        <v>704</v>
      </c>
      <c r="F855" s="56" t="s">
        <v>115</v>
      </c>
      <c r="G855" s="103">
        <v>148.88</v>
      </c>
      <c r="H855" s="104"/>
      <c r="I855" s="104"/>
      <c r="J855" s="105"/>
    </row>
    <row r="856" spans="1:10">
      <c r="A856" s="71"/>
      <c r="B856" s="71"/>
      <c r="C856" s="101"/>
      <c r="D856" s="7" t="s">
        <v>819</v>
      </c>
      <c r="E856" s="56">
        <v>704</v>
      </c>
      <c r="F856" s="56" t="s">
        <v>115</v>
      </c>
      <c r="G856" s="103">
        <v>185.81</v>
      </c>
      <c r="H856" s="104"/>
      <c r="I856" s="104"/>
      <c r="J856" s="105"/>
    </row>
    <row r="857" spans="1:10">
      <c r="A857" s="71"/>
      <c r="B857" s="71"/>
      <c r="C857" s="101"/>
      <c r="D857" s="7" t="s">
        <v>818</v>
      </c>
      <c r="E857" s="56">
        <v>704</v>
      </c>
      <c r="F857" s="56" t="s">
        <v>115</v>
      </c>
      <c r="G857" s="103">
        <v>329.71</v>
      </c>
      <c r="H857" s="104"/>
      <c r="I857" s="104"/>
      <c r="J857" s="105"/>
    </row>
    <row r="858" spans="1:10">
      <c r="A858" s="71">
        <v>301</v>
      </c>
      <c r="B858" s="71" t="s">
        <v>700</v>
      </c>
      <c r="C858" s="101" t="s">
        <v>817</v>
      </c>
      <c r="D858" s="7" t="s">
        <v>816</v>
      </c>
      <c r="E858" s="56">
        <v>796</v>
      </c>
      <c r="F858" s="56" t="s">
        <v>0</v>
      </c>
      <c r="G858" s="103">
        <v>687.16</v>
      </c>
      <c r="H858" s="104"/>
      <c r="I858" s="104"/>
      <c r="J858" s="105"/>
    </row>
    <row r="859" spans="1:10">
      <c r="A859" s="71"/>
      <c r="B859" s="71"/>
      <c r="C859" s="101"/>
      <c r="D859" s="7" t="s">
        <v>815</v>
      </c>
      <c r="E859" s="56">
        <v>796</v>
      </c>
      <c r="F859" s="56" t="s">
        <v>0</v>
      </c>
      <c r="G859" s="103">
        <v>1240.76</v>
      </c>
      <c r="H859" s="104"/>
      <c r="I859" s="104"/>
      <c r="J859" s="105"/>
    </row>
    <row r="860" spans="1:10">
      <c r="A860" s="71"/>
      <c r="B860" s="71"/>
      <c r="C860" s="101"/>
      <c r="D860" s="7" t="s">
        <v>814</v>
      </c>
      <c r="E860" s="56">
        <v>796</v>
      </c>
      <c r="F860" s="56" t="s">
        <v>0</v>
      </c>
      <c r="G860" s="103">
        <v>356.38</v>
      </c>
      <c r="H860" s="104"/>
      <c r="I860" s="104"/>
      <c r="J860" s="105"/>
    </row>
    <row r="861" spans="1:10">
      <c r="A861" s="71"/>
      <c r="B861" s="71"/>
      <c r="C861" s="101"/>
      <c r="D861" s="7" t="s">
        <v>813</v>
      </c>
      <c r="E861" s="56">
        <v>796</v>
      </c>
      <c r="F861" s="56" t="s">
        <v>0</v>
      </c>
      <c r="G861" s="103">
        <v>284.33</v>
      </c>
      <c r="H861" s="104"/>
      <c r="I861" s="104"/>
      <c r="J861" s="105"/>
    </row>
    <row r="862" spans="1:10" ht="63.75">
      <c r="A862" s="45">
        <v>302</v>
      </c>
      <c r="B862" s="45" t="s">
        <v>700</v>
      </c>
      <c r="C862" s="38" t="s">
        <v>812</v>
      </c>
      <c r="D862" s="7" t="s">
        <v>811</v>
      </c>
      <c r="E862" s="56">
        <v>796</v>
      </c>
      <c r="F862" s="56" t="s">
        <v>0</v>
      </c>
      <c r="G862" s="103">
        <v>184.3</v>
      </c>
      <c r="H862" s="104"/>
      <c r="I862" s="104"/>
      <c r="J862" s="105"/>
    </row>
    <row r="863" spans="1:10">
      <c r="A863" s="71">
        <v>303</v>
      </c>
      <c r="B863" s="71" t="s">
        <v>700</v>
      </c>
      <c r="C863" s="101" t="s">
        <v>810</v>
      </c>
      <c r="D863" s="7" t="s">
        <v>809</v>
      </c>
      <c r="E863" s="56">
        <v>796</v>
      </c>
      <c r="F863" s="56" t="s">
        <v>0</v>
      </c>
      <c r="G863" s="103">
        <v>485.97</v>
      </c>
      <c r="H863" s="104"/>
      <c r="I863" s="104"/>
      <c r="J863" s="105"/>
    </row>
    <row r="864" spans="1:10">
      <c r="A864" s="71"/>
      <c r="B864" s="71"/>
      <c r="C864" s="101"/>
      <c r="D864" s="7" t="s">
        <v>808</v>
      </c>
      <c r="E864" s="56">
        <v>796</v>
      </c>
      <c r="F864" s="56" t="s">
        <v>0</v>
      </c>
      <c r="G864" s="103">
        <v>395.35</v>
      </c>
      <c r="H864" s="104"/>
      <c r="I864" s="104"/>
      <c r="J864" s="105"/>
    </row>
    <row r="865" spans="1:10">
      <c r="A865" s="71"/>
      <c r="B865" s="71"/>
      <c r="C865" s="101"/>
      <c r="D865" s="7" t="s">
        <v>807</v>
      </c>
      <c r="E865" s="56">
        <v>796</v>
      </c>
      <c r="F865" s="56" t="s">
        <v>0</v>
      </c>
      <c r="G865" s="103">
        <v>306</v>
      </c>
      <c r="H865" s="104"/>
      <c r="I865" s="104"/>
      <c r="J865" s="105"/>
    </row>
    <row r="866" spans="1:10">
      <c r="A866" s="71"/>
      <c r="B866" s="71"/>
      <c r="C866" s="101"/>
      <c r="D866" s="7" t="s">
        <v>806</v>
      </c>
      <c r="E866" s="56">
        <v>796</v>
      </c>
      <c r="F866" s="56" t="s">
        <v>0</v>
      </c>
      <c r="G866" s="103">
        <v>520</v>
      </c>
      <c r="H866" s="104"/>
      <c r="I866" s="104"/>
      <c r="J866" s="105"/>
    </row>
    <row r="867" spans="1:10">
      <c r="A867" s="71"/>
      <c r="B867" s="71"/>
      <c r="C867" s="101"/>
      <c r="D867" s="7" t="s">
        <v>805</v>
      </c>
      <c r="E867" s="56">
        <v>796</v>
      </c>
      <c r="F867" s="56" t="s">
        <v>0</v>
      </c>
      <c r="G867" s="103">
        <v>100.33</v>
      </c>
      <c r="H867" s="104"/>
      <c r="I867" s="104"/>
      <c r="J867" s="105"/>
    </row>
    <row r="868" spans="1:10">
      <c r="A868" s="71"/>
      <c r="B868" s="71"/>
      <c r="C868" s="101"/>
      <c r="D868" s="7" t="s">
        <v>804</v>
      </c>
      <c r="E868" s="56">
        <v>796</v>
      </c>
      <c r="F868" s="56" t="s">
        <v>0</v>
      </c>
      <c r="G868" s="103">
        <v>191.7</v>
      </c>
      <c r="H868" s="104"/>
      <c r="I868" s="104"/>
      <c r="J868" s="105"/>
    </row>
    <row r="869" spans="1:10">
      <c r="A869" s="71"/>
      <c r="B869" s="71"/>
      <c r="C869" s="101"/>
      <c r="D869" s="7" t="s">
        <v>803</v>
      </c>
      <c r="E869" s="56">
        <v>796</v>
      </c>
      <c r="F869" s="56" t="s">
        <v>0</v>
      </c>
      <c r="G869" s="103">
        <v>718.67</v>
      </c>
      <c r="H869" s="104"/>
      <c r="I869" s="104"/>
      <c r="J869" s="105"/>
    </row>
    <row r="870" spans="1:10">
      <c r="A870" s="71"/>
      <c r="B870" s="71"/>
      <c r="C870" s="101"/>
      <c r="D870" s="7" t="s">
        <v>802</v>
      </c>
      <c r="E870" s="56">
        <v>796</v>
      </c>
      <c r="F870" s="56" t="s">
        <v>0</v>
      </c>
      <c r="G870" s="103">
        <v>179.58</v>
      </c>
      <c r="H870" s="104"/>
      <c r="I870" s="104"/>
      <c r="J870" s="105"/>
    </row>
    <row r="871" spans="1:10">
      <c r="A871" s="71"/>
      <c r="B871" s="71"/>
      <c r="C871" s="101"/>
      <c r="D871" s="7" t="s">
        <v>801</v>
      </c>
      <c r="E871" s="56">
        <v>796</v>
      </c>
      <c r="F871" s="56" t="s">
        <v>0</v>
      </c>
      <c r="G871" s="103">
        <v>190.09</v>
      </c>
      <c r="H871" s="104"/>
      <c r="I871" s="104"/>
      <c r="J871" s="105"/>
    </row>
    <row r="872" spans="1:10">
      <c r="A872" s="71"/>
      <c r="B872" s="71"/>
      <c r="C872" s="101"/>
      <c r="D872" s="7" t="s">
        <v>800</v>
      </c>
      <c r="E872" s="56">
        <v>796</v>
      </c>
      <c r="F872" s="56" t="s">
        <v>0</v>
      </c>
      <c r="G872" s="103">
        <v>188.59</v>
      </c>
      <c r="H872" s="104"/>
      <c r="I872" s="104"/>
      <c r="J872" s="105"/>
    </row>
    <row r="873" spans="1:10">
      <c r="A873" s="71"/>
      <c r="B873" s="71"/>
      <c r="C873" s="101"/>
      <c r="D873" s="7" t="s">
        <v>799</v>
      </c>
      <c r="E873" s="56">
        <v>796</v>
      </c>
      <c r="F873" s="56" t="s">
        <v>0</v>
      </c>
      <c r="G873" s="103">
        <v>365.5</v>
      </c>
      <c r="H873" s="104"/>
      <c r="I873" s="104"/>
      <c r="J873" s="105"/>
    </row>
    <row r="874" spans="1:10">
      <c r="A874" s="71"/>
      <c r="B874" s="71"/>
      <c r="C874" s="101"/>
      <c r="D874" s="7" t="s">
        <v>798</v>
      </c>
      <c r="E874" s="56">
        <v>796</v>
      </c>
      <c r="F874" s="56" t="s">
        <v>0</v>
      </c>
      <c r="G874" s="103">
        <v>264.27999999999997</v>
      </c>
      <c r="H874" s="104"/>
      <c r="I874" s="104"/>
      <c r="J874" s="105"/>
    </row>
    <row r="875" spans="1:10">
      <c r="A875" s="71"/>
      <c r="B875" s="71"/>
      <c r="C875" s="101"/>
      <c r="D875" s="7" t="s">
        <v>797</v>
      </c>
      <c r="E875" s="56">
        <v>796</v>
      </c>
      <c r="F875" s="56" t="s">
        <v>0</v>
      </c>
      <c r="G875" s="103">
        <v>373.63</v>
      </c>
      <c r="H875" s="104"/>
      <c r="I875" s="104"/>
      <c r="J875" s="105"/>
    </row>
    <row r="876" spans="1:10">
      <c r="A876" s="71"/>
      <c r="B876" s="71"/>
      <c r="C876" s="101"/>
      <c r="D876" s="7" t="s">
        <v>796</v>
      </c>
      <c r="E876" s="56">
        <v>796</v>
      </c>
      <c r="F876" s="56" t="s">
        <v>0</v>
      </c>
      <c r="G876" s="103">
        <v>352.67</v>
      </c>
      <c r="H876" s="104"/>
      <c r="I876" s="104"/>
      <c r="J876" s="105"/>
    </row>
    <row r="877" spans="1:10">
      <c r="A877" s="71"/>
      <c r="B877" s="71"/>
      <c r="C877" s="101"/>
      <c r="D877" s="7" t="s">
        <v>795</v>
      </c>
      <c r="E877" s="56">
        <v>796</v>
      </c>
      <c r="F877" s="56" t="s">
        <v>0</v>
      </c>
      <c r="G877" s="103">
        <v>235.96</v>
      </c>
      <c r="H877" s="104"/>
      <c r="I877" s="104"/>
      <c r="J877" s="105"/>
    </row>
    <row r="878" spans="1:10">
      <c r="A878" s="71"/>
      <c r="B878" s="71"/>
      <c r="C878" s="101"/>
      <c r="D878" s="7" t="s">
        <v>2729</v>
      </c>
      <c r="E878" s="56">
        <v>796</v>
      </c>
      <c r="F878" s="56" t="s">
        <v>0</v>
      </c>
      <c r="G878" s="103">
        <v>246.23</v>
      </c>
      <c r="H878" s="104"/>
      <c r="I878" s="104"/>
      <c r="J878" s="105"/>
    </row>
    <row r="879" spans="1:10">
      <c r="A879" s="71"/>
      <c r="B879" s="71"/>
      <c r="C879" s="101"/>
      <c r="D879" s="7" t="s">
        <v>3318</v>
      </c>
      <c r="E879" s="56">
        <v>796</v>
      </c>
      <c r="F879" s="56" t="s">
        <v>0</v>
      </c>
      <c r="G879" s="103">
        <v>185.67</v>
      </c>
      <c r="H879" s="104"/>
      <c r="I879" s="104"/>
      <c r="J879" s="105"/>
    </row>
    <row r="880" spans="1:10">
      <c r="A880" s="71"/>
      <c r="B880" s="71"/>
      <c r="C880" s="101"/>
      <c r="D880" s="7" t="s">
        <v>3505</v>
      </c>
      <c r="E880" s="56">
        <v>796</v>
      </c>
      <c r="F880" s="56" t="s">
        <v>0</v>
      </c>
      <c r="G880" s="103">
        <v>742.67</v>
      </c>
      <c r="H880" s="104"/>
      <c r="I880" s="104"/>
      <c r="J880" s="105"/>
    </row>
    <row r="881" spans="1:10" ht="63.75">
      <c r="A881" s="45">
        <v>304</v>
      </c>
      <c r="B881" s="45" t="s">
        <v>700</v>
      </c>
      <c r="C881" s="38" t="s">
        <v>794</v>
      </c>
      <c r="D881" s="7" t="s">
        <v>793</v>
      </c>
      <c r="E881" s="56">
        <v>778</v>
      </c>
      <c r="F881" s="56" t="s">
        <v>87</v>
      </c>
      <c r="G881" s="103">
        <v>147.16999999999999</v>
      </c>
      <c r="H881" s="104"/>
      <c r="I881" s="104"/>
      <c r="J881" s="105"/>
    </row>
    <row r="882" spans="1:10" ht="30" customHeight="1">
      <c r="A882" s="71">
        <v>305</v>
      </c>
      <c r="B882" s="71" t="s">
        <v>700</v>
      </c>
      <c r="C882" s="101" t="s">
        <v>792</v>
      </c>
      <c r="D882" s="7" t="s">
        <v>791</v>
      </c>
      <c r="E882" s="56">
        <v>796</v>
      </c>
      <c r="F882" s="56" t="s">
        <v>0</v>
      </c>
      <c r="G882" s="103">
        <v>370.57</v>
      </c>
      <c r="H882" s="104"/>
      <c r="I882" s="104"/>
      <c r="J882" s="105"/>
    </row>
    <row r="883" spans="1:10" ht="30" customHeight="1">
      <c r="A883" s="71"/>
      <c r="B883" s="71"/>
      <c r="C883" s="101"/>
      <c r="D883" s="7" t="s">
        <v>790</v>
      </c>
      <c r="E883" s="56">
        <v>796</v>
      </c>
      <c r="F883" s="56" t="s">
        <v>0</v>
      </c>
      <c r="G883" s="103">
        <v>673.11</v>
      </c>
      <c r="H883" s="104"/>
      <c r="I883" s="104"/>
      <c r="J883" s="105"/>
    </row>
    <row r="884" spans="1:10" ht="63.75">
      <c r="A884" s="45">
        <v>306</v>
      </c>
      <c r="B884" s="45" t="s">
        <v>700</v>
      </c>
      <c r="C884" s="38" t="s">
        <v>789</v>
      </c>
      <c r="D884" s="7" t="s">
        <v>788</v>
      </c>
      <c r="E884" s="56">
        <v>796</v>
      </c>
      <c r="F884" s="56" t="s">
        <v>0</v>
      </c>
      <c r="G884" s="103">
        <v>301.73</v>
      </c>
      <c r="H884" s="104"/>
      <c r="I884" s="104"/>
      <c r="J884" s="105"/>
    </row>
    <row r="885" spans="1:10" ht="33.75" customHeight="1">
      <c r="A885" s="71">
        <v>307</v>
      </c>
      <c r="B885" s="71" t="s">
        <v>700</v>
      </c>
      <c r="C885" s="101" t="s">
        <v>787</v>
      </c>
      <c r="D885" s="7" t="s">
        <v>786</v>
      </c>
      <c r="E885" s="56">
        <v>796</v>
      </c>
      <c r="F885" s="56" t="s">
        <v>0</v>
      </c>
      <c r="G885" s="103">
        <v>472.33</v>
      </c>
      <c r="H885" s="104"/>
      <c r="I885" s="104"/>
      <c r="J885" s="105"/>
    </row>
    <row r="886" spans="1:10" ht="33.75" customHeight="1">
      <c r="A886" s="71"/>
      <c r="B886" s="71"/>
      <c r="C886" s="101"/>
      <c r="D886" s="7" t="s">
        <v>785</v>
      </c>
      <c r="E886" s="56">
        <v>796</v>
      </c>
      <c r="F886" s="56" t="s">
        <v>0</v>
      </c>
      <c r="G886" s="103">
        <v>537.19000000000005</v>
      </c>
      <c r="H886" s="104"/>
      <c r="I886" s="104"/>
      <c r="J886" s="105"/>
    </row>
    <row r="887" spans="1:10" ht="22.5" customHeight="1">
      <c r="A887" s="71">
        <v>308</v>
      </c>
      <c r="B887" s="71" t="s">
        <v>700</v>
      </c>
      <c r="C887" s="101" t="s">
        <v>784</v>
      </c>
      <c r="D887" s="7" t="s">
        <v>783</v>
      </c>
      <c r="E887" s="56">
        <v>796</v>
      </c>
      <c r="F887" s="56" t="s">
        <v>0</v>
      </c>
      <c r="G887" s="103">
        <v>335.72</v>
      </c>
      <c r="H887" s="104"/>
      <c r="I887" s="104"/>
      <c r="J887" s="105"/>
    </row>
    <row r="888" spans="1:10" ht="22.5" customHeight="1">
      <c r="A888" s="71"/>
      <c r="B888" s="71"/>
      <c r="C888" s="101"/>
      <c r="D888" s="7" t="s">
        <v>782</v>
      </c>
      <c r="E888" s="56">
        <v>796</v>
      </c>
      <c r="F888" s="56" t="s">
        <v>0</v>
      </c>
      <c r="G888" s="103">
        <v>504.31</v>
      </c>
      <c r="H888" s="104"/>
      <c r="I888" s="104"/>
      <c r="J888" s="105"/>
    </row>
    <row r="889" spans="1:10" ht="22.5" customHeight="1">
      <c r="A889" s="71"/>
      <c r="B889" s="71"/>
      <c r="C889" s="101"/>
      <c r="D889" s="7" t="s">
        <v>3506</v>
      </c>
      <c r="E889" s="56">
        <v>796</v>
      </c>
      <c r="F889" s="56" t="s">
        <v>0</v>
      </c>
      <c r="G889" s="103">
        <v>201.53</v>
      </c>
      <c r="H889" s="104"/>
      <c r="I889" s="104"/>
      <c r="J889" s="105"/>
    </row>
    <row r="890" spans="1:10" ht="35.25" customHeight="1">
      <c r="A890" s="71">
        <v>309</v>
      </c>
      <c r="B890" s="71" t="s">
        <v>700</v>
      </c>
      <c r="C890" s="101" t="s">
        <v>781</v>
      </c>
      <c r="D890" s="7" t="s">
        <v>780</v>
      </c>
      <c r="E890" s="56">
        <v>796</v>
      </c>
      <c r="F890" s="56" t="s">
        <v>0</v>
      </c>
      <c r="G890" s="103">
        <v>357.62</v>
      </c>
      <c r="H890" s="104"/>
      <c r="I890" s="104"/>
      <c r="J890" s="105"/>
    </row>
    <row r="891" spans="1:10" ht="35.25" customHeight="1">
      <c r="A891" s="71"/>
      <c r="B891" s="71"/>
      <c r="C891" s="101"/>
      <c r="D891" s="7" t="s">
        <v>779</v>
      </c>
      <c r="E891" s="56">
        <v>796</v>
      </c>
      <c r="F891" s="56" t="s">
        <v>0</v>
      </c>
      <c r="G891" s="103">
        <v>115.44</v>
      </c>
      <c r="H891" s="104"/>
      <c r="I891" s="104"/>
      <c r="J891" s="105"/>
    </row>
    <row r="892" spans="1:10" ht="23.25" customHeight="1">
      <c r="A892" s="71">
        <v>310</v>
      </c>
      <c r="B892" s="71" t="s">
        <v>700</v>
      </c>
      <c r="C892" s="101" t="s">
        <v>778</v>
      </c>
      <c r="D892" s="7" t="s">
        <v>777</v>
      </c>
      <c r="E892" s="56">
        <v>778</v>
      </c>
      <c r="F892" s="56" t="s">
        <v>87</v>
      </c>
      <c r="G892" s="103">
        <v>1693.89</v>
      </c>
      <c r="H892" s="104"/>
      <c r="I892" s="104"/>
      <c r="J892" s="105"/>
    </row>
    <row r="893" spans="1:10" ht="23.25" customHeight="1">
      <c r="A893" s="71"/>
      <c r="B893" s="71"/>
      <c r="C893" s="101"/>
      <c r="D893" s="7" t="s">
        <v>776</v>
      </c>
      <c r="E893" s="56">
        <v>778</v>
      </c>
      <c r="F893" s="56" t="s">
        <v>87</v>
      </c>
      <c r="G893" s="103">
        <v>2664.01</v>
      </c>
      <c r="H893" s="104"/>
      <c r="I893" s="104"/>
      <c r="J893" s="105"/>
    </row>
    <row r="894" spans="1:10" ht="23.25" customHeight="1">
      <c r="A894" s="71"/>
      <c r="B894" s="71"/>
      <c r="C894" s="101"/>
      <c r="D894" s="7" t="s">
        <v>775</v>
      </c>
      <c r="E894" s="56">
        <v>778</v>
      </c>
      <c r="F894" s="56" t="s">
        <v>87</v>
      </c>
      <c r="G894" s="103">
        <v>1919.67</v>
      </c>
      <c r="H894" s="104"/>
      <c r="I894" s="104"/>
      <c r="J894" s="105"/>
    </row>
    <row r="895" spans="1:10" ht="33" customHeight="1">
      <c r="A895" s="71">
        <v>311</v>
      </c>
      <c r="B895" s="71" t="s">
        <v>700</v>
      </c>
      <c r="C895" s="101" t="s">
        <v>774</v>
      </c>
      <c r="D895" s="7" t="s">
        <v>773</v>
      </c>
      <c r="E895" s="56">
        <v>796</v>
      </c>
      <c r="F895" s="56" t="s">
        <v>0</v>
      </c>
      <c r="G895" s="103">
        <v>449.47</v>
      </c>
      <c r="H895" s="104"/>
      <c r="I895" s="104"/>
      <c r="J895" s="105"/>
    </row>
    <row r="896" spans="1:10" ht="33" customHeight="1">
      <c r="A896" s="71"/>
      <c r="B896" s="71"/>
      <c r="C896" s="101"/>
      <c r="D896" s="7" t="s">
        <v>772</v>
      </c>
      <c r="E896" s="56">
        <v>796</v>
      </c>
      <c r="F896" s="56" t="s">
        <v>0</v>
      </c>
      <c r="G896" s="103">
        <v>345.32</v>
      </c>
      <c r="H896" s="104"/>
      <c r="I896" s="104"/>
      <c r="J896" s="105"/>
    </row>
    <row r="897" spans="1:10" ht="33" customHeight="1">
      <c r="A897" s="71">
        <v>312</v>
      </c>
      <c r="B897" s="71" t="s">
        <v>700</v>
      </c>
      <c r="C897" s="101" t="s">
        <v>771</v>
      </c>
      <c r="D897" s="7" t="s">
        <v>770</v>
      </c>
      <c r="E897" s="56">
        <v>796</v>
      </c>
      <c r="F897" s="56" t="s">
        <v>0</v>
      </c>
      <c r="G897" s="103">
        <v>521.79999999999995</v>
      </c>
      <c r="H897" s="104"/>
      <c r="I897" s="104"/>
      <c r="J897" s="105"/>
    </row>
    <row r="898" spans="1:10" ht="33" customHeight="1">
      <c r="A898" s="71"/>
      <c r="B898" s="71"/>
      <c r="C898" s="101"/>
      <c r="D898" s="7" t="s">
        <v>769</v>
      </c>
      <c r="E898" s="56">
        <v>796</v>
      </c>
      <c r="F898" s="56" t="s">
        <v>0</v>
      </c>
      <c r="G898" s="103">
        <v>329.32</v>
      </c>
      <c r="H898" s="104"/>
      <c r="I898" s="104"/>
      <c r="J898" s="105"/>
    </row>
    <row r="899" spans="1:10" ht="33" customHeight="1">
      <c r="A899" s="71">
        <v>313</v>
      </c>
      <c r="B899" s="71" t="s">
        <v>700</v>
      </c>
      <c r="C899" s="101" t="s">
        <v>768</v>
      </c>
      <c r="D899" s="7" t="s">
        <v>767</v>
      </c>
      <c r="E899" s="56">
        <v>796</v>
      </c>
      <c r="F899" s="56" t="s">
        <v>0</v>
      </c>
      <c r="G899" s="103">
        <v>732.97</v>
      </c>
      <c r="H899" s="104"/>
      <c r="I899" s="104"/>
      <c r="J899" s="105"/>
    </row>
    <row r="900" spans="1:10" ht="33" customHeight="1">
      <c r="A900" s="71"/>
      <c r="B900" s="71"/>
      <c r="C900" s="101"/>
      <c r="D900" s="7" t="s">
        <v>766</v>
      </c>
      <c r="E900" s="56">
        <v>796</v>
      </c>
      <c r="F900" s="56" t="s">
        <v>0</v>
      </c>
      <c r="G900" s="103">
        <v>2074.4</v>
      </c>
      <c r="H900" s="104"/>
      <c r="I900" s="104"/>
      <c r="J900" s="105"/>
    </row>
    <row r="901" spans="1:10" ht="33" customHeight="1">
      <c r="A901" s="71">
        <v>314</v>
      </c>
      <c r="B901" s="71" t="s">
        <v>700</v>
      </c>
      <c r="C901" s="101" t="s">
        <v>765</v>
      </c>
      <c r="D901" s="7" t="s">
        <v>764</v>
      </c>
      <c r="E901" s="56">
        <v>796</v>
      </c>
      <c r="F901" s="56" t="s">
        <v>0</v>
      </c>
      <c r="G901" s="103">
        <v>264</v>
      </c>
      <c r="H901" s="104"/>
      <c r="I901" s="104"/>
      <c r="J901" s="105"/>
    </row>
    <row r="902" spans="1:10" ht="33" customHeight="1">
      <c r="A902" s="71"/>
      <c r="B902" s="71"/>
      <c r="C902" s="101"/>
      <c r="D902" s="7" t="s">
        <v>763</v>
      </c>
      <c r="E902" s="56">
        <v>796</v>
      </c>
      <c r="F902" s="56" t="s">
        <v>0</v>
      </c>
      <c r="G902" s="103">
        <v>346.33</v>
      </c>
      <c r="H902" s="104"/>
      <c r="I902" s="104"/>
      <c r="J902" s="105"/>
    </row>
    <row r="903" spans="1:10">
      <c r="A903" s="71">
        <v>315</v>
      </c>
      <c r="B903" s="71" t="s">
        <v>700</v>
      </c>
      <c r="C903" s="101" t="s">
        <v>762</v>
      </c>
      <c r="D903" s="7" t="s">
        <v>761</v>
      </c>
      <c r="E903" s="56">
        <v>796</v>
      </c>
      <c r="F903" s="56" t="s">
        <v>0</v>
      </c>
      <c r="G903" s="103">
        <v>32.46</v>
      </c>
      <c r="H903" s="104"/>
      <c r="I903" s="104"/>
      <c r="J903" s="105"/>
    </row>
    <row r="904" spans="1:10">
      <c r="A904" s="71"/>
      <c r="B904" s="71"/>
      <c r="C904" s="101"/>
      <c r="D904" s="7" t="s">
        <v>760</v>
      </c>
      <c r="E904" s="56">
        <v>796</v>
      </c>
      <c r="F904" s="56" t="s">
        <v>0</v>
      </c>
      <c r="G904" s="103">
        <v>56.99</v>
      </c>
      <c r="H904" s="104"/>
      <c r="I904" s="104"/>
      <c r="J904" s="105"/>
    </row>
    <row r="905" spans="1:10">
      <c r="A905" s="71"/>
      <c r="B905" s="71"/>
      <c r="C905" s="101"/>
      <c r="D905" s="7" t="s">
        <v>759</v>
      </c>
      <c r="E905" s="56">
        <v>796</v>
      </c>
      <c r="F905" s="56" t="s">
        <v>0</v>
      </c>
      <c r="G905" s="103">
        <v>334</v>
      </c>
      <c r="H905" s="104"/>
      <c r="I905" s="104"/>
      <c r="J905" s="105"/>
    </row>
    <row r="906" spans="1:10">
      <c r="A906" s="71"/>
      <c r="B906" s="71"/>
      <c r="C906" s="101"/>
      <c r="D906" s="7" t="s">
        <v>758</v>
      </c>
      <c r="E906" s="56">
        <v>796</v>
      </c>
      <c r="F906" s="56" t="s">
        <v>0</v>
      </c>
      <c r="G906" s="103">
        <v>436.12</v>
      </c>
      <c r="H906" s="104"/>
      <c r="I906" s="104"/>
      <c r="J906" s="105"/>
    </row>
    <row r="907" spans="1:10">
      <c r="A907" s="71"/>
      <c r="B907" s="71"/>
      <c r="C907" s="101"/>
      <c r="D907" s="7" t="s">
        <v>757</v>
      </c>
      <c r="E907" s="56">
        <v>796</v>
      </c>
      <c r="F907" s="56" t="s">
        <v>0</v>
      </c>
      <c r="G907" s="103">
        <v>341.07</v>
      </c>
      <c r="H907" s="104"/>
      <c r="I907" s="104"/>
      <c r="J907" s="105"/>
    </row>
    <row r="908" spans="1:10">
      <c r="A908" s="71"/>
      <c r="B908" s="71"/>
      <c r="C908" s="101"/>
      <c r="D908" s="7" t="s">
        <v>756</v>
      </c>
      <c r="E908" s="56">
        <v>796</v>
      </c>
      <c r="F908" s="56" t="s">
        <v>0</v>
      </c>
      <c r="G908" s="103">
        <v>553.63</v>
      </c>
      <c r="H908" s="104"/>
      <c r="I908" s="104"/>
      <c r="J908" s="105"/>
    </row>
    <row r="909" spans="1:10">
      <c r="A909" s="71"/>
      <c r="B909" s="71"/>
      <c r="C909" s="101"/>
      <c r="D909" s="7" t="s">
        <v>3507</v>
      </c>
      <c r="E909" s="56">
        <v>796</v>
      </c>
      <c r="F909" s="56" t="s">
        <v>0</v>
      </c>
      <c r="G909" s="103">
        <v>191.91</v>
      </c>
      <c r="H909" s="104"/>
      <c r="I909" s="104"/>
      <c r="J909" s="105"/>
    </row>
    <row r="910" spans="1:10" ht="29.25" customHeight="1">
      <c r="A910" s="71">
        <v>316</v>
      </c>
      <c r="B910" s="71" t="s">
        <v>700</v>
      </c>
      <c r="C910" s="101" t="s">
        <v>755</v>
      </c>
      <c r="D910" s="7" t="s">
        <v>754</v>
      </c>
      <c r="E910" s="56">
        <v>796</v>
      </c>
      <c r="F910" s="56" t="s">
        <v>0</v>
      </c>
      <c r="G910" s="103">
        <v>8.2899999999999991</v>
      </c>
      <c r="H910" s="104"/>
      <c r="I910" s="104"/>
      <c r="J910" s="105"/>
    </row>
    <row r="911" spans="1:10" ht="29.25" customHeight="1">
      <c r="A911" s="71"/>
      <c r="B911" s="71"/>
      <c r="C911" s="101"/>
      <c r="D911" s="7" t="s">
        <v>753</v>
      </c>
      <c r="E911" s="56">
        <v>796</v>
      </c>
      <c r="F911" s="56" t="s">
        <v>0</v>
      </c>
      <c r="G911" s="103">
        <v>13.95</v>
      </c>
      <c r="H911" s="104"/>
      <c r="I911" s="104"/>
      <c r="J911" s="105"/>
    </row>
    <row r="912" spans="1:10" ht="29.25" customHeight="1">
      <c r="A912" s="71"/>
      <c r="B912" s="71"/>
      <c r="C912" s="101"/>
      <c r="D912" s="7" t="s">
        <v>752</v>
      </c>
      <c r="E912" s="56">
        <v>796</v>
      </c>
      <c r="F912" s="56" t="s">
        <v>0</v>
      </c>
      <c r="G912" s="103">
        <v>21.64</v>
      </c>
      <c r="H912" s="104"/>
      <c r="I912" s="104"/>
      <c r="J912" s="105"/>
    </row>
    <row r="913" spans="1:10" ht="35.25" customHeight="1">
      <c r="A913" s="71">
        <v>317</v>
      </c>
      <c r="B913" s="71" t="s">
        <v>700</v>
      </c>
      <c r="C913" s="101" t="s">
        <v>751</v>
      </c>
      <c r="D913" s="7" t="s">
        <v>750</v>
      </c>
      <c r="E913" s="56">
        <v>796</v>
      </c>
      <c r="F913" s="56" t="s">
        <v>0</v>
      </c>
      <c r="G913" s="103">
        <v>397.08</v>
      </c>
      <c r="H913" s="104"/>
      <c r="I913" s="104"/>
      <c r="J913" s="105"/>
    </row>
    <row r="914" spans="1:10" ht="35.25" customHeight="1">
      <c r="A914" s="71"/>
      <c r="B914" s="71"/>
      <c r="C914" s="101"/>
      <c r="D914" s="7" t="s">
        <v>749</v>
      </c>
      <c r="E914" s="56">
        <v>796</v>
      </c>
      <c r="F914" s="56" t="s">
        <v>0</v>
      </c>
      <c r="G914" s="103">
        <v>517</v>
      </c>
      <c r="H914" s="104"/>
      <c r="I914" s="104"/>
      <c r="J914" s="105"/>
    </row>
    <row r="915" spans="1:10">
      <c r="A915" s="71">
        <v>318</v>
      </c>
      <c r="B915" s="71" t="s">
        <v>700</v>
      </c>
      <c r="C915" s="101" t="s">
        <v>748</v>
      </c>
      <c r="D915" s="7" t="s">
        <v>747</v>
      </c>
      <c r="E915" s="56">
        <v>796</v>
      </c>
      <c r="F915" s="56" t="s">
        <v>0</v>
      </c>
      <c r="G915" s="103">
        <v>552.36</v>
      </c>
      <c r="H915" s="104"/>
      <c r="I915" s="104"/>
      <c r="J915" s="105"/>
    </row>
    <row r="916" spans="1:10">
      <c r="A916" s="71"/>
      <c r="B916" s="71"/>
      <c r="C916" s="101"/>
      <c r="D916" s="7" t="s">
        <v>746</v>
      </c>
      <c r="E916" s="56">
        <v>796</v>
      </c>
      <c r="F916" s="56" t="s">
        <v>0</v>
      </c>
      <c r="G916" s="103">
        <v>1716.74</v>
      </c>
      <c r="H916" s="104"/>
      <c r="I916" s="104"/>
      <c r="J916" s="105"/>
    </row>
    <row r="917" spans="1:10">
      <c r="A917" s="71"/>
      <c r="B917" s="71"/>
      <c r="C917" s="101"/>
      <c r="D917" s="7" t="s">
        <v>745</v>
      </c>
      <c r="E917" s="56">
        <v>796</v>
      </c>
      <c r="F917" s="56" t="s">
        <v>0</v>
      </c>
      <c r="G917" s="103">
        <v>530.5</v>
      </c>
      <c r="H917" s="104"/>
      <c r="I917" s="104"/>
      <c r="J917" s="105"/>
    </row>
    <row r="918" spans="1:10">
      <c r="A918" s="71"/>
      <c r="B918" s="71"/>
      <c r="C918" s="101"/>
      <c r="D918" s="7" t="s">
        <v>744</v>
      </c>
      <c r="E918" s="56">
        <v>796</v>
      </c>
      <c r="F918" s="56" t="s">
        <v>0</v>
      </c>
      <c r="G918" s="103">
        <v>452.57</v>
      </c>
      <c r="H918" s="104"/>
      <c r="I918" s="104"/>
      <c r="J918" s="105"/>
    </row>
    <row r="919" spans="1:10">
      <c r="A919" s="71"/>
      <c r="B919" s="71"/>
      <c r="C919" s="101"/>
      <c r="D919" s="7" t="s">
        <v>743</v>
      </c>
      <c r="E919" s="56">
        <v>796</v>
      </c>
      <c r="F919" s="56" t="s">
        <v>0</v>
      </c>
      <c r="G919" s="103">
        <v>577.52</v>
      </c>
      <c r="H919" s="104"/>
      <c r="I919" s="104"/>
      <c r="J919" s="105"/>
    </row>
    <row r="920" spans="1:10">
      <c r="A920" s="71"/>
      <c r="B920" s="71"/>
      <c r="C920" s="101"/>
      <c r="D920" s="7" t="s">
        <v>742</v>
      </c>
      <c r="E920" s="56">
        <v>796</v>
      </c>
      <c r="F920" s="56" t="s">
        <v>0</v>
      </c>
      <c r="G920" s="103">
        <v>689.95</v>
      </c>
      <c r="H920" s="104"/>
      <c r="I920" s="104"/>
      <c r="J920" s="105"/>
    </row>
    <row r="921" spans="1:10">
      <c r="A921" s="71"/>
      <c r="B921" s="71"/>
      <c r="C921" s="101"/>
      <c r="D921" s="7" t="s">
        <v>741</v>
      </c>
      <c r="E921" s="56">
        <v>796</v>
      </c>
      <c r="F921" s="56" t="s">
        <v>0</v>
      </c>
      <c r="G921" s="103">
        <v>657.07</v>
      </c>
      <c r="H921" s="104"/>
      <c r="I921" s="104"/>
      <c r="J921" s="105"/>
    </row>
    <row r="922" spans="1:10" ht="23.25" customHeight="1">
      <c r="A922" s="71">
        <v>319</v>
      </c>
      <c r="B922" s="71" t="s">
        <v>700</v>
      </c>
      <c r="C922" s="101" t="s">
        <v>740</v>
      </c>
      <c r="D922" s="7" t="s">
        <v>739</v>
      </c>
      <c r="E922" s="56">
        <v>796</v>
      </c>
      <c r="F922" s="56" t="s">
        <v>0</v>
      </c>
      <c r="G922" s="103">
        <v>22.4</v>
      </c>
      <c r="H922" s="104"/>
      <c r="I922" s="104"/>
      <c r="J922" s="105"/>
    </row>
    <row r="923" spans="1:10" ht="23.25" customHeight="1">
      <c r="A923" s="71"/>
      <c r="B923" s="71"/>
      <c r="C923" s="101"/>
      <c r="D923" s="7" t="s">
        <v>738</v>
      </c>
      <c r="E923" s="56">
        <v>796</v>
      </c>
      <c r="F923" s="56" t="s">
        <v>0</v>
      </c>
      <c r="G923" s="103">
        <v>38.42</v>
      </c>
      <c r="H923" s="104"/>
      <c r="I923" s="104"/>
      <c r="J923" s="105"/>
    </row>
    <row r="924" spans="1:10" ht="23.25" customHeight="1">
      <c r="A924" s="71"/>
      <c r="B924" s="71"/>
      <c r="C924" s="101"/>
      <c r="D924" s="7" t="s">
        <v>737</v>
      </c>
      <c r="E924" s="56">
        <v>796</v>
      </c>
      <c r="F924" s="56" t="s">
        <v>0</v>
      </c>
      <c r="G924" s="103">
        <v>166.67</v>
      </c>
      <c r="H924" s="104"/>
      <c r="I924" s="104"/>
      <c r="J924" s="105"/>
    </row>
    <row r="925" spans="1:10" ht="63.75">
      <c r="A925" s="45">
        <v>320</v>
      </c>
      <c r="B925" s="45" t="s">
        <v>700</v>
      </c>
      <c r="C925" s="38" t="s">
        <v>736</v>
      </c>
      <c r="D925" s="7" t="s">
        <v>735</v>
      </c>
      <c r="E925" s="56">
        <v>796</v>
      </c>
      <c r="F925" s="56" t="s">
        <v>0</v>
      </c>
      <c r="G925" s="103">
        <v>208.42</v>
      </c>
      <c r="H925" s="104"/>
      <c r="I925" s="104"/>
      <c r="J925" s="105"/>
    </row>
    <row r="926" spans="1:10" ht="63.75">
      <c r="A926" s="45">
        <v>321</v>
      </c>
      <c r="B926" s="45" t="s">
        <v>700</v>
      </c>
      <c r="C926" s="38" t="s">
        <v>734</v>
      </c>
      <c r="D926" s="7" t="s">
        <v>733</v>
      </c>
      <c r="E926" s="56">
        <v>778</v>
      </c>
      <c r="F926" s="56" t="s">
        <v>87</v>
      </c>
      <c r="G926" s="103">
        <v>2753.24</v>
      </c>
      <c r="H926" s="104"/>
      <c r="I926" s="104"/>
      <c r="J926" s="105"/>
    </row>
    <row r="927" spans="1:10">
      <c r="A927" s="71">
        <v>322</v>
      </c>
      <c r="B927" s="71" t="s">
        <v>700</v>
      </c>
      <c r="C927" s="101" t="s">
        <v>732</v>
      </c>
      <c r="D927" s="7" t="s">
        <v>731</v>
      </c>
      <c r="E927" s="56">
        <v>796</v>
      </c>
      <c r="F927" s="56" t="s">
        <v>0</v>
      </c>
      <c r="G927" s="103">
        <v>894.75</v>
      </c>
      <c r="H927" s="104"/>
      <c r="I927" s="104"/>
      <c r="J927" s="105"/>
    </row>
    <row r="928" spans="1:10">
      <c r="A928" s="71"/>
      <c r="B928" s="71"/>
      <c r="C928" s="101"/>
      <c r="D928" s="7" t="s">
        <v>730</v>
      </c>
      <c r="E928" s="56">
        <v>796</v>
      </c>
      <c r="F928" s="56" t="s">
        <v>0</v>
      </c>
      <c r="G928" s="103">
        <v>569</v>
      </c>
      <c r="H928" s="104"/>
      <c r="I928" s="104"/>
      <c r="J928" s="105"/>
    </row>
    <row r="929" spans="1:10">
      <c r="A929" s="71"/>
      <c r="B929" s="71"/>
      <c r="C929" s="101"/>
      <c r="D929" s="7" t="s">
        <v>729</v>
      </c>
      <c r="E929" s="56">
        <v>796</v>
      </c>
      <c r="F929" s="56" t="s">
        <v>0</v>
      </c>
      <c r="G929" s="103">
        <v>2417.44</v>
      </c>
      <c r="H929" s="104"/>
      <c r="I929" s="104"/>
      <c r="J929" s="105"/>
    </row>
    <row r="930" spans="1:10">
      <c r="A930" s="71"/>
      <c r="B930" s="71"/>
      <c r="C930" s="101"/>
      <c r="D930" s="7" t="s">
        <v>728</v>
      </c>
      <c r="E930" s="56">
        <v>796</v>
      </c>
      <c r="F930" s="56" t="s">
        <v>0</v>
      </c>
      <c r="G930" s="103">
        <v>726.93</v>
      </c>
      <c r="H930" s="104"/>
      <c r="I930" s="104"/>
      <c r="J930" s="105"/>
    </row>
    <row r="931" spans="1:10">
      <c r="A931" s="71"/>
      <c r="B931" s="71"/>
      <c r="C931" s="101"/>
      <c r="D931" s="7" t="s">
        <v>727</v>
      </c>
      <c r="E931" s="56">
        <v>796</v>
      </c>
      <c r="F931" s="56" t="s">
        <v>0</v>
      </c>
      <c r="G931" s="103">
        <v>1161.43</v>
      </c>
      <c r="H931" s="104"/>
      <c r="I931" s="104"/>
      <c r="J931" s="105"/>
    </row>
    <row r="932" spans="1:10" ht="63.75">
      <c r="A932" s="45">
        <v>323</v>
      </c>
      <c r="B932" s="45" t="s">
        <v>700</v>
      </c>
      <c r="C932" s="38" t="s">
        <v>726</v>
      </c>
      <c r="D932" s="7" t="s">
        <v>725</v>
      </c>
      <c r="E932" s="56">
        <v>778</v>
      </c>
      <c r="F932" s="56" t="s">
        <v>87</v>
      </c>
      <c r="G932" s="103">
        <v>377.5</v>
      </c>
      <c r="H932" s="104"/>
      <c r="I932" s="104"/>
      <c r="J932" s="105"/>
    </row>
    <row r="933" spans="1:10">
      <c r="A933" s="71">
        <v>324</v>
      </c>
      <c r="B933" s="71" t="s">
        <v>700</v>
      </c>
      <c r="C933" s="101" t="s">
        <v>724</v>
      </c>
      <c r="D933" s="7" t="s">
        <v>723</v>
      </c>
      <c r="E933" s="56">
        <v>796</v>
      </c>
      <c r="F933" s="56" t="s">
        <v>0</v>
      </c>
      <c r="G933" s="103">
        <v>202.59</v>
      </c>
      <c r="H933" s="104"/>
      <c r="I933" s="104"/>
      <c r="J933" s="105"/>
    </row>
    <row r="934" spans="1:10">
      <c r="A934" s="71"/>
      <c r="B934" s="71"/>
      <c r="C934" s="101"/>
      <c r="D934" s="7" t="s">
        <v>722</v>
      </c>
      <c r="E934" s="56">
        <v>796</v>
      </c>
      <c r="F934" s="56" t="s">
        <v>0</v>
      </c>
      <c r="G934" s="103">
        <v>340.44</v>
      </c>
      <c r="H934" s="104"/>
      <c r="I934" s="104"/>
      <c r="J934" s="105"/>
    </row>
    <row r="935" spans="1:10">
      <c r="A935" s="71"/>
      <c r="B935" s="71"/>
      <c r="C935" s="101"/>
      <c r="D935" s="7" t="s">
        <v>721</v>
      </c>
      <c r="E935" s="56">
        <v>796</v>
      </c>
      <c r="F935" s="56" t="s">
        <v>0</v>
      </c>
      <c r="G935" s="103">
        <v>263.17</v>
      </c>
      <c r="H935" s="104"/>
      <c r="I935" s="104"/>
      <c r="J935" s="105"/>
    </row>
    <row r="936" spans="1:10">
      <c r="A936" s="71"/>
      <c r="B936" s="71"/>
      <c r="C936" s="101"/>
      <c r="D936" s="7" t="s">
        <v>720</v>
      </c>
      <c r="E936" s="56">
        <v>796</v>
      </c>
      <c r="F936" s="56" t="s">
        <v>0</v>
      </c>
      <c r="G936" s="103">
        <v>279.47000000000003</v>
      </c>
      <c r="H936" s="104"/>
      <c r="I936" s="104"/>
      <c r="J936" s="105"/>
    </row>
    <row r="937" spans="1:10">
      <c r="A937" s="71"/>
      <c r="B937" s="71"/>
      <c r="C937" s="101"/>
      <c r="D937" s="7" t="s">
        <v>719</v>
      </c>
      <c r="E937" s="56">
        <v>796</v>
      </c>
      <c r="F937" s="56" t="s">
        <v>0</v>
      </c>
      <c r="G937" s="103">
        <v>544.65</v>
      </c>
      <c r="H937" s="104"/>
      <c r="I937" s="104"/>
      <c r="J937" s="105"/>
    </row>
    <row r="938" spans="1:10">
      <c r="A938" s="71"/>
      <c r="B938" s="71"/>
      <c r="C938" s="101"/>
      <c r="D938" s="7" t="s">
        <v>718</v>
      </c>
      <c r="E938" s="56">
        <v>796</v>
      </c>
      <c r="F938" s="56" t="s">
        <v>0</v>
      </c>
      <c r="G938" s="103">
        <v>670.02</v>
      </c>
      <c r="H938" s="104"/>
      <c r="I938" s="104"/>
      <c r="J938" s="105"/>
    </row>
    <row r="939" spans="1:10">
      <c r="A939" s="71"/>
      <c r="B939" s="71"/>
      <c r="C939" s="101"/>
      <c r="D939" s="7" t="s">
        <v>717</v>
      </c>
      <c r="E939" s="56">
        <v>796</v>
      </c>
      <c r="F939" s="56" t="s">
        <v>0</v>
      </c>
      <c r="G939" s="103">
        <v>86.02</v>
      </c>
      <c r="H939" s="104"/>
      <c r="I939" s="104"/>
      <c r="J939" s="105"/>
    </row>
    <row r="940" spans="1:10" ht="15" customHeight="1">
      <c r="A940" s="71">
        <v>325</v>
      </c>
      <c r="B940" s="71" t="s">
        <v>700</v>
      </c>
      <c r="C940" s="101" t="s">
        <v>716</v>
      </c>
      <c r="D940" s="7" t="s">
        <v>715</v>
      </c>
      <c r="E940" s="56">
        <v>796</v>
      </c>
      <c r="F940" s="56" t="s">
        <v>0</v>
      </c>
      <c r="G940" s="103">
        <v>67.88</v>
      </c>
      <c r="H940" s="104"/>
      <c r="I940" s="104"/>
      <c r="J940" s="105"/>
    </row>
    <row r="941" spans="1:10" ht="15" customHeight="1">
      <c r="A941" s="71"/>
      <c r="B941" s="71"/>
      <c r="C941" s="101"/>
      <c r="D941" s="7" t="s">
        <v>714</v>
      </c>
      <c r="E941" s="56">
        <v>796</v>
      </c>
      <c r="F941" s="56" t="s">
        <v>0</v>
      </c>
      <c r="G941" s="103">
        <v>110.17</v>
      </c>
      <c r="H941" s="104"/>
      <c r="I941" s="104"/>
      <c r="J941" s="105"/>
    </row>
    <row r="942" spans="1:10" ht="15" customHeight="1">
      <c r="A942" s="71"/>
      <c r="B942" s="71"/>
      <c r="C942" s="101"/>
      <c r="D942" s="7" t="s">
        <v>713</v>
      </c>
      <c r="E942" s="56">
        <v>796</v>
      </c>
      <c r="F942" s="56" t="s">
        <v>0</v>
      </c>
      <c r="G942" s="103">
        <v>78.02</v>
      </c>
      <c r="H942" s="104"/>
      <c r="I942" s="104"/>
      <c r="J942" s="105"/>
    </row>
    <row r="943" spans="1:10" ht="15" customHeight="1">
      <c r="A943" s="71"/>
      <c r="B943" s="71"/>
      <c r="C943" s="101"/>
      <c r="D943" s="7" t="s">
        <v>712</v>
      </c>
      <c r="E943" s="56">
        <v>796</v>
      </c>
      <c r="F943" s="56" t="s">
        <v>0</v>
      </c>
      <c r="G943" s="103">
        <v>127.83</v>
      </c>
      <c r="H943" s="104"/>
      <c r="I943" s="104"/>
      <c r="J943" s="105"/>
    </row>
    <row r="944" spans="1:10">
      <c r="A944" s="71">
        <v>326</v>
      </c>
      <c r="B944" s="71" t="s">
        <v>700</v>
      </c>
      <c r="C944" s="101" t="s">
        <v>711</v>
      </c>
      <c r="D944" s="7" t="s">
        <v>710</v>
      </c>
      <c r="E944" s="56">
        <v>796</v>
      </c>
      <c r="F944" s="56" t="s">
        <v>0</v>
      </c>
      <c r="G944" s="103">
        <v>36.75</v>
      </c>
      <c r="H944" s="104"/>
      <c r="I944" s="104"/>
      <c r="J944" s="105"/>
    </row>
    <row r="945" spans="1:10">
      <c r="A945" s="71"/>
      <c r="B945" s="71"/>
      <c r="C945" s="101"/>
      <c r="D945" s="7" t="s">
        <v>709</v>
      </c>
      <c r="E945" s="56">
        <v>796</v>
      </c>
      <c r="F945" s="56" t="s">
        <v>0</v>
      </c>
      <c r="G945" s="103">
        <v>28.75</v>
      </c>
      <c r="H945" s="104"/>
      <c r="I945" s="104"/>
      <c r="J945" s="105"/>
    </row>
    <row r="946" spans="1:10">
      <c r="A946" s="71"/>
      <c r="B946" s="71"/>
      <c r="C946" s="101"/>
      <c r="D946" s="7" t="s">
        <v>708</v>
      </c>
      <c r="E946" s="56">
        <v>796</v>
      </c>
      <c r="F946" s="56" t="s">
        <v>0</v>
      </c>
      <c r="G946" s="103">
        <v>35.799999999999997</v>
      </c>
      <c r="H946" s="104"/>
      <c r="I946" s="104"/>
      <c r="J946" s="105"/>
    </row>
    <row r="947" spans="1:10">
      <c r="A947" s="71"/>
      <c r="B947" s="71"/>
      <c r="C947" s="101"/>
      <c r="D947" s="7" t="s">
        <v>707</v>
      </c>
      <c r="E947" s="56">
        <v>796</v>
      </c>
      <c r="F947" s="56" t="s">
        <v>0</v>
      </c>
      <c r="G947" s="103">
        <v>30.22</v>
      </c>
      <c r="H947" s="104"/>
      <c r="I947" s="104"/>
      <c r="J947" s="105"/>
    </row>
    <row r="948" spans="1:10">
      <c r="A948" s="71"/>
      <c r="B948" s="71"/>
      <c r="C948" s="101"/>
      <c r="D948" s="7" t="s">
        <v>706</v>
      </c>
      <c r="E948" s="56">
        <v>796</v>
      </c>
      <c r="F948" s="56" t="s">
        <v>0</v>
      </c>
      <c r="G948" s="103">
        <v>21.69</v>
      </c>
      <c r="H948" s="104"/>
      <c r="I948" s="104"/>
      <c r="J948" s="105"/>
    </row>
    <row r="949" spans="1:10">
      <c r="A949" s="71"/>
      <c r="B949" s="71"/>
      <c r="C949" s="101"/>
      <c r="D949" s="7" t="s">
        <v>705</v>
      </c>
      <c r="E949" s="56">
        <v>796</v>
      </c>
      <c r="F949" s="56" t="s">
        <v>0</v>
      </c>
      <c r="G949" s="103">
        <v>24.13</v>
      </c>
      <c r="H949" s="104"/>
      <c r="I949" s="104"/>
      <c r="J949" s="105"/>
    </row>
    <row r="950" spans="1:10" ht="63.75">
      <c r="A950" s="45">
        <v>327</v>
      </c>
      <c r="B950" s="45" t="s">
        <v>700</v>
      </c>
      <c r="C950" s="38" t="s">
        <v>704</v>
      </c>
      <c r="D950" s="7" t="s">
        <v>703</v>
      </c>
      <c r="E950" s="56">
        <v>796</v>
      </c>
      <c r="F950" s="56" t="s">
        <v>0</v>
      </c>
      <c r="G950" s="103">
        <v>684.05</v>
      </c>
      <c r="H950" s="104"/>
      <c r="I950" s="104"/>
      <c r="J950" s="105"/>
    </row>
    <row r="951" spans="1:10" ht="63.75">
      <c r="A951" s="45">
        <v>328</v>
      </c>
      <c r="B951" s="45" t="s">
        <v>700</v>
      </c>
      <c r="C951" s="38" t="s">
        <v>702</v>
      </c>
      <c r="D951" s="7" t="s">
        <v>701</v>
      </c>
      <c r="E951" s="56">
        <v>796</v>
      </c>
      <c r="F951" s="56" t="s">
        <v>0</v>
      </c>
      <c r="G951" s="103">
        <v>647.46</v>
      </c>
      <c r="H951" s="104"/>
      <c r="I951" s="104"/>
      <c r="J951" s="105"/>
    </row>
    <row r="952" spans="1:10" ht="63.75">
      <c r="A952" s="45">
        <v>329</v>
      </c>
      <c r="B952" s="45" t="s">
        <v>700</v>
      </c>
      <c r="C952" s="38" t="s">
        <v>699</v>
      </c>
      <c r="D952" s="7" t="s">
        <v>698</v>
      </c>
      <c r="E952" s="56">
        <v>796</v>
      </c>
      <c r="F952" s="56" t="s">
        <v>0</v>
      </c>
      <c r="G952" s="103">
        <v>14.89</v>
      </c>
      <c r="H952" s="104"/>
      <c r="I952" s="104"/>
      <c r="J952" s="105"/>
    </row>
    <row r="953" spans="1:10" ht="63.75">
      <c r="A953" s="45">
        <v>330</v>
      </c>
      <c r="B953" s="45" t="s">
        <v>691</v>
      </c>
      <c r="C953" s="38" t="s">
        <v>697</v>
      </c>
      <c r="D953" s="7" t="s">
        <v>696</v>
      </c>
      <c r="E953" s="56">
        <v>736</v>
      </c>
      <c r="F953" s="56" t="s">
        <v>202</v>
      </c>
      <c r="G953" s="103">
        <v>495.81</v>
      </c>
      <c r="H953" s="104"/>
      <c r="I953" s="104"/>
      <c r="J953" s="105"/>
    </row>
    <row r="954" spans="1:10">
      <c r="A954" s="71">
        <v>331</v>
      </c>
      <c r="B954" s="71" t="s">
        <v>691</v>
      </c>
      <c r="C954" s="101" t="s">
        <v>695</v>
      </c>
      <c r="D954" s="7" t="s">
        <v>694</v>
      </c>
      <c r="E954" s="56">
        <v>778</v>
      </c>
      <c r="F954" s="56" t="s">
        <v>87</v>
      </c>
      <c r="G954" s="103">
        <v>1316.42</v>
      </c>
      <c r="H954" s="104"/>
      <c r="I954" s="104"/>
      <c r="J954" s="105"/>
    </row>
    <row r="955" spans="1:10">
      <c r="A955" s="71"/>
      <c r="B955" s="71"/>
      <c r="C955" s="101"/>
      <c r="D955" s="7" t="s">
        <v>693</v>
      </c>
      <c r="E955" s="56">
        <v>778</v>
      </c>
      <c r="F955" s="56" t="s">
        <v>87</v>
      </c>
      <c r="G955" s="103">
        <v>150.1</v>
      </c>
      <c r="H955" s="104"/>
      <c r="I955" s="104"/>
      <c r="J955" s="105"/>
    </row>
    <row r="956" spans="1:10">
      <c r="A956" s="71"/>
      <c r="B956" s="71"/>
      <c r="C956" s="101"/>
      <c r="D956" s="7" t="s">
        <v>692</v>
      </c>
      <c r="E956" s="56">
        <v>778</v>
      </c>
      <c r="F956" s="56" t="s">
        <v>87</v>
      </c>
      <c r="G956" s="103">
        <v>1112.2</v>
      </c>
      <c r="H956" s="104"/>
      <c r="I956" s="104"/>
      <c r="J956" s="105"/>
    </row>
    <row r="957" spans="1:10">
      <c r="A957" s="71"/>
      <c r="B957" s="71"/>
      <c r="C957" s="101"/>
      <c r="D957" s="7" t="s">
        <v>3356</v>
      </c>
      <c r="E957" s="56">
        <v>778</v>
      </c>
      <c r="F957" s="56" t="s">
        <v>87</v>
      </c>
      <c r="G957" s="103">
        <v>193.34</v>
      </c>
      <c r="H957" s="104"/>
      <c r="I957" s="104"/>
      <c r="J957" s="105"/>
    </row>
    <row r="958" spans="1:10">
      <c r="A958" s="71">
        <v>332</v>
      </c>
      <c r="B958" s="71" t="s">
        <v>691</v>
      </c>
      <c r="C958" s="101" t="s">
        <v>690</v>
      </c>
      <c r="D958" s="7" t="s">
        <v>689</v>
      </c>
      <c r="E958" s="56">
        <v>778</v>
      </c>
      <c r="F958" s="56" t="s">
        <v>87</v>
      </c>
      <c r="G958" s="103">
        <v>182.71</v>
      </c>
      <c r="H958" s="104"/>
      <c r="I958" s="104"/>
      <c r="J958" s="105"/>
    </row>
    <row r="959" spans="1:10">
      <c r="A959" s="71"/>
      <c r="B959" s="71"/>
      <c r="C959" s="101"/>
      <c r="D959" s="7" t="s">
        <v>688</v>
      </c>
      <c r="E959" s="56">
        <v>778</v>
      </c>
      <c r="F959" s="56" t="s">
        <v>87</v>
      </c>
      <c r="G959" s="103">
        <v>279.25</v>
      </c>
      <c r="H959" s="104"/>
      <c r="I959" s="104"/>
      <c r="J959" s="105"/>
    </row>
    <row r="960" spans="1:10">
      <c r="A960" s="71"/>
      <c r="B960" s="71"/>
      <c r="C960" s="101"/>
      <c r="D960" s="7" t="s">
        <v>687</v>
      </c>
      <c r="E960" s="56">
        <v>778</v>
      </c>
      <c r="F960" s="56" t="s">
        <v>87</v>
      </c>
      <c r="G960" s="103">
        <v>162.55000000000001</v>
      </c>
      <c r="H960" s="104"/>
      <c r="I960" s="104"/>
      <c r="J960" s="105"/>
    </row>
    <row r="961" spans="1:10">
      <c r="A961" s="71"/>
      <c r="B961" s="71"/>
      <c r="C961" s="101"/>
      <c r="D961" s="7" t="s">
        <v>686</v>
      </c>
      <c r="E961" s="56">
        <v>778</v>
      </c>
      <c r="F961" s="56" t="s">
        <v>87</v>
      </c>
      <c r="G961" s="103">
        <v>262.45</v>
      </c>
      <c r="H961" s="104"/>
      <c r="I961" s="104"/>
      <c r="J961" s="105"/>
    </row>
    <row r="962" spans="1:10" ht="25.5">
      <c r="A962" s="45">
        <v>333</v>
      </c>
      <c r="B962" s="45" t="s">
        <v>685</v>
      </c>
      <c r="C962" s="38" t="s">
        <v>3723</v>
      </c>
      <c r="D962" s="7" t="s">
        <v>3724</v>
      </c>
      <c r="E962" s="56">
        <v>736</v>
      </c>
      <c r="F962" s="56" t="s">
        <v>202</v>
      </c>
      <c r="G962" s="103">
        <v>125.5</v>
      </c>
      <c r="H962" s="104"/>
      <c r="I962" s="104"/>
      <c r="J962" s="105"/>
    </row>
    <row r="963" spans="1:10">
      <c r="A963" s="71">
        <v>334</v>
      </c>
      <c r="B963" s="71" t="s">
        <v>685</v>
      </c>
      <c r="C963" s="101" t="s">
        <v>684</v>
      </c>
      <c r="D963" s="7" t="s">
        <v>683</v>
      </c>
      <c r="E963" s="56">
        <v>736</v>
      </c>
      <c r="F963" s="56" t="s">
        <v>202</v>
      </c>
      <c r="G963" s="103">
        <v>2235.8000000000002</v>
      </c>
      <c r="H963" s="104"/>
      <c r="I963" s="104"/>
      <c r="J963" s="105"/>
    </row>
    <row r="964" spans="1:10">
      <c r="A964" s="71"/>
      <c r="B964" s="71"/>
      <c r="C964" s="101"/>
      <c r="D964" s="7" t="s">
        <v>682</v>
      </c>
      <c r="E964" s="56">
        <v>736</v>
      </c>
      <c r="F964" s="56" t="s">
        <v>202</v>
      </c>
      <c r="G964" s="103">
        <v>310.66000000000003</v>
      </c>
      <c r="H964" s="104"/>
      <c r="I964" s="104"/>
      <c r="J964" s="105"/>
    </row>
    <row r="965" spans="1:10">
      <c r="A965" s="71"/>
      <c r="B965" s="71"/>
      <c r="C965" s="101"/>
      <c r="D965" s="7" t="s">
        <v>681</v>
      </c>
      <c r="E965" s="56">
        <v>736</v>
      </c>
      <c r="F965" s="56" t="s">
        <v>202</v>
      </c>
      <c r="G965" s="103">
        <v>220.17</v>
      </c>
      <c r="H965" s="104"/>
      <c r="I965" s="104"/>
      <c r="J965" s="105"/>
    </row>
    <row r="966" spans="1:10">
      <c r="A966" s="71"/>
      <c r="B966" s="71"/>
      <c r="C966" s="101"/>
      <c r="D966" s="7" t="s">
        <v>680</v>
      </c>
      <c r="E966" s="56">
        <v>736</v>
      </c>
      <c r="F966" s="56" t="s">
        <v>202</v>
      </c>
      <c r="G966" s="103">
        <v>387.25</v>
      </c>
      <c r="H966" s="104"/>
      <c r="I966" s="104"/>
      <c r="J966" s="105"/>
    </row>
    <row r="967" spans="1:10">
      <c r="A967" s="71"/>
      <c r="B967" s="71"/>
      <c r="C967" s="101"/>
      <c r="D967" s="7" t="s">
        <v>679</v>
      </c>
      <c r="E967" s="56">
        <v>736</v>
      </c>
      <c r="F967" s="56" t="s">
        <v>202</v>
      </c>
      <c r="G967" s="103">
        <v>383.07</v>
      </c>
      <c r="H967" s="104"/>
      <c r="I967" s="104"/>
      <c r="J967" s="105"/>
    </row>
    <row r="968" spans="1:10">
      <c r="A968" s="71">
        <v>335</v>
      </c>
      <c r="B968" s="71" t="s">
        <v>678</v>
      </c>
      <c r="C968" s="101" t="s">
        <v>677</v>
      </c>
      <c r="D968" s="7" t="s">
        <v>676</v>
      </c>
      <c r="E968" s="56">
        <v>796</v>
      </c>
      <c r="F968" s="56" t="s">
        <v>0</v>
      </c>
      <c r="G968" s="103">
        <v>342.84</v>
      </c>
      <c r="H968" s="104"/>
      <c r="I968" s="104"/>
      <c r="J968" s="105"/>
    </row>
    <row r="969" spans="1:10">
      <c r="A969" s="71"/>
      <c r="B969" s="71"/>
      <c r="C969" s="101"/>
      <c r="D969" s="7" t="s">
        <v>675</v>
      </c>
      <c r="E969" s="56">
        <v>796</v>
      </c>
      <c r="F969" s="56" t="s">
        <v>0</v>
      </c>
      <c r="G969" s="103">
        <v>607.72</v>
      </c>
      <c r="H969" s="104"/>
      <c r="I969" s="104"/>
      <c r="J969" s="105"/>
    </row>
    <row r="970" spans="1:10">
      <c r="A970" s="71"/>
      <c r="B970" s="71"/>
      <c r="C970" s="101"/>
      <c r="D970" s="7" t="s">
        <v>674</v>
      </c>
      <c r="E970" s="56">
        <v>796</v>
      </c>
      <c r="F970" s="56" t="s">
        <v>0</v>
      </c>
      <c r="G970" s="103">
        <v>205.58</v>
      </c>
      <c r="H970" s="104"/>
      <c r="I970" s="104"/>
      <c r="J970" s="105"/>
    </row>
    <row r="971" spans="1:10">
      <c r="A971" s="71"/>
      <c r="B971" s="71"/>
      <c r="C971" s="101"/>
      <c r="D971" s="7" t="s">
        <v>673</v>
      </c>
      <c r="E971" s="56">
        <v>796</v>
      </c>
      <c r="F971" s="56" t="s">
        <v>0</v>
      </c>
      <c r="G971" s="103">
        <v>1165.3699999999999</v>
      </c>
      <c r="H971" s="104"/>
      <c r="I971" s="104"/>
      <c r="J971" s="105"/>
    </row>
    <row r="972" spans="1:10">
      <c r="A972" s="71"/>
      <c r="B972" s="71"/>
      <c r="C972" s="101"/>
      <c r="D972" s="7" t="s">
        <v>672</v>
      </c>
      <c r="E972" s="56">
        <v>796</v>
      </c>
      <c r="F972" s="56" t="s">
        <v>0</v>
      </c>
      <c r="G972" s="103">
        <v>603.01</v>
      </c>
      <c r="H972" s="104"/>
      <c r="I972" s="104"/>
      <c r="J972" s="105"/>
    </row>
    <row r="973" spans="1:10">
      <c r="A973" s="71"/>
      <c r="B973" s="71"/>
      <c r="C973" s="101"/>
      <c r="D973" s="7" t="s">
        <v>671</v>
      </c>
      <c r="E973" s="56">
        <v>796</v>
      </c>
      <c r="F973" s="56" t="s">
        <v>0</v>
      </c>
      <c r="G973" s="103">
        <v>300.49</v>
      </c>
      <c r="H973" s="104"/>
      <c r="I973" s="104"/>
      <c r="J973" s="105"/>
    </row>
    <row r="974" spans="1:10">
      <c r="A974" s="71"/>
      <c r="B974" s="71"/>
      <c r="C974" s="101"/>
      <c r="D974" s="7" t="s">
        <v>670</v>
      </c>
      <c r="E974" s="56">
        <v>796</v>
      </c>
      <c r="F974" s="56" t="s">
        <v>0</v>
      </c>
      <c r="G974" s="103">
        <v>1308.55</v>
      </c>
      <c r="H974" s="104"/>
      <c r="I974" s="104"/>
      <c r="J974" s="105"/>
    </row>
    <row r="975" spans="1:10">
      <c r="A975" s="71"/>
      <c r="B975" s="71"/>
      <c r="C975" s="101"/>
      <c r="D975" s="7" t="s">
        <v>669</v>
      </c>
      <c r="E975" s="56">
        <v>796</v>
      </c>
      <c r="F975" s="56" t="s">
        <v>0</v>
      </c>
      <c r="G975" s="103">
        <v>380.01</v>
      </c>
      <c r="H975" s="104"/>
      <c r="I975" s="104"/>
      <c r="J975" s="105"/>
    </row>
    <row r="976" spans="1:10">
      <c r="A976" s="71"/>
      <c r="B976" s="71"/>
      <c r="C976" s="101"/>
      <c r="D976" s="7" t="s">
        <v>668</v>
      </c>
      <c r="E976" s="56">
        <v>796</v>
      </c>
      <c r="F976" s="56" t="s">
        <v>0</v>
      </c>
      <c r="G976" s="103">
        <v>149.25</v>
      </c>
      <c r="H976" s="104"/>
      <c r="I976" s="104"/>
      <c r="J976" s="105"/>
    </row>
    <row r="977" spans="1:10">
      <c r="A977" s="71"/>
      <c r="B977" s="71"/>
      <c r="C977" s="101"/>
      <c r="D977" s="7" t="s">
        <v>667</v>
      </c>
      <c r="E977" s="56">
        <v>796</v>
      </c>
      <c r="F977" s="56" t="s">
        <v>0</v>
      </c>
      <c r="G977" s="103">
        <v>681.02</v>
      </c>
      <c r="H977" s="104"/>
      <c r="I977" s="104"/>
      <c r="J977" s="105"/>
    </row>
    <row r="978" spans="1:10">
      <c r="A978" s="71"/>
      <c r="B978" s="71"/>
      <c r="C978" s="101"/>
      <c r="D978" s="7" t="s">
        <v>666</v>
      </c>
      <c r="E978" s="56">
        <v>796</v>
      </c>
      <c r="F978" s="56" t="s">
        <v>0</v>
      </c>
      <c r="G978" s="103">
        <v>425.93</v>
      </c>
      <c r="H978" s="104"/>
      <c r="I978" s="104"/>
      <c r="J978" s="105"/>
    </row>
    <row r="979" spans="1:10">
      <c r="A979" s="71"/>
      <c r="B979" s="71"/>
      <c r="C979" s="101"/>
      <c r="D979" s="7" t="s">
        <v>665</v>
      </c>
      <c r="E979" s="56">
        <v>796</v>
      </c>
      <c r="F979" s="56" t="s">
        <v>0</v>
      </c>
      <c r="G979" s="103">
        <v>569.52</v>
      </c>
      <c r="H979" s="104"/>
      <c r="I979" s="104"/>
      <c r="J979" s="105"/>
    </row>
    <row r="980" spans="1:10">
      <c r="A980" s="71"/>
      <c r="B980" s="71"/>
      <c r="C980" s="101"/>
      <c r="D980" s="7" t="s">
        <v>664</v>
      </c>
      <c r="E980" s="56">
        <v>796</v>
      </c>
      <c r="F980" s="56" t="s">
        <v>0</v>
      </c>
      <c r="G980" s="103">
        <v>894.9</v>
      </c>
      <c r="H980" s="104"/>
      <c r="I980" s="104"/>
      <c r="J980" s="105"/>
    </row>
    <row r="981" spans="1:10">
      <c r="A981" s="71"/>
      <c r="B981" s="71"/>
      <c r="C981" s="101"/>
      <c r="D981" s="7" t="s">
        <v>663</v>
      </c>
      <c r="E981" s="56">
        <v>796</v>
      </c>
      <c r="F981" s="56" t="s">
        <v>0</v>
      </c>
      <c r="G981" s="103">
        <v>615.33000000000004</v>
      </c>
      <c r="H981" s="104"/>
      <c r="I981" s="104"/>
      <c r="J981" s="105"/>
    </row>
    <row r="982" spans="1:10">
      <c r="A982" s="71"/>
      <c r="B982" s="71"/>
      <c r="C982" s="101"/>
      <c r="D982" s="7" t="s">
        <v>662</v>
      </c>
      <c r="E982" s="56">
        <v>796</v>
      </c>
      <c r="F982" s="56" t="s">
        <v>0</v>
      </c>
      <c r="G982" s="103">
        <v>423.2</v>
      </c>
      <c r="H982" s="104"/>
      <c r="I982" s="104"/>
      <c r="J982" s="105"/>
    </row>
    <row r="983" spans="1:10">
      <c r="A983" s="71"/>
      <c r="B983" s="71"/>
      <c r="C983" s="101"/>
      <c r="D983" s="7" t="s">
        <v>661</v>
      </c>
      <c r="E983" s="56">
        <v>796</v>
      </c>
      <c r="F983" s="56" t="s">
        <v>0</v>
      </c>
      <c r="G983" s="103">
        <v>1662.33</v>
      </c>
      <c r="H983" s="104"/>
      <c r="I983" s="104"/>
      <c r="J983" s="105"/>
    </row>
    <row r="984" spans="1:10">
      <c r="A984" s="71"/>
      <c r="B984" s="71"/>
      <c r="C984" s="101"/>
      <c r="D984" s="7" t="s">
        <v>660</v>
      </c>
      <c r="E984" s="56">
        <v>796</v>
      </c>
      <c r="F984" s="56" t="s">
        <v>0</v>
      </c>
      <c r="G984" s="103">
        <v>205.21</v>
      </c>
      <c r="H984" s="104"/>
      <c r="I984" s="104"/>
      <c r="J984" s="105"/>
    </row>
    <row r="985" spans="1:10">
      <c r="A985" s="71"/>
      <c r="B985" s="71"/>
      <c r="C985" s="101"/>
      <c r="D985" s="7" t="s">
        <v>659</v>
      </c>
      <c r="E985" s="56">
        <v>796</v>
      </c>
      <c r="F985" s="56" t="s">
        <v>0</v>
      </c>
      <c r="G985" s="103">
        <v>315.33</v>
      </c>
      <c r="H985" s="104"/>
      <c r="I985" s="104"/>
      <c r="J985" s="105"/>
    </row>
    <row r="986" spans="1:10">
      <c r="A986" s="71"/>
      <c r="B986" s="71"/>
      <c r="C986" s="101"/>
      <c r="D986" s="7" t="s">
        <v>658</v>
      </c>
      <c r="E986" s="56">
        <v>796</v>
      </c>
      <c r="F986" s="56" t="s">
        <v>0</v>
      </c>
      <c r="G986" s="103">
        <v>306.39</v>
      </c>
      <c r="H986" s="104"/>
      <c r="I986" s="104"/>
      <c r="J986" s="105"/>
    </row>
    <row r="987" spans="1:10">
      <c r="A987" s="71"/>
      <c r="B987" s="71"/>
      <c r="C987" s="101"/>
      <c r="D987" s="7" t="s">
        <v>657</v>
      </c>
      <c r="E987" s="56">
        <v>796</v>
      </c>
      <c r="F987" s="56" t="s">
        <v>0</v>
      </c>
      <c r="G987" s="103">
        <v>233</v>
      </c>
      <c r="H987" s="104"/>
      <c r="I987" s="104"/>
      <c r="J987" s="105"/>
    </row>
    <row r="988" spans="1:10">
      <c r="A988" s="71"/>
      <c r="B988" s="71"/>
      <c r="C988" s="101"/>
      <c r="D988" s="7" t="s">
        <v>656</v>
      </c>
      <c r="E988" s="56">
        <v>796</v>
      </c>
      <c r="F988" s="56" t="s">
        <v>0</v>
      </c>
      <c r="G988" s="103">
        <v>305</v>
      </c>
      <c r="H988" s="104"/>
      <c r="I988" s="104"/>
      <c r="J988" s="105"/>
    </row>
    <row r="989" spans="1:10">
      <c r="A989" s="71"/>
      <c r="B989" s="71"/>
      <c r="C989" s="101"/>
      <c r="D989" s="7" t="s">
        <v>655</v>
      </c>
      <c r="E989" s="56">
        <v>796</v>
      </c>
      <c r="F989" s="56" t="s">
        <v>0</v>
      </c>
      <c r="G989" s="103">
        <v>2090.71</v>
      </c>
      <c r="H989" s="104"/>
      <c r="I989" s="104"/>
      <c r="J989" s="105"/>
    </row>
    <row r="990" spans="1:10">
      <c r="A990" s="71"/>
      <c r="B990" s="71"/>
      <c r="C990" s="101"/>
      <c r="D990" s="7" t="s">
        <v>654</v>
      </c>
      <c r="E990" s="56">
        <v>796</v>
      </c>
      <c r="F990" s="56" t="s">
        <v>0</v>
      </c>
      <c r="G990" s="103">
        <v>202.81</v>
      </c>
      <c r="H990" s="104"/>
      <c r="I990" s="104"/>
      <c r="J990" s="105"/>
    </row>
    <row r="991" spans="1:10">
      <c r="A991" s="71"/>
      <c r="B991" s="71"/>
      <c r="C991" s="101"/>
      <c r="D991" s="7" t="s">
        <v>653</v>
      </c>
      <c r="E991" s="56">
        <v>796</v>
      </c>
      <c r="F991" s="56" t="s">
        <v>0</v>
      </c>
      <c r="G991" s="103">
        <v>108.51</v>
      </c>
      <c r="H991" s="104"/>
      <c r="I991" s="104"/>
      <c r="J991" s="105"/>
    </row>
    <row r="992" spans="1:10">
      <c r="A992" s="71"/>
      <c r="B992" s="71"/>
      <c r="C992" s="101"/>
      <c r="D992" s="7" t="s">
        <v>652</v>
      </c>
      <c r="E992" s="56">
        <v>796</v>
      </c>
      <c r="F992" s="56" t="s">
        <v>0</v>
      </c>
      <c r="G992" s="103">
        <v>1504.71</v>
      </c>
      <c r="H992" s="104"/>
      <c r="I992" s="104"/>
      <c r="J992" s="105"/>
    </row>
    <row r="993" spans="1:10">
      <c r="A993" s="71"/>
      <c r="B993" s="71"/>
      <c r="C993" s="101"/>
      <c r="D993" s="7" t="s">
        <v>651</v>
      </c>
      <c r="E993" s="56">
        <v>796</v>
      </c>
      <c r="F993" s="56" t="s">
        <v>0</v>
      </c>
      <c r="G993" s="103">
        <v>568.41</v>
      </c>
      <c r="H993" s="104"/>
      <c r="I993" s="104"/>
      <c r="J993" s="105"/>
    </row>
    <row r="994" spans="1:10">
      <c r="A994" s="71"/>
      <c r="B994" s="71"/>
      <c r="C994" s="101"/>
      <c r="D994" s="7" t="s">
        <v>650</v>
      </c>
      <c r="E994" s="56">
        <v>796</v>
      </c>
      <c r="F994" s="56" t="s">
        <v>0</v>
      </c>
      <c r="G994" s="103">
        <v>3619</v>
      </c>
      <c r="H994" s="104"/>
      <c r="I994" s="104"/>
      <c r="J994" s="105"/>
    </row>
    <row r="995" spans="1:10">
      <c r="A995" s="71"/>
      <c r="B995" s="71"/>
      <c r="C995" s="101"/>
      <c r="D995" s="7" t="s">
        <v>649</v>
      </c>
      <c r="E995" s="56">
        <v>796</v>
      </c>
      <c r="F995" s="56" t="s">
        <v>0</v>
      </c>
      <c r="G995" s="103">
        <v>3057</v>
      </c>
      <c r="H995" s="104"/>
      <c r="I995" s="104"/>
      <c r="J995" s="105"/>
    </row>
    <row r="996" spans="1:10">
      <c r="A996" s="71"/>
      <c r="B996" s="71"/>
      <c r="C996" s="101"/>
      <c r="D996" s="7" t="s">
        <v>648</v>
      </c>
      <c r="E996" s="56">
        <v>796</v>
      </c>
      <c r="F996" s="56" t="s">
        <v>0</v>
      </c>
      <c r="G996" s="103">
        <v>608.76</v>
      </c>
      <c r="H996" s="104"/>
      <c r="I996" s="104"/>
      <c r="J996" s="105"/>
    </row>
    <row r="997" spans="1:10">
      <c r="A997" s="71"/>
      <c r="B997" s="71"/>
      <c r="C997" s="101"/>
      <c r="D997" s="7" t="s">
        <v>647</v>
      </c>
      <c r="E997" s="56">
        <v>796</v>
      </c>
      <c r="F997" s="56" t="s">
        <v>0</v>
      </c>
      <c r="G997" s="103">
        <v>3119.51</v>
      </c>
      <c r="H997" s="104"/>
      <c r="I997" s="104"/>
      <c r="J997" s="105"/>
    </row>
    <row r="998" spans="1:10" ht="24" customHeight="1">
      <c r="A998" s="71">
        <v>336</v>
      </c>
      <c r="B998" s="71" t="s">
        <v>640</v>
      </c>
      <c r="C998" s="101" t="s">
        <v>646</v>
      </c>
      <c r="D998" s="7" t="s">
        <v>645</v>
      </c>
      <c r="E998" s="56">
        <v>778</v>
      </c>
      <c r="F998" s="56" t="s">
        <v>87</v>
      </c>
      <c r="G998" s="103">
        <v>331.59</v>
      </c>
      <c r="H998" s="104"/>
      <c r="I998" s="104"/>
      <c r="J998" s="105"/>
    </row>
    <row r="999" spans="1:10" ht="24" customHeight="1">
      <c r="A999" s="71"/>
      <c r="B999" s="71"/>
      <c r="C999" s="101"/>
      <c r="D999" s="7" t="s">
        <v>644</v>
      </c>
      <c r="E999" s="56">
        <v>778</v>
      </c>
      <c r="F999" s="56" t="s">
        <v>87</v>
      </c>
      <c r="G999" s="103">
        <v>268.55</v>
      </c>
      <c r="H999" s="104"/>
      <c r="I999" s="104"/>
      <c r="J999" s="105"/>
    </row>
    <row r="1000" spans="1:10" ht="24" customHeight="1">
      <c r="A1000" s="71">
        <v>337</v>
      </c>
      <c r="B1000" s="71" t="s">
        <v>640</v>
      </c>
      <c r="C1000" s="101" t="s">
        <v>643</v>
      </c>
      <c r="D1000" s="7" t="s">
        <v>642</v>
      </c>
      <c r="E1000" s="56">
        <v>796</v>
      </c>
      <c r="F1000" s="56" t="s">
        <v>0</v>
      </c>
      <c r="G1000" s="103">
        <v>406.75</v>
      </c>
      <c r="H1000" s="104"/>
      <c r="I1000" s="104"/>
      <c r="J1000" s="105"/>
    </row>
    <row r="1001" spans="1:10" ht="24" customHeight="1">
      <c r="A1001" s="71"/>
      <c r="B1001" s="71"/>
      <c r="C1001" s="101"/>
      <c r="D1001" s="7" t="s">
        <v>641</v>
      </c>
      <c r="E1001" s="56">
        <v>796</v>
      </c>
      <c r="F1001" s="56" t="s">
        <v>0</v>
      </c>
      <c r="G1001" s="103">
        <v>291.07</v>
      </c>
      <c r="H1001" s="104"/>
      <c r="I1001" s="104"/>
      <c r="J1001" s="105"/>
    </row>
    <row r="1002" spans="1:10" ht="44.25" customHeight="1">
      <c r="A1002" s="45">
        <v>338</v>
      </c>
      <c r="B1002" s="45" t="s">
        <v>640</v>
      </c>
      <c r="C1002" s="38" t="s">
        <v>639</v>
      </c>
      <c r="D1002" s="7" t="s">
        <v>638</v>
      </c>
      <c r="E1002" s="56">
        <v>796</v>
      </c>
      <c r="F1002" s="56" t="s">
        <v>0</v>
      </c>
      <c r="G1002" s="103">
        <v>984.62</v>
      </c>
      <c r="H1002" s="104"/>
      <c r="I1002" s="104"/>
      <c r="J1002" s="105"/>
    </row>
    <row r="1003" spans="1:10">
      <c r="A1003" s="71">
        <v>339</v>
      </c>
      <c r="B1003" s="71" t="s">
        <v>625</v>
      </c>
      <c r="C1003" s="101" t="s">
        <v>637</v>
      </c>
      <c r="D1003" s="7" t="s">
        <v>636</v>
      </c>
      <c r="E1003" s="56">
        <v>796</v>
      </c>
      <c r="F1003" s="56" t="s">
        <v>0</v>
      </c>
      <c r="G1003" s="103">
        <v>86.91</v>
      </c>
      <c r="H1003" s="104"/>
      <c r="I1003" s="104"/>
      <c r="J1003" s="105"/>
    </row>
    <row r="1004" spans="1:10">
      <c r="A1004" s="71"/>
      <c r="B1004" s="71"/>
      <c r="C1004" s="101"/>
      <c r="D1004" s="7" t="s">
        <v>635</v>
      </c>
      <c r="E1004" s="56">
        <v>796</v>
      </c>
      <c r="F1004" s="56" t="s">
        <v>0</v>
      </c>
      <c r="G1004" s="103">
        <v>117.37</v>
      </c>
      <c r="H1004" s="104"/>
      <c r="I1004" s="104"/>
      <c r="J1004" s="105"/>
    </row>
    <row r="1005" spans="1:10">
      <c r="A1005" s="71"/>
      <c r="B1005" s="71"/>
      <c r="C1005" s="101"/>
      <c r="D1005" s="7" t="s">
        <v>634</v>
      </c>
      <c r="E1005" s="56">
        <v>796</v>
      </c>
      <c r="F1005" s="56" t="s">
        <v>0</v>
      </c>
      <c r="G1005" s="103">
        <v>67.98</v>
      </c>
      <c r="H1005" s="104"/>
      <c r="I1005" s="104"/>
      <c r="J1005" s="105"/>
    </row>
    <row r="1006" spans="1:10">
      <c r="A1006" s="71"/>
      <c r="B1006" s="71"/>
      <c r="C1006" s="101"/>
      <c r="D1006" s="7" t="s">
        <v>633</v>
      </c>
      <c r="E1006" s="56">
        <v>796</v>
      </c>
      <c r="F1006" s="56" t="s">
        <v>0</v>
      </c>
      <c r="G1006" s="103">
        <v>130.34</v>
      </c>
      <c r="H1006" s="104"/>
      <c r="I1006" s="104"/>
      <c r="J1006" s="105"/>
    </row>
    <row r="1007" spans="1:10">
      <c r="A1007" s="71"/>
      <c r="B1007" s="71"/>
      <c r="C1007" s="101"/>
      <c r="D1007" s="7" t="s">
        <v>632</v>
      </c>
      <c r="E1007" s="56">
        <v>796</v>
      </c>
      <c r="F1007" s="56" t="s">
        <v>0</v>
      </c>
      <c r="G1007" s="103">
        <v>46.79</v>
      </c>
      <c r="H1007" s="104"/>
      <c r="I1007" s="104"/>
      <c r="J1007" s="105"/>
    </row>
    <row r="1008" spans="1:10">
      <c r="A1008" s="71"/>
      <c r="B1008" s="71"/>
      <c r="C1008" s="101"/>
      <c r="D1008" s="7" t="s">
        <v>631</v>
      </c>
      <c r="E1008" s="56">
        <v>796</v>
      </c>
      <c r="F1008" s="56" t="s">
        <v>0</v>
      </c>
      <c r="G1008" s="103">
        <v>90.07</v>
      </c>
      <c r="H1008" s="104"/>
      <c r="I1008" s="104"/>
      <c r="J1008" s="105"/>
    </row>
    <row r="1009" spans="1:10">
      <c r="A1009" s="71"/>
      <c r="B1009" s="71"/>
      <c r="C1009" s="101"/>
      <c r="D1009" s="7" t="s">
        <v>630</v>
      </c>
      <c r="E1009" s="56">
        <v>796</v>
      </c>
      <c r="F1009" s="56" t="s">
        <v>0</v>
      </c>
      <c r="G1009" s="103">
        <v>95.57</v>
      </c>
      <c r="H1009" s="104"/>
      <c r="I1009" s="104"/>
      <c r="J1009" s="105"/>
    </row>
    <row r="1010" spans="1:10">
      <c r="A1010" s="71"/>
      <c r="B1010" s="71"/>
      <c r="C1010" s="101"/>
      <c r="D1010" s="7" t="s">
        <v>629</v>
      </c>
      <c r="E1010" s="56">
        <v>796</v>
      </c>
      <c r="F1010" s="56" t="s">
        <v>0</v>
      </c>
      <c r="G1010" s="103">
        <v>176.81</v>
      </c>
      <c r="H1010" s="104"/>
      <c r="I1010" s="104"/>
      <c r="J1010" s="105"/>
    </row>
    <row r="1011" spans="1:10">
      <c r="A1011" s="71"/>
      <c r="B1011" s="71"/>
      <c r="C1011" s="101"/>
      <c r="D1011" s="7" t="s">
        <v>628</v>
      </c>
      <c r="E1011" s="56">
        <v>796</v>
      </c>
      <c r="F1011" s="56" t="s">
        <v>0</v>
      </c>
      <c r="G1011" s="103">
        <v>128.19999999999999</v>
      </c>
      <c r="H1011" s="104"/>
      <c r="I1011" s="104"/>
      <c r="J1011" s="105"/>
    </row>
    <row r="1012" spans="1:10">
      <c r="A1012" s="71"/>
      <c r="B1012" s="71"/>
      <c r="C1012" s="101"/>
      <c r="D1012" s="7" t="s">
        <v>627</v>
      </c>
      <c r="E1012" s="56">
        <v>796</v>
      </c>
      <c r="F1012" s="56" t="s">
        <v>0</v>
      </c>
      <c r="G1012" s="103">
        <v>55.23</v>
      </c>
      <c r="H1012" s="104"/>
      <c r="I1012" s="104"/>
      <c r="J1012" s="105"/>
    </row>
    <row r="1013" spans="1:10">
      <c r="A1013" s="71">
        <v>340</v>
      </c>
      <c r="B1013" s="71" t="s">
        <v>625</v>
      </c>
      <c r="C1013" s="101" t="s">
        <v>626</v>
      </c>
      <c r="D1013" s="7" t="s">
        <v>3224</v>
      </c>
      <c r="E1013" s="56">
        <v>796</v>
      </c>
      <c r="F1013" s="56" t="s">
        <v>0</v>
      </c>
      <c r="G1013" s="103">
        <v>166.33</v>
      </c>
      <c r="H1013" s="104"/>
      <c r="I1013" s="104"/>
      <c r="J1013" s="105"/>
    </row>
    <row r="1014" spans="1:10">
      <c r="A1014" s="71"/>
      <c r="B1014" s="71"/>
      <c r="C1014" s="101"/>
      <c r="D1014" s="7" t="s">
        <v>3225</v>
      </c>
      <c r="E1014" s="56">
        <v>796</v>
      </c>
      <c r="F1014" s="56" t="s">
        <v>0</v>
      </c>
      <c r="G1014" s="103">
        <v>217.21</v>
      </c>
      <c r="H1014" s="104"/>
      <c r="I1014" s="104"/>
      <c r="J1014" s="105"/>
    </row>
    <row r="1015" spans="1:10">
      <c r="A1015" s="71"/>
      <c r="B1015" s="71"/>
      <c r="C1015" s="101"/>
      <c r="D1015" s="7" t="s">
        <v>3226</v>
      </c>
      <c r="E1015" s="56">
        <v>796</v>
      </c>
      <c r="F1015" s="56" t="s">
        <v>0</v>
      </c>
      <c r="G1015" s="103">
        <v>555.94000000000005</v>
      </c>
      <c r="H1015" s="104"/>
      <c r="I1015" s="104"/>
      <c r="J1015" s="105"/>
    </row>
    <row r="1016" spans="1:10">
      <c r="A1016" s="71"/>
      <c r="B1016" s="71"/>
      <c r="C1016" s="101"/>
      <c r="D1016" s="7" t="s">
        <v>3227</v>
      </c>
      <c r="E1016" s="56">
        <v>796</v>
      </c>
      <c r="F1016" s="56" t="s">
        <v>0</v>
      </c>
      <c r="G1016" s="103">
        <v>348.33</v>
      </c>
      <c r="H1016" s="104"/>
      <c r="I1016" s="104"/>
      <c r="J1016" s="105"/>
    </row>
    <row r="1017" spans="1:10">
      <c r="A1017" s="71"/>
      <c r="B1017" s="71"/>
      <c r="C1017" s="101"/>
      <c r="D1017" s="7" t="s">
        <v>3228</v>
      </c>
      <c r="E1017" s="56">
        <v>796</v>
      </c>
      <c r="F1017" s="56" t="s">
        <v>0</v>
      </c>
      <c r="G1017" s="103">
        <v>170</v>
      </c>
      <c r="H1017" s="104"/>
      <c r="I1017" s="104"/>
      <c r="J1017" s="105"/>
    </row>
    <row r="1018" spans="1:10" ht="38.25">
      <c r="A1018" s="71">
        <v>341</v>
      </c>
      <c r="B1018" s="71" t="s">
        <v>625</v>
      </c>
      <c r="C1018" s="101" t="s">
        <v>624</v>
      </c>
      <c r="D1018" s="7" t="s">
        <v>623</v>
      </c>
      <c r="E1018" s="56">
        <v>112</v>
      </c>
      <c r="F1018" s="56" t="s">
        <v>619</v>
      </c>
      <c r="G1018" s="103">
        <v>950.53</v>
      </c>
      <c r="H1018" s="104"/>
      <c r="I1018" s="104"/>
      <c r="J1018" s="105"/>
    </row>
    <row r="1019" spans="1:10" ht="38.25">
      <c r="A1019" s="71"/>
      <c r="B1019" s="71"/>
      <c r="C1019" s="101"/>
      <c r="D1019" s="7" t="s">
        <v>622</v>
      </c>
      <c r="E1019" s="56">
        <v>112</v>
      </c>
      <c r="F1019" s="56" t="s">
        <v>619</v>
      </c>
      <c r="G1019" s="103">
        <v>677.64</v>
      </c>
      <c r="H1019" s="104"/>
      <c r="I1019" s="104"/>
      <c r="J1019" s="105"/>
    </row>
    <row r="1020" spans="1:10" ht="38.25">
      <c r="A1020" s="71"/>
      <c r="B1020" s="71"/>
      <c r="C1020" s="101"/>
      <c r="D1020" s="7" t="s">
        <v>621</v>
      </c>
      <c r="E1020" s="56">
        <v>112</v>
      </c>
      <c r="F1020" s="56" t="s">
        <v>619</v>
      </c>
      <c r="G1020" s="103">
        <v>1398.49</v>
      </c>
      <c r="H1020" s="104"/>
      <c r="I1020" s="104"/>
      <c r="J1020" s="105"/>
    </row>
    <row r="1021" spans="1:10" ht="38.25">
      <c r="A1021" s="71"/>
      <c r="B1021" s="71"/>
      <c r="C1021" s="101"/>
      <c r="D1021" s="7" t="s">
        <v>620</v>
      </c>
      <c r="E1021" s="56">
        <v>112</v>
      </c>
      <c r="F1021" s="56" t="s">
        <v>619</v>
      </c>
      <c r="G1021" s="103">
        <v>599.07000000000005</v>
      </c>
      <c r="H1021" s="104"/>
      <c r="I1021" s="104"/>
      <c r="J1021" s="105"/>
    </row>
    <row r="1022" spans="1:10">
      <c r="A1022" s="71">
        <v>342</v>
      </c>
      <c r="B1022" s="71" t="s">
        <v>613</v>
      </c>
      <c r="C1022" s="101" t="s">
        <v>618</v>
      </c>
      <c r="D1022" s="7" t="s">
        <v>617</v>
      </c>
      <c r="E1022" s="56">
        <v>778</v>
      </c>
      <c r="F1022" s="56" t="s">
        <v>87</v>
      </c>
      <c r="G1022" s="103">
        <v>1340.64</v>
      </c>
      <c r="H1022" s="104"/>
      <c r="I1022" s="104"/>
      <c r="J1022" s="105"/>
    </row>
    <row r="1023" spans="1:10">
      <c r="A1023" s="71"/>
      <c r="B1023" s="71"/>
      <c r="C1023" s="101"/>
      <c r="D1023" s="7" t="s">
        <v>616</v>
      </c>
      <c r="E1023" s="56">
        <v>778</v>
      </c>
      <c r="F1023" s="56" t="s">
        <v>87</v>
      </c>
      <c r="G1023" s="103">
        <v>1475.62</v>
      </c>
      <c r="H1023" s="104"/>
      <c r="I1023" s="104"/>
      <c r="J1023" s="105"/>
    </row>
    <row r="1024" spans="1:10">
      <c r="A1024" s="71"/>
      <c r="B1024" s="71"/>
      <c r="C1024" s="101"/>
      <c r="D1024" s="7" t="s">
        <v>615</v>
      </c>
      <c r="E1024" s="56">
        <v>778</v>
      </c>
      <c r="F1024" s="56" t="s">
        <v>87</v>
      </c>
      <c r="G1024" s="103">
        <v>1278.43</v>
      </c>
      <c r="H1024" s="104"/>
      <c r="I1024" s="104"/>
      <c r="J1024" s="105"/>
    </row>
    <row r="1025" spans="1:10">
      <c r="A1025" s="71"/>
      <c r="B1025" s="71"/>
      <c r="C1025" s="101"/>
      <c r="D1025" s="7" t="s">
        <v>614</v>
      </c>
      <c r="E1025" s="56">
        <v>778</v>
      </c>
      <c r="F1025" s="56" t="s">
        <v>87</v>
      </c>
      <c r="G1025" s="103">
        <v>2115.7800000000002</v>
      </c>
      <c r="H1025" s="104"/>
      <c r="I1025" s="104"/>
      <c r="J1025" s="105"/>
    </row>
    <row r="1026" spans="1:10">
      <c r="A1026" s="71"/>
      <c r="B1026" s="71"/>
      <c r="C1026" s="101"/>
      <c r="D1026" s="7" t="s">
        <v>3229</v>
      </c>
      <c r="E1026" s="56">
        <v>778</v>
      </c>
      <c r="F1026" s="56" t="s">
        <v>87</v>
      </c>
      <c r="G1026" s="103">
        <v>2051.6999999999998</v>
      </c>
      <c r="H1026" s="104"/>
      <c r="I1026" s="104"/>
      <c r="J1026" s="105"/>
    </row>
    <row r="1027" spans="1:10" ht="63.75">
      <c r="A1027" s="45">
        <v>343</v>
      </c>
      <c r="B1027" s="45" t="s">
        <v>613</v>
      </c>
      <c r="C1027" s="38" t="s">
        <v>612</v>
      </c>
      <c r="D1027" s="7" t="s">
        <v>611</v>
      </c>
      <c r="E1027" s="56">
        <v>736</v>
      </c>
      <c r="F1027" s="56" t="s">
        <v>202</v>
      </c>
      <c r="G1027" s="103">
        <v>7572.98</v>
      </c>
      <c r="H1027" s="104"/>
      <c r="I1027" s="104"/>
      <c r="J1027" s="105"/>
    </row>
    <row r="1028" spans="1:10" ht="38.25">
      <c r="A1028" s="45">
        <v>344</v>
      </c>
      <c r="B1028" s="45" t="s">
        <v>602</v>
      </c>
      <c r="C1028" s="38" t="s">
        <v>610</v>
      </c>
      <c r="D1028" s="7" t="s">
        <v>609</v>
      </c>
      <c r="E1028" s="56">
        <v>796</v>
      </c>
      <c r="F1028" s="56" t="s">
        <v>0</v>
      </c>
      <c r="G1028" s="103">
        <v>114.7</v>
      </c>
      <c r="H1028" s="104"/>
      <c r="I1028" s="104"/>
      <c r="J1028" s="105"/>
    </row>
    <row r="1029" spans="1:10">
      <c r="A1029" s="71">
        <v>345</v>
      </c>
      <c r="B1029" s="71" t="s">
        <v>602</v>
      </c>
      <c r="C1029" s="101" t="s">
        <v>608</v>
      </c>
      <c r="D1029" s="7" t="s">
        <v>607</v>
      </c>
      <c r="E1029" s="56">
        <v>796</v>
      </c>
      <c r="F1029" s="56" t="s">
        <v>0</v>
      </c>
      <c r="G1029" s="103">
        <v>92.57</v>
      </c>
      <c r="H1029" s="104"/>
      <c r="I1029" s="104"/>
      <c r="J1029" s="105"/>
    </row>
    <row r="1030" spans="1:10">
      <c r="A1030" s="71"/>
      <c r="B1030" s="71"/>
      <c r="C1030" s="101"/>
      <c r="D1030" s="7" t="s">
        <v>606</v>
      </c>
      <c r="E1030" s="56">
        <v>796</v>
      </c>
      <c r="F1030" s="56" t="s">
        <v>0</v>
      </c>
      <c r="G1030" s="103">
        <v>2868.64</v>
      </c>
      <c r="H1030" s="104"/>
      <c r="I1030" s="104"/>
      <c r="J1030" s="105"/>
    </row>
    <row r="1031" spans="1:10">
      <c r="A1031" s="71"/>
      <c r="B1031" s="71"/>
      <c r="C1031" s="101"/>
      <c r="D1031" s="7" t="s">
        <v>605</v>
      </c>
      <c r="E1031" s="56">
        <v>796</v>
      </c>
      <c r="F1031" s="56" t="s">
        <v>0</v>
      </c>
      <c r="G1031" s="103">
        <v>1188.5</v>
      </c>
      <c r="H1031" s="104"/>
      <c r="I1031" s="104"/>
      <c r="J1031" s="105"/>
    </row>
    <row r="1032" spans="1:10">
      <c r="A1032" s="71"/>
      <c r="B1032" s="71"/>
      <c r="C1032" s="101"/>
      <c r="D1032" s="7" t="s">
        <v>3230</v>
      </c>
      <c r="E1032" s="56">
        <v>796</v>
      </c>
      <c r="F1032" s="56" t="s">
        <v>0</v>
      </c>
      <c r="G1032" s="103">
        <v>790.28</v>
      </c>
      <c r="H1032" s="104"/>
      <c r="I1032" s="104"/>
      <c r="J1032" s="105"/>
    </row>
    <row r="1033" spans="1:10">
      <c r="A1033" s="71"/>
      <c r="B1033" s="71"/>
      <c r="C1033" s="101"/>
      <c r="D1033" s="7" t="s">
        <v>3231</v>
      </c>
      <c r="E1033" s="56">
        <v>796</v>
      </c>
      <c r="F1033" s="56" t="s">
        <v>0</v>
      </c>
      <c r="G1033" s="103">
        <v>790.28</v>
      </c>
      <c r="H1033" s="104"/>
      <c r="I1033" s="104"/>
      <c r="J1033" s="105"/>
    </row>
    <row r="1034" spans="1:10" ht="38.25">
      <c r="A1034" s="45">
        <v>346</v>
      </c>
      <c r="B1034" s="45" t="s">
        <v>602</v>
      </c>
      <c r="C1034" s="38" t="s">
        <v>604</v>
      </c>
      <c r="D1034" s="7" t="s">
        <v>603</v>
      </c>
      <c r="E1034" s="56">
        <v>796</v>
      </c>
      <c r="F1034" s="56" t="s">
        <v>0</v>
      </c>
      <c r="G1034" s="103">
        <v>105.25</v>
      </c>
      <c r="H1034" s="104"/>
      <c r="I1034" s="104"/>
      <c r="J1034" s="105"/>
    </row>
    <row r="1035" spans="1:10" ht="38.25">
      <c r="A1035" s="45">
        <v>347</v>
      </c>
      <c r="B1035" s="45" t="s">
        <v>602</v>
      </c>
      <c r="C1035" s="38" t="s">
        <v>601</v>
      </c>
      <c r="D1035" s="7" t="s">
        <v>600</v>
      </c>
      <c r="E1035" s="56">
        <v>796</v>
      </c>
      <c r="F1035" s="56" t="s">
        <v>0</v>
      </c>
      <c r="G1035" s="103">
        <v>73.02</v>
      </c>
      <c r="H1035" s="104"/>
      <c r="I1035" s="104"/>
      <c r="J1035" s="105"/>
    </row>
    <row r="1036" spans="1:10" ht="17.25" customHeight="1">
      <c r="A1036" s="71">
        <v>348</v>
      </c>
      <c r="B1036" s="71" t="s">
        <v>594</v>
      </c>
      <c r="C1036" s="101" t="s">
        <v>599</v>
      </c>
      <c r="D1036" s="7" t="s">
        <v>598</v>
      </c>
      <c r="E1036" s="56">
        <v>778</v>
      </c>
      <c r="F1036" s="56" t="s">
        <v>87</v>
      </c>
      <c r="G1036" s="103">
        <v>232.46</v>
      </c>
      <c r="H1036" s="104"/>
      <c r="I1036" s="104"/>
      <c r="J1036" s="105"/>
    </row>
    <row r="1037" spans="1:10" ht="17.25" customHeight="1">
      <c r="A1037" s="71"/>
      <c r="B1037" s="71"/>
      <c r="C1037" s="101"/>
      <c r="D1037" s="7" t="s">
        <v>597</v>
      </c>
      <c r="E1037" s="56">
        <v>778</v>
      </c>
      <c r="F1037" s="56" t="s">
        <v>87</v>
      </c>
      <c r="G1037" s="103">
        <v>324.14999999999998</v>
      </c>
      <c r="H1037" s="104"/>
      <c r="I1037" s="104"/>
      <c r="J1037" s="105"/>
    </row>
    <row r="1038" spans="1:10" ht="17.25" customHeight="1">
      <c r="A1038" s="71"/>
      <c r="B1038" s="71"/>
      <c r="C1038" s="101"/>
      <c r="D1038" s="7" t="s">
        <v>596</v>
      </c>
      <c r="E1038" s="56">
        <v>778</v>
      </c>
      <c r="F1038" s="56" t="s">
        <v>87</v>
      </c>
      <c r="G1038" s="103">
        <v>171.27</v>
      </c>
      <c r="H1038" s="104"/>
      <c r="I1038" s="104"/>
      <c r="J1038" s="105"/>
    </row>
    <row r="1039" spans="1:10" ht="17.25" customHeight="1">
      <c r="A1039" s="71"/>
      <c r="B1039" s="71"/>
      <c r="C1039" s="101"/>
      <c r="D1039" s="7" t="s">
        <v>595</v>
      </c>
      <c r="E1039" s="56">
        <v>778</v>
      </c>
      <c r="F1039" s="56" t="s">
        <v>87</v>
      </c>
      <c r="G1039" s="103">
        <v>491.33</v>
      </c>
      <c r="H1039" s="104"/>
      <c r="I1039" s="104"/>
      <c r="J1039" s="105"/>
    </row>
    <row r="1040" spans="1:10" ht="17.25" customHeight="1">
      <c r="A1040" s="71"/>
      <c r="B1040" s="71"/>
      <c r="C1040" s="101"/>
      <c r="D1040" s="7" t="s">
        <v>3038</v>
      </c>
      <c r="E1040" s="56">
        <v>778</v>
      </c>
      <c r="F1040" s="56" t="s">
        <v>87</v>
      </c>
      <c r="G1040" s="103">
        <v>248.19</v>
      </c>
      <c r="H1040" s="104"/>
      <c r="I1040" s="104"/>
      <c r="J1040" s="105"/>
    </row>
    <row r="1041" spans="1:10" ht="17.25" customHeight="1">
      <c r="A1041" s="71"/>
      <c r="B1041" s="71"/>
      <c r="C1041" s="101"/>
      <c r="D1041" s="7" t="s">
        <v>3039</v>
      </c>
      <c r="E1041" s="56">
        <v>778</v>
      </c>
      <c r="F1041" s="56" t="s">
        <v>87</v>
      </c>
      <c r="G1041" s="103">
        <v>554.28</v>
      </c>
      <c r="H1041" s="104"/>
      <c r="I1041" s="104"/>
      <c r="J1041" s="105"/>
    </row>
    <row r="1042" spans="1:10" ht="102">
      <c r="A1042" s="45">
        <v>349</v>
      </c>
      <c r="B1042" s="45" t="s">
        <v>594</v>
      </c>
      <c r="C1042" s="38" t="s">
        <v>593</v>
      </c>
      <c r="D1042" s="7" t="s">
        <v>592</v>
      </c>
      <c r="E1042" s="56">
        <v>778</v>
      </c>
      <c r="F1042" s="56" t="s">
        <v>87</v>
      </c>
      <c r="G1042" s="103">
        <v>453.51</v>
      </c>
      <c r="H1042" s="104"/>
      <c r="I1042" s="104"/>
      <c r="J1042" s="105"/>
    </row>
    <row r="1043" spans="1:10" ht="51">
      <c r="A1043" s="45">
        <v>350</v>
      </c>
      <c r="B1043" s="45" t="s">
        <v>584</v>
      </c>
      <c r="C1043" s="38" t="s">
        <v>591</v>
      </c>
      <c r="D1043" s="7" t="s">
        <v>590</v>
      </c>
      <c r="E1043" s="56">
        <v>796</v>
      </c>
      <c r="F1043" s="56" t="s">
        <v>0</v>
      </c>
      <c r="G1043" s="103">
        <v>70.67</v>
      </c>
      <c r="H1043" s="104"/>
      <c r="I1043" s="104"/>
      <c r="J1043" s="105"/>
    </row>
    <row r="1044" spans="1:10" ht="51">
      <c r="A1044" s="45">
        <v>351</v>
      </c>
      <c r="B1044" s="45" t="s">
        <v>584</v>
      </c>
      <c r="C1044" s="38" t="s">
        <v>589</v>
      </c>
      <c r="D1044" s="7" t="s">
        <v>588</v>
      </c>
      <c r="E1044" s="56">
        <v>796</v>
      </c>
      <c r="F1044" s="56" t="s">
        <v>0</v>
      </c>
      <c r="G1044" s="103">
        <v>90.82</v>
      </c>
      <c r="H1044" s="104"/>
      <c r="I1044" s="104"/>
      <c r="J1044" s="105"/>
    </row>
    <row r="1045" spans="1:10" ht="25.5" customHeight="1">
      <c r="A1045" s="71">
        <v>352</v>
      </c>
      <c r="B1045" s="71" t="s">
        <v>584</v>
      </c>
      <c r="C1045" s="101" t="s">
        <v>587</v>
      </c>
      <c r="D1045" s="7" t="s">
        <v>586</v>
      </c>
      <c r="E1045" s="56">
        <v>796</v>
      </c>
      <c r="F1045" s="56" t="s">
        <v>0</v>
      </c>
      <c r="G1045" s="103">
        <v>139.94</v>
      </c>
      <c r="H1045" s="104"/>
      <c r="I1045" s="104"/>
      <c r="J1045" s="105"/>
    </row>
    <row r="1046" spans="1:10" ht="25.5" customHeight="1">
      <c r="A1046" s="71"/>
      <c r="B1046" s="71"/>
      <c r="C1046" s="101"/>
      <c r="D1046" s="7" t="s">
        <v>585</v>
      </c>
      <c r="E1046" s="56">
        <v>796</v>
      </c>
      <c r="F1046" s="56" t="s">
        <v>0</v>
      </c>
      <c r="G1046" s="103">
        <v>111.8</v>
      </c>
      <c r="H1046" s="104"/>
      <c r="I1046" s="104"/>
      <c r="J1046" s="105"/>
    </row>
    <row r="1047" spans="1:10" ht="23.25" customHeight="1">
      <c r="A1047" s="71">
        <v>353</v>
      </c>
      <c r="B1047" s="71" t="s">
        <v>584</v>
      </c>
      <c r="C1047" s="101" t="s">
        <v>583</v>
      </c>
      <c r="D1047" s="7" t="s">
        <v>582</v>
      </c>
      <c r="E1047" s="56">
        <v>796</v>
      </c>
      <c r="F1047" s="56" t="s">
        <v>0</v>
      </c>
      <c r="G1047" s="103">
        <v>293.33</v>
      </c>
      <c r="H1047" s="104"/>
      <c r="I1047" s="104"/>
      <c r="J1047" s="105"/>
    </row>
    <row r="1048" spans="1:10" ht="23.25" customHeight="1">
      <c r="A1048" s="71"/>
      <c r="B1048" s="71"/>
      <c r="C1048" s="101"/>
      <c r="D1048" s="7" t="s">
        <v>581</v>
      </c>
      <c r="E1048" s="56">
        <v>796</v>
      </c>
      <c r="F1048" s="56" t="s">
        <v>0</v>
      </c>
      <c r="G1048" s="103">
        <v>279.04000000000002</v>
      </c>
      <c r="H1048" s="104"/>
      <c r="I1048" s="104"/>
      <c r="J1048" s="105"/>
    </row>
    <row r="1049" spans="1:10" ht="27.75" customHeight="1">
      <c r="A1049" s="45">
        <v>354</v>
      </c>
      <c r="B1049" s="45" t="s">
        <v>580</v>
      </c>
      <c r="C1049" s="38" t="s">
        <v>579</v>
      </c>
      <c r="D1049" s="7" t="s">
        <v>578</v>
      </c>
      <c r="E1049" s="56">
        <v>616</v>
      </c>
      <c r="F1049" s="56" t="s">
        <v>557</v>
      </c>
      <c r="G1049" s="103">
        <v>256.64</v>
      </c>
      <c r="H1049" s="104"/>
      <c r="I1049" s="104"/>
      <c r="J1049" s="105"/>
    </row>
    <row r="1050" spans="1:10" ht="51">
      <c r="A1050" s="45">
        <v>355</v>
      </c>
      <c r="B1050" s="45" t="s">
        <v>577</v>
      </c>
      <c r="C1050" s="38" t="s">
        <v>576</v>
      </c>
      <c r="D1050" s="7" t="s">
        <v>575</v>
      </c>
      <c r="E1050" s="56">
        <v>796</v>
      </c>
      <c r="F1050" s="56" t="s">
        <v>0</v>
      </c>
      <c r="G1050" s="103">
        <v>29.1</v>
      </c>
      <c r="H1050" s="104"/>
      <c r="I1050" s="104"/>
      <c r="J1050" s="105"/>
    </row>
    <row r="1051" spans="1:10" ht="40.5" customHeight="1">
      <c r="A1051" s="71">
        <v>356</v>
      </c>
      <c r="B1051" s="71" t="s">
        <v>566</v>
      </c>
      <c r="C1051" s="101" t="s">
        <v>574</v>
      </c>
      <c r="D1051" s="7" t="s">
        <v>573</v>
      </c>
      <c r="E1051" s="56">
        <v>166</v>
      </c>
      <c r="F1051" s="56" t="s">
        <v>571</v>
      </c>
      <c r="G1051" s="103">
        <v>1368.43</v>
      </c>
      <c r="H1051" s="104"/>
      <c r="I1051" s="104"/>
      <c r="J1051" s="105"/>
    </row>
    <row r="1052" spans="1:10" ht="40.5" customHeight="1">
      <c r="A1052" s="71"/>
      <c r="B1052" s="71"/>
      <c r="C1052" s="101"/>
      <c r="D1052" s="7" t="s">
        <v>572</v>
      </c>
      <c r="E1052" s="56">
        <v>166</v>
      </c>
      <c r="F1052" s="56" t="s">
        <v>571</v>
      </c>
      <c r="G1052" s="103">
        <v>969.05</v>
      </c>
      <c r="H1052" s="104"/>
      <c r="I1052" s="104"/>
      <c r="J1052" s="105"/>
    </row>
    <row r="1053" spans="1:10" ht="23.25" customHeight="1">
      <c r="A1053" s="71">
        <v>357</v>
      </c>
      <c r="B1053" s="71" t="s">
        <v>566</v>
      </c>
      <c r="C1053" s="101" t="s">
        <v>570</v>
      </c>
      <c r="D1053" s="7" t="s">
        <v>569</v>
      </c>
      <c r="E1053" s="56">
        <v>796</v>
      </c>
      <c r="F1053" s="56" t="s">
        <v>0</v>
      </c>
      <c r="G1053" s="103">
        <v>1151.95</v>
      </c>
      <c r="H1053" s="104"/>
      <c r="I1053" s="104"/>
      <c r="J1053" s="105"/>
    </row>
    <row r="1054" spans="1:10" ht="23.25" customHeight="1">
      <c r="A1054" s="71"/>
      <c r="B1054" s="71"/>
      <c r="C1054" s="101"/>
      <c r="D1054" s="7" t="s">
        <v>568</v>
      </c>
      <c r="E1054" s="56">
        <v>796</v>
      </c>
      <c r="F1054" s="56" t="s">
        <v>0</v>
      </c>
      <c r="G1054" s="103">
        <v>2783.33</v>
      </c>
      <c r="H1054" s="104"/>
      <c r="I1054" s="104"/>
      <c r="J1054" s="105"/>
    </row>
    <row r="1055" spans="1:10" ht="23.25" customHeight="1">
      <c r="A1055" s="71"/>
      <c r="B1055" s="71"/>
      <c r="C1055" s="101"/>
      <c r="D1055" s="7" t="s">
        <v>567</v>
      </c>
      <c r="E1055" s="56">
        <v>796</v>
      </c>
      <c r="F1055" s="56" t="s">
        <v>0</v>
      </c>
      <c r="G1055" s="103">
        <v>933.33</v>
      </c>
      <c r="H1055" s="104"/>
      <c r="I1055" s="104"/>
      <c r="J1055" s="105"/>
    </row>
    <row r="1056" spans="1:10" ht="23.25" customHeight="1">
      <c r="A1056" s="71">
        <v>358</v>
      </c>
      <c r="B1056" s="71" t="s">
        <v>566</v>
      </c>
      <c r="C1056" s="101" t="s">
        <v>565</v>
      </c>
      <c r="D1056" s="7" t="s">
        <v>564</v>
      </c>
      <c r="E1056" s="56">
        <v>796</v>
      </c>
      <c r="F1056" s="56" t="s">
        <v>0</v>
      </c>
      <c r="G1056" s="103">
        <v>41.07</v>
      </c>
      <c r="H1056" s="104"/>
      <c r="I1056" s="104"/>
      <c r="J1056" s="105"/>
    </row>
    <row r="1057" spans="1:10" ht="23.25" customHeight="1">
      <c r="A1057" s="71"/>
      <c r="B1057" s="71"/>
      <c r="C1057" s="101"/>
      <c r="D1057" s="7" t="s">
        <v>563</v>
      </c>
      <c r="E1057" s="56">
        <v>796</v>
      </c>
      <c r="F1057" s="56" t="s">
        <v>0</v>
      </c>
      <c r="G1057" s="103">
        <v>35.83</v>
      </c>
      <c r="H1057" s="104"/>
      <c r="I1057" s="104"/>
      <c r="J1057" s="105"/>
    </row>
    <row r="1058" spans="1:10" ht="23.25" customHeight="1">
      <c r="A1058" s="71"/>
      <c r="B1058" s="71"/>
      <c r="C1058" s="101"/>
      <c r="D1058" s="7" t="s">
        <v>562</v>
      </c>
      <c r="E1058" s="56">
        <v>796</v>
      </c>
      <c r="F1058" s="56" t="s">
        <v>0</v>
      </c>
      <c r="G1058" s="103">
        <v>99.4</v>
      </c>
      <c r="H1058" s="104"/>
      <c r="I1058" s="104"/>
      <c r="J1058" s="105"/>
    </row>
    <row r="1059" spans="1:10" ht="23.25" customHeight="1">
      <c r="A1059" s="71"/>
      <c r="B1059" s="71"/>
      <c r="C1059" s="101"/>
      <c r="D1059" s="7" t="s">
        <v>561</v>
      </c>
      <c r="E1059" s="56">
        <v>796</v>
      </c>
      <c r="F1059" s="56" t="s">
        <v>0</v>
      </c>
      <c r="G1059" s="103">
        <v>122.71</v>
      </c>
      <c r="H1059" s="104"/>
      <c r="I1059" s="104"/>
      <c r="J1059" s="105"/>
    </row>
    <row r="1060" spans="1:10" ht="51">
      <c r="A1060" s="45">
        <v>359</v>
      </c>
      <c r="B1060" s="45" t="s">
        <v>560</v>
      </c>
      <c r="C1060" s="38" t="s">
        <v>559</v>
      </c>
      <c r="D1060" s="7" t="s">
        <v>558</v>
      </c>
      <c r="E1060" s="56">
        <v>616</v>
      </c>
      <c r="F1060" s="56" t="s">
        <v>557</v>
      </c>
      <c r="G1060" s="103">
        <v>332.14</v>
      </c>
      <c r="H1060" s="104"/>
      <c r="I1060" s="104"/>
      <c r="J1060" s="105"/>
    </row>
    <row r="1061" spans="1:10" ht="22.5" customHeight="1">
      <c r="A1061" s="71">
        <v>360</v>
      </c>
      <c r="B1061" s="71" t="s">
        <v>553</v>
      </c>
      <c r="C1061" s="101" t="s">
        <v>556</v>
      </c>
      <c r="D1061" s="7" t="s">
        <v>555</v>
      </c>
      <c r="E1061" s="56">
        <v>736</v>
      </c>
      <c r="F1061" s="56" t="s">
        <v>202</v>
      </c>
      <c r="G1061" s="103">
        <v>524.41</v>
      </c>
      <c r="H1061" s="104"/>
      <c r="I1061" s="104"/>
      <c r="J1061" s="105"/>
    </row>
    <row r="1062" spans="1:10" ht="22.5" customHeight="1">
      <c r="A1062" s="71"/>
      <c r="B1062" s="71"/>
      <c r="C1062" s="101"/>
      <c r="D1062" s="7" t="s">
        <v>554</v>
      </c>
      <c r="E1062" s="56">
        <v>736</v>
      </c>
      <c r="F1062" s="56" t="s">
        <v>202</v>
      </c>
      <c r="G1062" s="103">
        <v>441.75</v>
      </c>
      <c r="H1062" s="104"/>
      <c r="I1062" s="104"/>
      <c r="J1062" s="105"/>
    </row>
    <row r="1063" spans="1:10">
      <c r="A1063" s="71">
        <v>361</v>
      </c>
      <c r="B1063" s="71" t="s">
        <v>553</v>
      </c>
      <c r="C1063" s="101" t="s">
        <v>552</v>
      </c>
      <c r="D1063" s="45" t="s">
        <v>3183</v>
      </c>
      <c r="E1063" s="56">
        <v>778</v>
      </c>
      <c r="F1063" s="56" t="s">
        <v>87</v>
      </c>
      <c r="G1063" s="103">
        <v>1515.67</v>
      </c>
      <c r="H1063" s="104"/>
      <c r="I1063" s="104"/>
      <c r="J1063" s="105"/>
    </row>
    <row r="1064" spans="1:10">
      <c r="A1064" s="71"/>
      <c r="B1064" s="71"/>
      <c r="C1064" s="101"/>
      <c r="D1064" s="45" t="s">
        <v>3184</v>
      </c>
      <c r="E1064" s="56">
        <v>778</v>
      </c>
      <c r="F1064" s="56" t="s">
        <v>87</v>
      </c>
      <c r="G1064" s="103">
        <v>4114.51</v>
      </c>
      <c r="H1064" s="104"/>
      <c r="I1064" s="104"/>
      <c r="J1064" s="105"/>
    </row>
    <row r="1065" spans="1:10">
      <c r="A1065" s="71"/>
      <c r="B1065" s="71"/>
      <c r="C1065" s="101"/>
      <c r="D1065" s="45" t="s">
        <v>3185</v>
      </c>
      <c r="E1065" s="56">
        <v>778</v>
      </c>
      <c r="F1065" s="56" t="s">
        <v>87</v>
      </c>
      <c r="G1065" s="103">
        <v>572.74</v>
      </c>
      <c r="H1065" s="104"/>
      <c r="I1065" s="104"/>
      <c r="J1065" s="105"/>
    </row>
    <row r="1066" spans="1:10">
      <c r="A1066" s="71"/>
      <c r="B1066" s="71"/>
      <c r="C1066" s="101"/>
      <c r="D1066" s="45" t="s">
        <v>3186</v>
      </c>
      <c r="E1066" s="56">
        <v>778</v>
      </c>
      <c r="F1066" s="56" t="s">
        <v>87</v>
      </c>
      <c r="G1066" s="103">
        <v>2075.5500000000002</v>
      </c>
      <c r="H1066" s="104"/>
      <c r="I1066" s="104"/>
      <c r="J1066" s="105"/>
    </row>
    <row r="1067" spans="1:10">
      <c r="A1067" s="71"/>
      <c r="B1067" s="71"/>
      <c r="C1067" s="101"/>
      <c r="D1067" s="45" t="s">
        <v>3187</v>
      </c>
      <c r="E1067" s="56">
        <v>778</v>
      </c>
      <c r="F1067" s="56" t="s">
        <v>87</v>
      </c>
      <c r="G1067" s="103">
        <v>2968.83</v>
      </c>
      <c r="H1067" s="104"/>
      <c r="I1067" s="104"/>
      <c r="J1067" s="105"/>
    </row>
    <row r="1068" spans="1:10">
      <c r="A1068" s="71"/>
      <c r="B1068" s="71"/>
      <c r="C1068" s="101"/>
      <c r="D1068" s="45" t="s">
        <v>3188</v>
      </c>
      <c r="E1068" s="56">
        <v>778</v>
      </c>
      <c r="F1068" s="56" t="s">
        <v>87</v>
      </c>
      <c r="G1068" s="103">
        <v>1070.49</v>
      </c>
      <c r="H1068" s="104"/>
      <c r="I1068" s="104"/>
      <c r="J1068" s="105"/>
    </row>
    <row r="1069" spans="1:10">
      <c r="A1069" s="71"/>
      <c r="B1069" s="71"/>
      <c r="C1069" s="101"/>
      <c r="D1069" s="45" t="s">
        <v>3189</v>
      </c>
      <c r="E1069" s="56">
        <v>778</v>
      </c>
      <c r="F1069" s="56" t="s">
        <v>87</v>
      </c>
      <c r="G1069" s="103">
        <v>1881.22</v>
      </c>
      <c r="H1069" s="104"/>
      <c r="I1069" s="104"/>
      <c r="J1069" s="105"/>
    </row>
    <row r="1070" spans="1:10">
      <c r="A1070" s="71"/>
      <c r="B1070" s="71"/>
      <c r="C1070" s="101"/>
      <c r="D1070" s="45" t="s">
        <v>3232</v>
      </c>
      <c r="E1070" s="56">
        <v>778</v>
      </c>
      <c r="F1070" s="56" t="s">
        <v>87</v>
      </c>
      <c r="G1070" s="103">
        <v>2410.25</v>
      </c>
      <c r="H1070" s="104"/>
      <c r="I1070" s="104"/>
      <c r="J1070" s="105"/>
    </row>
    <row r="1071" spans="1:10">
      <c r="A1071" s="71"/>
      <c r="B1071" s="71"/>
      <c r="C1071" s="101"/>
      <c r="D1071" s="45" t="s">
        <v>3357</v>
      </c>
      <c r="E1071" s="56">
        <v>736</v>
      </c>
      <c r="F1071" s="56" t="s">
        <v>202</v>
      </c>
      <c r="G1071" s="103">
        <v>3294</v>
      </c>
      <c r="H1071" s="104"/>
      <c r="I1071" s="104"/>
      <c r="J1071" s="105"/>
    </row>
    <row r="1072" spans="1:10">
      <c r="A1072" s="71"/>
      <c r="B1072" s="71"/>
      <c r="C1072" s="101"/>
      <c r="D1072" s="45" t="s">
        <v>3508</v>
      </c>
      <c r="E1072" s="56">
        <v>778</v>
      </c>
      <c r="F1072" s="56" t="s">
        <v>87</v>
      </c>
      <c r="G1072" s="103">
        <v>443.03</v>
      </c>
      <c r="H1072" s="104"/>
      <c r="I1072" s="104"/>
      <c r="J1072" s="105"/>
    </row>
    <row r="1073" spans="1:10">
      <c r="A1073" s="71"/>
      <c r="B1073" s="71"/>
      <c r="C1073" s="101"/>
      <c r="D1073" s="45" t="s">
        <v>3509</v>
      </c>
      <c r="E1073" s="56">
        <v>778</v>
      </c>
      <c r="F1073" s="56" t="s">
        <v>87</v>
      </c>
      <c r="G1073" s="103">
        <v>215.47</v>
      </c>
      <c r="H1073" s="104"/>
      <c r="I1073" s="104"/>
      <c r="J1073" s="105"/>
    </row>
    <row r="1074" spans="1:10" ht="26.25" customHeight="1">
      <c r="A1074" s="71">
        <v>362</v>
      </c>
      <c r="B1074" s="71" t="s">
        <v>1008</v>
      </c>
      <c r="C1074" s="101" t="s">
        <v>2881</v>
      </c>
      <c r="D1074" s="6" t="s">
        <v>2882</v>
      </c>
      <c r="E1074" s="56">
        <v>796</v>
      </c>
      <c r="F1074" s="56" t="s">
        <v>0</v>
      </c>
      <c r="G1074" s="103">
        <v>35.299999999999997</v>
      </c>
      <c r="H1074" s="104"/>
      <c r="I1074" s="104"/>
      <c r="J1074" s="105"/>
    </row>
    <row r="1075" spans="1:10" ht="26.25" customHeight="1">
      <c r="A1075" s="71"/>
      <c r="B1075" s="71"/>
      <c r="C1075" s="101"/>
      <c r="D1075" s="7" t="s">
        <v>2883</v>
      </c>
      <c r="E1075" s="56">
        <v>796</v>
      </c>
      <c r="F1075" s="56" t="s">
        <v>0</v>
      </c>
      <c r="G1075" s="103">
        <v>21.08</v>
      </c>
      <c r="H1075" s="104"/>
      <c r="I1075" s="104"/>
      <c r="J1075" s="105"/>
    </row>
    <row r="1076" spans="1:10">
      <c r="A1076" s="71">
        <v>363</v>
      </c>
      <c r="B1076" s="71" t="s">
        <v>529</v>
      </c>
      <c r="C1076" s="101" t="s">
        <v>550</v>
      </c>
      <c r="D1076" s="7" t="s">
        <v>549</v>
      </c>
      <c r="E1076" s="56">
        <v>796</v>
      </c>
      <c r="F1076" s="56" t="s">
        <v>0</v>
      </c>
      <c r="G1076" s="103">
        <v>336.31</v>
      </c>
      <c r="H1076" s="104"/>
      <c r="I1076" s="104"/>
      <c r="J1076" s="105"/>
    </row>
    <row r="1077" spans="1:10">
      <c r="A1077" s="71"/>
      <c r="B1077" s="71"/>
      <c r="C1077" s="101"/>
      <c r="D1077" s="7" t="s">
        <v>548</v>
      </c>
      <c r="E1077" s="56">
        <v>796</v>
      </c>
      <c r="F1077" s="56" t="s">
        <v>0</v>
      </c>
      <c r="G1077" s="103">
        <v>21.47</v>
      </c>
      <c r="H1077" s="104"/>
      <c r="I1077" s="104"/>
      <c r="J1077" s="105"/>
    </row>
    <row r="1078" spans="1:10">
      <c r="A1078" s="71"/>
      <c r="B1078" s="71"/>
      <c r="C1078" s="101"/>
      <c r="D1078" s="7" t="s">
        <v>547</v>
      </c>
      <c r="E1078" s="56">
        <v>796</v>
      </c>
      <c r="F1078" s="56" t="s">
        <v>0</v>
      </c>
      <c r="G1078" s="103">
        <v>281.92</v>
      </c>
      <c r="H1078" s="104"/>
      <c r="I1078" s="104"/>
      <c r="J1078" s="105"/>
    </row>
    <row r="1079" spans="1:10">
      <c r="A1079" s="71"/>
      <c r="B1079" s="71"/>
      <c r="C1079" s="101"/>
      <c r="D1079" s="7" t="s">
        <v>546</v>
      </c>
      <c r="E1079" s="56">
        <v>796</v>
      </c>
      <c r="F1079" s="56" t="s">
        <v>0</v>
      </c>
      <c r="G1079" s="103">
        <v>39.78</v>
      </c>
      <c r="H1079" s="104"/>
      <c r="I1079" s="104"/>
      <c r="J1079" s="105"/>
    </row>
    <row r="1080" spans="1:10">
      <c r="A1080" s="71"/>
      <c r="B1080" s="71"/>
      <c r="C1080" s="101"/>
      <c r="D1080" s="7" t="s">
        <v>545</v>
      </c>
      <c r="E1080" s="56">
        <v>796</v>
      </c>
      <c r="F1080" s="56" t="s">
        <v>0</v>
      </c>
      <c r="G1080" s="103">
        <v>123.61</v>
      </c>
      <c r="H1080" s="104"/>
      <c r="I1080" s="104"/>
      <c r="J1080" s="105"/>
    </row>
    <row r="1081" spans="1:10">
      <c r="A1081" s="71"/>
      <c r="B1081" s="71"/>
      <c r="C1081" s="101"/>
      <c r="D1081" s="7" t="s">
        <v>542</v>
      </c>
      <c r="E1081" s="56">
        <v>796</v>
      </c>
      <c r="F1081" s="56" t="s">
        <v>0</v>
      </c>
      <c r="G1081" s="103">
        <v>222.86</v>
      </c>
      <c r="H1081" s="104"/>
      <c r="I1081" s="104"/>
      <c r="J1081" s="105"/>
    </row>
    <row r="1082" spans="1:10">
      <c r="A1082" s="71"/>
      <c r="B1082" s="71"/>
      <c r="C1082" s="101"/>
      <c r="D1082" s="7" t="s">
        <v>540</v>
      </c>
      <c r="E1082" s="56">
        <v>796</v>
      </c>
      <c r="F1082" s="56" t="s">
        <v>0</v>
      </c>
      <c r="G1082" s="103">
        <v>257.31</v>
      </c>
      <c r="H1082" s="104"/>
      <c r="I1082" s="104"/>
      <c r="J1082" s="105"/>
    </row>
    <row r="1083" spans="1:10">
      <c r="A1083" s="71"/>
      <c r="B1083" s="71"/>
      <c r="C1083" s="101"/>
      <c r="D1083" s="7" t="s">
        <v>537</v>
      </c>
      <c r="E1083" s="56">
        <v>796</v>
      </c>
      <c r="F1083" s="56" t="s">
        <v>0</v>
      </c>
      <c r="G1083" s="103">
        <v>139</v>
      </c>
      <c r="H1083" s="104"/>
      <c r="I1083" s="104"/>
      <c r="J1083" s="105"/>
    </row>
    <row r="1084" spans="1:10">
      <c r="A1084" s="71">
        <v>364</v>
      </c>
      <c r="B1084" s="71" t="s">
        <v>529</v>
      </c>
      <c r="C1084" s="101" t="s">
        <v>544</v>
      </c>
      <c r="D1084" s="7" t="s">
        <v>543</v>
      </c>
      <c r="E1084" s="56">
        <v>736</v>
      </c>
      <c r="F1084" s="56" t="s">
        <v>202</v>
      </c>
      <c r="G1084" s="103">
        <v>495.33</v>
      </c>
      <c r="H1084" s="104"/>
      <c r="I1084" s="104"/>
      <c r="J1084" s="105"/>
    </row>
    <row r="1085" spans="1:10">
      <c r="A1085" s="71"/>
      <c r="B1085" s="71"/>
      <c r="C1085" s="101"/>
      <c r="D1085" s="7" t="s">
        <v>541</v>
      </c>
      <c r="E1085" s="56">
        <v>736</v>
      </c>
      <c r="F1085" s="56" t="s">
        <v>202</v>
      </c>
      <c r="G1085" s="103">
        <v>289.56</v>
      </c>
      <c r="H1085" s="104"/>
      <c r="I1085" s="104"/>
      <c r="J1085" s="105"/>
    </row>
    <row r="1086" spans="1:10">
      <c r="A1086" s="71"/>
      <c r="B1086" s="71"/>
      <c r="C1086" s="101"/>
      <c r="D1086" s="7" t="s">
        <v>539</v>
      </c>
      <c r="E1086" s="56">
        <v>736</v>
      </c>
      <c r="F1086" s="56" t="s">
        <v>202</v>
      </c>
      <c r="G1086" s="103">
        <v>256.08</v>
      </c>
      <c r="H1086" s="104"/>
      <c r="I1086" s="104"/>
      <c r="J1086" s="105"/>
    </row>
    <row r="1087" spans="1:10">
      <c r="A1087" s="71"/>
      <c r="B1087" s="71"/>
      <c r="C1087" s="101"/>
      <c r="D1087" s="7" t="s">
        <v>538</v>
      </c>
      <c r="E1087" s="56">
        <v>736</v>
      </c>
      <c r="F1087" s="56" t="s">
        <v>202</v>
      </c>
      <c r="G1087" s="103">
        <v>944</v>
      </c>
      <c r="H1087" s="104"/>
      <c r="I1087" s="104"/>
      <c r="J1087" s="105"/>
    </row>
    <row r="1088" spans="1:10">
      <c r="A1088" s="71"/>
      <c r="B1088" s="71"/>
      <c r="C1088" s="101"/>
      <c r="D1088" s="7" t="s">
        <v>536</v>
      </c>
      <c r="E1088" s="56">
        <v>736</v>
      </c>
      <c r="F1088" s="56" t="s">
        <v>202</v>
      </c>
      <c r="G1088" s="103">
        <v>774.33</v>
      </c>
      <c r="H1088" s="104"/>
      <c r="I1088" s="104"/>
      <c r="J1088" s="105"/>
    </row>
    <row r="1089" spans="1:10">
      <c r="A1089" s="71"/>
      <c r="B1089" s="71"/>
      <c r="C1089" s="101"/>
      <c r="D1089" s="7" t="s">
        <v>535</v>
      </c>
      <c r="E1089" s="56">
        <v>736</v>
      </c>
      <c r="F1089" s="56" t="s">
        <v>202</v>
      </c>
      <c r="G1089" s="103">
        <v>1449.33</v>
      </c>
      <c r="H1089" s="104"/>
      <c r="I1089" s="104"/>
      <c r="J1089" s="105"/>
    </row>
    <row r="1090" spans="1:10">
      <c r="A1090" s="71"/>
      <c r="B1090" s="71"/>
      <c r="C1090" s="101"/>
      <c r="D1090" s="7" t="s">
        <v>3233</v>
      </c>
      <c r="E1090" s="56">
        <v>736</v>
      </c>
      <c r="F1090" s="56" t="s">
        <v>202</v>
      </c>
      <c r="G1090" s="103">
        <v>1434.33</v>
      </c>
      <c r="H1090" s="104"/>
      <c r="I1090" s="104"/>
      <c r="J1090" s="105"/>
    </row>
    <row r="1091" spans="1:10">
      <c r="A1091" s="71"/>
      <c r="B1091" s="71"/>
      <c r="C1091" s="101"/>
      <c r="D1091" s="7" t="s">
        <v>3358</v>
      </c>
      <c r="E1091" s="56">
        <v>736</v>
      </c>
      <c r="F1091" s="56" t="s">
        <v>202</v>
      </c>
      <c r="G1091" s="103">
        <v>1103.33</v>
      </c>
      <c r="H1091" s="104"/>
      <c r="I1091" s="104"/>
      <c r="J1091" s="105"/>
    </row>
    <row r="1092" spans="1:10">
      <c r="A1092" s="71"/>
      <c r="B1092" s="71"/>
      <c r="C1092" s="101"/>
      <c r="D1092" s="7" t="s">
        <v>3359</v>
      </c>
      <c r="E1092" s="56">
        <v>736</v>
      </c>
      <c r="F1092" s="56" t="s">
        <v>202</v>
      </c>
      <c r="G1092" s="103">
        <v>440.94</v>
      </c>
      <c r="H1092" s="104"/>
      <c r="I1092" s="104"/>
      <c r="J1092" s="105"/>
    </row>
    <row r="1093" spans="1:10" ht="30" customHeight="1">
      <c r="A1093" s="67">
        <v>365</v>
      </c>
      <c r="B1093" s="67" t="s">
        <v>529</v>
      </c>
      <c r="C1093" s="77" t="s">
        <v>534</v>
      </c>
      <c r="D1093" s="7" t="s">
        <v>533</v>
      </c>
      <c r="E1093" s="56">
        <v>778</v>
      </c>
      <c r="F1093" s="56" t="s">
        <v>87</v>
      </c>
      <c r="G1093" s="103">
        <v>560.66999999999996</v>
      </c>
      <c r="H1093" s="104"/>
      <c r="I1093" s="104"/>
      <c r="J1093" s="105"/>
    </row>
    <row r="1094" spans="1:10" ht="30" customHeight="1">
      <c r="A1094" s="68"/>
      <c r="B1094" s="68"/>
      <c r="C1094" s="78"/>
      <c r="D1094" s="7" t="s">
        <v>532</v>
      </c>
      <c r="E1094" s="56">
        <v>736</v>
      </c>
      <c r="F1094" s="56" t="s">
        <v>202</v>
      </c>
      <c r="G1094" s="103">
        <v>1208.8499999999999</v>
      </c>
      <c r="H1094" s="104"/>
      <c r="I1094" s="104"/>
      <c r="J1094" s="105"/>
    </row>
    <row r="1095" spans="1:10" ht="30" customHeight="1">
      <c r="A1095" s="67">
        <v>366</v>
      </c>
      <c r="B1095" s="67" t="s">
        <v>529</v>
      </c>
      <c r="C1095" s="118" t="s">
        <v>531</v>
      </c>
      <c r="D1095" s="7" t="s">
        <v>530</v>
      </c>
      <c r="E1095" s="56">
        <v>736</v>
      </c>
      <c r="F1095" s="56" t="s">
        <v>202</v>
      </c>
      <c r="G1095" s="103">
        <v>5917.33</v>
      </c>
      <c r="H1095" s="104"/>
      <c r="I1095" s="104"/>
      <c r="J1095" s="105"/>
    </row>
    <row r="1096" spans="1:10" ht="22.5" customHeight="1">
      <c r="A1096" s="68"/>
      <c r="B1096" s="68"/>
      <c r="C1096" s="119"/>
      <c r="D1096" s="7" t="s">
        <v>3510</v>
      </c>
      <c r="E1096" s="56">
        <v>778</v>
      </c>
      <c r="F1096" s="56" t="s">
        <v>87</v>
      </c>
      <c r="G1096" s="103">
        <v>1283.1300000000001</v>
      </c>
      <c r="H1096" s="104"/>
      <c r="I1096" s="104"/>
      <c r="J1096" s="105"/>
    </row>
    <row r="1097" spans="1:10" ht="51">
      <c r="A1097" s="45">
        <v>367</v>
      </c>
      <c r="B1097" s="45" t="s">
        <v>529</v>
      </c>
      <c r="C1097" s="38" t="s">
        <v>528</v>
      </c>
      <c r="D1097" s="7" t="s">
        <v>527</v>
      </c>
      <c r="E1097" s="56">
        <v>778</v>
      </c>
      <c r="F1097" s="56" t="s">
        <v>87</v>
      </c>
      <c r="G1097" s="103">
        <v>449.15</v>
      </c>
      <c r="H1097" s="104"/>
      <c r="I1097" s="104"/>
      <c r="J1097" s="105"/>
    </row>
    <row r="1098" spans="1:10" ht="18.75" customHeight="1">
      <c r="A1098" s="71">
        <v>368</v>
      </c>
      <c r="B1098" s="71" t="s">
        <v>522</v>
      </c>
      <c r="C1098" s="101" t="s">
        <v>526</v>
      </c>
      <c r="D1098" s="7" t="s">
        <v>525</v>
      </c>
      <c r="E1098" s="56">
        <v>796</v>
      </c>
      <c r="F1098" s="56" t="s">
        <v>0</v>
      </c>
      <c r="G1098" s="103">
        <v>129.83000000000001</v>
      </c>
      <c r="H1098" s="104"/>
      <c r="I1098" s="104"/>
      <c r="J1098" s="105"/>
    </row>
    <row r="1099" spans="1:10" ht="18.75" customHeight="1">
      <c r="A1099" s="71"/>
      <c r="B1099" s="71"/>
      <c r="C1099" s="101"/>
      <c r="D1099" s="7" t="s">
        <v>524</v>
      </c>
      <c r="E1099" s="56">
        <v>796</v>
      </c>
      <c r="F1099" s="56" t="s">
        <v>0</v>
      </c>
      <c r="G1099" s="103">
        <v>25.24</v>
      </c>
      <c r="H1099" s="104"/>
      <c r="I1099" s="104"/>
      <c r="J1099" s="105"/>
    </row>
    <row r="1100" spans="1:10" ht="18.75" customHeight="1">
      <c r="A1100" s="71"/>
      <c r="B1100" s="71"/>
      <c r="C1100" s="101"/>
      <c r="D1100" s="7" t="s">
        <v>523</v>
      </c>
      <c r="E1100" s="56">
        <v>796</v>
      </c>
      <c r="F1100" s="56" t="s">
        <v>0</v>
      </c>
      <c r="G1100" s="103">
        <v>55.39</v>
      </c>
      <c r="H1100" s="104"/>
      <c r="I1100" s="104"/>
      <c r="J1100" s="105"/>
    </row>
    <row r="1101" spans="1:10" ht="38.25">
      <c r="A1101" s="45">
        <v>369</v>
      </c>
      <c r="B1101" s="45" t="s">
        <v>522</v>
      </c>
      <c r="C1101" s="38" t="s">
        <v>521</v>
      </c>
      <c r="D1101" s="7" t="s">
        <v>520</v>
      </c>
      <c r="E1101" s="56">
        <v>796</v>
      </c>
      <c r="F1101" s="56" t="s">
        <v>0</v>
      </c>
      <c r="G1101" s="103">
        <v>498.33</v>
      </c>
      <c r="H1101" s="104"/>
      <c r="I1101" s="104"/>
      <c r="J1101" s="105"/>
    </row>
    <row r="1102" spans="1:10">
      <c r="A1102" s="71">
        <v>370</v>
      </c>
      <c r="B1102" s="71" t="s">
        <v>6</v>
      </c>
      <c r="C1102" s="101" t="s">
        <v>519</v>
      </c>
      <c r="D1102" s="7" t="s">
        <v>518</v>
      </c>
      <c r="E1102" s="56">
        <v>796</v>
      </c>
      <c r="F1102" s="56" t="s">
        <v>0</v>
      </c>
      <c r="G1102" s="103">
        <v>73.02</v>
      </c>
      <c r="H1102" s="104"/>
      <c r="I1102" s="104"/>
      <c r="J1102" s="105"/>
    </row>
    <row r="1103" spans="1:10">
      <c r="A1103" s="71"/>
      <c r="B1103" s="71"/>
      <c r="C1103" s="101"/>
      <c r="D1103" s="7" t="s">
        <v>517</v>
      </c>
      <c r="E1103" s="56">
        <v>796</v>
      </c>
      <c r="F1103" s="56" t="s">
        <v>0</v>
      </c>
      <c r="G1103" s="103">
        <v>91.5</v>
      </c>
      <c r="H1103" s="104"/>
      <c r="I1103" s="104"/>
      <c r="J1103" s="105"/>
    </row>
    <row r="1104" spans="1:10">
      <c r="A1104" s="71"/>
      <c r="B1104" s="71"/>
      <c r="C1104" s="101"/>
      <c r="D1104" s="7" t="s">
        <v>516</v>
      </c>
      <c r="E1104" s="56">
        <v>796</v>
      </c>
      <c r="F1104" s="56" t="s">
        <v>0</v>
      </c>
      <c r="G1104" s="103">
        <v>108.82</v>
      </c>
      <c r="H1104" s="104"/>
      <c r="I1104" s="104"/>
      <c r="J1104" s="105"/>
    </row>
    <row r="1105" spans="1:10" ht="24.75" customHeight="1">
      <c r="A1105" s="71">
        <v>371</v>
      </c>
      <c r="B1105" s="71" t="s">
        <v>6</v>
      </c>
      <c r="C1105" s="101" t="s">
        <v>2920</v>
      </c>
      <c r="D1105" s="7" t="s">
        <v>515</v>
      </c>
      <c r="E1105" s="56">
        <v>778</v>
      </c>
      <c r="F1105" s="56" t="s">
        <v>87</v>
      </c>
      <c r="G1105" s="103">
        <v>769.04</v>
      </c>
      <c r="H1105" s="104"/>
      <c r="I1105" s="104"/>
      <c r="J1105" s="105"/>
    </row>
    <row r="1106" spans="1:10" ht="24.75" customHeight="1">
      <c r="A1106" s="71"/>
      <c r="B1106" s="71"/>
      <c r="C1106" s="101"/>
      <c r="D1106" s="6" t="s">
        <v>514</v>
      </c>
      <c r="E1106" s="56">
        <v>778</v>
      </c>
      <c r="F1106" s="56" t="s">
        <v>87</v>
      </c>
      <c r="G1106" s="103">
        <v>99.84</v>
      </c>
      <c r="H1106" s="104"/>
      <c r="I1106" s="104"/>
      <c r="J1106" s="105"/>
    </row>
    <row r="1107" spans="1:10" ht="38.25">
      <c r="A1107" s="45">
        <v>372</v>
      </c>
      <c r="B1107" s="45" t="s">
        <v>6</v>
      </c>
      <c r="C1107" s="38" t="s">
        <v>513</v>
      </c>
      <c r="D1107" s="7" t="s">
        <v>512</v>
      </c>
      <c r="E1107" s="56">
        <v>796</v>
      </c>
      <c r="F1107" s="56" t="s">
        <v>0</v>
      </c>
      <c r="G1107" s="103">
        <v>116.13</v>
      </c>
      <c r="H1107" s="104"/>
      <c r="I1107" s="104"/>
      <c r="J1107" s="105"/>
    </row>
    <row r="1108" spans="1:10" ht="21.75" customHeight="1">
      <c r="A1108" s="71">
        <v>373</v>
      </c>
      <c r="B1108" s="71" t="s">
        <v>6</v>
      </c>
      <c r="C1108" s="101" t="s">
        <v>511</v>
      </c>
      <c r="D1108" s="7" t="s">
        <v>510</v>
      </c>
      <c r="E1108" s="56">
        <v>796</v>
      </c>
      <c r="F1108" s="56" t="s">
        <v>0</v>
      </c>
      <c r="G1108" s="103">
        <v>388.54</v>
      </c>
      <c r="H1108" s="104"/>
      <c r="I1108" s="104"/>
      <c r="J1108" s="105"/>
    </row>
    <row r="1109" spans="1:10" ht="21.75" customHeight="1">
      <c r="A1109" s="71"/>
      <c r="B1109" s="71"/>
      <c r="C1109" s="101"/>
      <c r="D1109" s="7" t="s">
        <v>509</v>
      </c>
      <c r="E1109" s="56">
        <v>796</v>
      </c>
      <c r="F1109" s="56" t="s">
        <v>0</v>
      </c>
      <c r="G1109" s="103">
        <v>585.86</v>
      </c>
      <c r="H1109" s="104"/>
      <c r="I1109" s="104"/>
      <c r="J1109" s="105"/>
    </row>
    <row r="1110" spans="1:10">
      <c r="A1110" s="71">
        <v>374</v>
      </c>
      <c r="B1110" s="71" t="s">
        <v>6</v>
      </c>
      <c r="C1110" s="101" t="s">
        <v>508</v>
      </c>
      <c r="D1110" s="7" t="s">
        <v>507</v>
      </c>
      <c r="E1110" s="56">
        <v>796</v>
      </c>
      <c r="F1110" s="56" t="s">
        <v>0</v>
      </c>
      <c r="G1110" s="103">
        <v>4271.51</v>
      </c>
      <c r="H1110" s="104"/>
      <c r="I1110" s="104"/>
      <c r="J1110" s="105"/>
    </row>
    <row r="1111" spans="1:10">
      <c r="A1111" s="71"/>
      <c r="B1111" s="71"/>
      <c r="C1111" s="101"/>
      <c r="D1111" s="7" t="s">
        <v>506</v>
      </c>
      <c r="E1111" s="56">
        <v>796</v>
      </c>
      <c r="F1111" s="56" t="s">
        <v>0</v>
      </c>
      <c r="G1111" s="103">
        <v>3335.04</v>
      </c>
      <c r="H1111" s="104"/>
      <c r="I1111" s="104"/>
      <c r="J1111" s="105"/>
    </row>
    <row r="1112" spans="1:10">
      <c r="A1112" s="71"/>
      <c r="B1112" s="71"/>
      <c r="C1112" s="101"/>
      <c r="D1112" s="7" t="s">
        <v>505</v>
      </c>
      <c r="E1112" s="56">
        <v>796</v>
      </c>
      <c r="F1112" s="56" t="s">
        <v>0</v>
      </c>
      <c r="G1112" s="103">
        <v>10968.09</v>
      </c>
      <c r="H1112" s="104"/>
      <c r="I1112" s="104"/>
      <c r="J1112" s="105"/>
    </row>
    <row r="1113" spans="1:10" ht="38.25">
      <c r="A1113" s="45">
        <v>375</v>
      </c>
      <c r="B1113" s="45" t="s">
        <v>6</v>
      </c>
      <c r="C1113" s="38" t="s">
        <v>504</v>
      </c>
      <c r="D1113" s="7" t="s">
        <v>503</v>
      </c>
      <c r="E1113" s="56">
        <v>796</v>
      </c>
      <c r="F1113" s="56" t="s">
        <v>0</v>
      </c>
      <c r="G1113" s="103">
        <v>508.62</v>
      </c>
      <c r="H1113" s="104"/>
      <c r="I1113" s="104"/>
      <c r="J1113" s="105"/>
    </row>
    <row r="1114" spans="1:10" ht="38.25">
      <c r="A1114" s="45">
        <v>376</v>
      </c>
      <c r="B1114" s="45" t="s">
        <v>6</v>
      </c>
      <c r="C1114" s="38" t="s">
        <v>502</v>
      </c>
      <c r="D1114" s="7" t="s">
        <v>501</v>
      </c>
      <c r="E1114" s="56">
        <v>796</v>
      </c>
      <c r="F1114" s="56" t="s">
        <v>0</v>
      </c>
      <c r="G1114" s="103">
        <v>187.7</v>
      </c>
      <c r="H1114" s="104"/>
      <c r="I1114" s="104"/>
      <c r="J1114" s="105"/>
    </row>
    <row r="1115" spans="1:10">
      <c r="A1115" s="71">
        <v>377</v>
      </c>
      <c r="B1115" s="71" t="s">
        <v>6</v>
      </c>
      <c r="C1115" s="101" t="s">
        <v>500</v>
      </c>
      <c r="D1115" s="7" t="s">
        <v>499</v>
      </c>
      <c r="E1115" s="56">
        <v>778</v>
      </c>
      <c r="F1115" s="56" t="s">
        <v>87</v>
      </c>
      <c r="G1115" s="103">
        <v>52.87</v>
      </c>
      <c r="H1115" s="104"/>
      <c r="I1115" s="104"/>
      <c r="J1115" s="105"/>
    </row>
    <row r="1116" spans="1:10">
      <c r="A1116" s="71"/>
      <c r="B1116" s="71"/>
      <c r="C1116" s="101"/>
      <c r="D1116" s="7" t="s">
        <v>498</v>
      </c>
      <c r="E1116" s="56">
        <v>778</v>
      </c>
      <c r="F1116" s="56" t="s">
        <v>87</v>
      </c>
      <c r="G1116" s="103">
        <v>352.52</v>
      </c>
      <c r="H1116" s="104"/>
      <c r="I1116" s="104"/>
      <c r="J1116" s="105"/>
    </row>
    <row r="1117" spans="1:10">
      <c r="A1117" s="71"/>
      <c r="B1117" s="71"/>
      <c r="C1117" s="101"/>
      <c r="D1117" s="7" t="s">
        <v>497</v>
      </c>
      <c r="E1117" s="56">
        <v>778</v>
      </c>
      <c r="F1117" s="56" t="s">
        <v>87</v>
      </c>
      <c r="G1117" s="103">
        <v>139.6</v>
      </c>
      <c r="H1117" s="104"/>
      <c r="I1117" s="104"/>
      <c r="J1117" s="105"/>
    </row>
    <row r="1118" spans="1:10">
      <c r="A1118" s="71"/>
      <c r="B1118" s="71"/>
      <c r="C1118" s="101"/>
      <c r="D1118" s="7" t="s">
        <v>496</v>
      </c>
      <c r="E1118" s="56">
        <v>778</v>
      </c>
      <c r="F1118" s="56" t="s">
        <v>87</v>
      </c>
      <c r="G1118" s="103">
        <v>335.87</v>
      </c>
      <c r="H1118" s="104"/>
      <c r="I1118" s="104"/>
      <c r="J1118" s="105"/>
    </row>
    <row r="1119" spans="1:10">
      <c r="A1119" s="71"/>
      <c r="B1119" s="71"/>
      <c r="C1119" s="101"/>
      <c r="D1119" s="7" t="s">
        <v>495</v>
      </c>
      <c r="E1119" s="56">
        <v>778</v>
      </c>
      <c r="F1119" s="56" t="s">
        <v>87</v>
      </c>
      <c r="G1119" s="103">
        <v>191.82</v>
      </c>
      <c r="H1119" s="104"/>
      <c r="I1119" s="104"/>
      <c r="J1119" s="105"/>
    </row>
    <row r="1120" spans="1:10" ht="24" customHeight="1">
      <c r="A1120" s="71">
        <v>378</v>
      </c>
      <c r="B1120" s="71" t="s">
        <v>6</v>
      </c>
      <c r="C1120" s="101" t="s">
        <v>494</v>
      </c>
      <c r="D1120" s="7" t="s">
        <v>493</v>
      </c>
      <c r="E1120" s="56">
        <v>796</v>
      </c>
      <c r="F1120" s="56" t="s">
        <v>0</v>
      </c>
      <c r="G1120" s="103">
        <v>628.49</v>
      </c>
      <c r="H1120" s="104"/>
      <c r="I1120" s="104"/>
      <c r="J1120" s="105"/>
    </row>
    <row r="1121" spans="1:10" ht="24" customHeight="1">
      <c r="A1121" s="71"/>
      <c r="B1121" s="71"/>
      <c r="C1121" s="101"/>
      <c r="D1121" s="7" t="s">
        <v>492</v>
      </c>
      <c r="E1121" s="56">
        <v>796</v>
      </c>
      <c r="F1121" s="56" t="s">
        <v>0</v>
      </c>
      <c r="G1121" s="103">
        <v>860.61</v>
      </c>
      <c r="H1121" s="104"/>
      <c r="I1121" s="104"/>
      <c r="J1121" s="105"/>
    </row>
    <row r="1122" spans="1:10" ht="51">
      <c r="A1122" s="45">
        <v>379</v>
      </c>
      <c r="B1122" s="45" t="s">
        <v>6</v>
      </c>
      <c r="C1122" s="38" t="s">
        <v>491</v>
      </c>
      <c r="D1122" s="7" t="s">
        <v>490</v>
      </c>
      <c r="E1122" s="56">
        <v>796</v>
      </c>
      <c r="F1122" s="56" t="s">
        <v>0</v>
      </c>
      <c r="G1122" s="103">
        <v>984.46</v>
      </c>
      <c r="H1122" s="104"/>
      <c r="I1122" s="104"/>
      <c r="J1122" s="105"/>
    </row>
    <row r="1123" spans="1:10">
      <c r="A1123" s="71">
        <v>380</v>
      </c>
      <c r="B1123" s="71" t="s">
        <v>6</v>
      </c>
      <c r="C1123" s="101" t="s">
        <v>489</v>
      </c>
      <c r="D1123" s="7" t="s">
        <v>488</v>
      </c>
      <c r="E1123" s="56">
        <v>796</v>
      </c>
      <c r="F1123" s="56" t="s">
        <v>0</v>
      </c>
      <c r="G1123" s="103">
        <v>318.02</v>
      </c>
      <c r="H1123" s="104"/>
      <c r="I1123" s="104"/>
      <c r="J1123" s="105"/>
    </row>
    <row r="1124" spans="1:10">
      <c r="A1124" s="71"/>
      <c r="B1124" s="71"/>
      <c r="C1124" s="101"/>
      <c r="D1124" s="7" t="s">
        <v>487</v>
      </c>
      <c r="E1124" s="56">
        <v>796</v>
      </c>
      <c r="F1124" s="56" t="s">
        <v>0</v>
      </c>
      <c r="G1124" s="103">
        <v>467.54</v>
      </c>
      <c r="H1124" s="104"/>
      <c r="I1124" s="104"/>
      <c r="J1124" s="105"/>
    </row>
    <row r="1125" spans="1:10">
      <c r="A1125" s="71"/>
      <c r="B1125" s="71"/>
      <c r="C1125" s="101"/>
      <c r="D1125" s="7" t="s">
        <v>486</v>
      </c>
      <c r="E1125" s="56">
        <v>796</v>
      </c>
      <c r="F1125" s="56" t="s">
        <v>0</v>
      </c>
      <c r="G1125" s="103">
        <v>896.86</v>
      </c>
      <c r="H1125" s="104"/>
      <c r="I1125" s="104"/>
      <c r="J1125" s="105"/>
    </row>
    <row r="1126" spans="1:10">
      <c r="A1126" s="71"/>
      <c r="B1126" s="71"/>
      <c r="C1126" s="101"/>
      <c r="D1126" s="7" t="s">
        <v>485</v>
      </c>
      <c r="E1126" s="56">
        <v>796</v>
      </c>
      <c r="F1126" s="56" t="s">
        <v>0</v>
      </c>
      <c r="G1126" s="103">
        <v>1248.24</v>
      </c>
      <c r="H1126" s="104"/>
      <c r="I1126" s="104"/>
      <c r="J1126" s="105"/>
    </row>
    <row r="1127" spans="1:10" ht="24.75" customHeight="1">
      <c r="A1127" s="71">
        <v>381</v>
      </c>
      <c r="B1127" s="71" t="s">
        <v>6</v>
      </c>
      <c r="C1127" s="101" t="s">
        <v>484</v>
      </c>
      <c r="D1127" s="7" t="s">
        <v>483</v>
      </c>
      <c r="E1127" s="56">
        <v>796</v>
      </c>
      <c r="F1127" s="56" t="s">
        <v>0</v>
      </c>
      <c r="G1127" s="103">
        <v>400.36</v>
      </c>
      <c r="H1127" s="104"/>
      <c r="I1127" s="104"/>
      <c r="J1127" s="105"/>
    </row>
    <row r="1128" spans="1:10" ht="24.75" customHeight="1">
      <c r="A1128" s="71"/>
      <c r="B1128" s="71"/>
      <c r="C1128" s="101"/>
      <c r="D1128" s="7" t="s">
        <v>482</v>
      </c>
      <c r="E1128" s="56">
        <v>796</v>
      </c>
      <c r="F1128" s="56" t="s">
        <v>0</v>
      </c>
      <c r="G1128" s="103">
        <v>1349.79</v>
      </c>
      <c r="H1128" s="104"/>
      <c r="I1128" s="104"/>
      <c r="J1128" s="105"/>
    </row>
    <row r="1129" spans="1:10" ht="51">
      <c r="A1129" s="45">
        <v>382</v>
      </c>
      <c r="B1129" s="45" t="s">
        <v>6</v>
      </c>
      <c r="C1129" s="38" t="s">
        <v>481</v>
      </c>
      <c r="D1129" s="7" t="s">
        <v>480</v>
      </c>
      <c r="E1129" s="56">
        <v>796</v>
      </c>
      <c r="F1129" s="56" t="s">
        <v>0</v>
      </c>
      <c r="G1129" s="103">
        <v>181.23</v>
      </c>
      <c r="H1129" s="104"/>
      <c r="I1129" s="104"/>
      <c r="J1129" s="105"/>
    </row>
    <row r="1130" spans="1:10" ht="38.25">
      <c r="A1130" s="45">
        <v>383</v>
      </c>
      <c r="B1130" s="45" t="s">
        <v>6</v>
      </c>
      <c r="C1130" s="38" t="s">
        <v>479</v>
      </c>
      <c r="D1130" s="7" t="s">
        <v>478</v>
      </c>
      <c r="E1130" s="56">
        <v>796</v>
      </c>
      <c r="F1130" s="56" t="s">
        <v>0</v>
      </c>
      <c r="G1130" s="103">
        <v>1988.71</v>
      </c>
      <c r="H1130" s="104"/>
      <c r="I1130" s="104"/>
      <c r="J1130" s="105"/>
    </row>
    <row r="1131" spans="1:10" ht="38.25">
      <c r="A1131" s="45">
        <v>384</v>
      </c>
      <c r="B1131" s="45" t="s">
        <v>6</v>
      </c>
      <c r="C1131" s="38" t="s">
        <v>477</v>
      </c>
      <c r="D1131" s="7" t="s">
        <v>476</v>
      </c>
      <c r="E1131" s="56">
        <v>796</v>
      </c>
      <c r="F1131" s="56" t="s">
        <v>0</v>
      </c>
      <c r="G1131" s="103">
        <v>849.35</v>
      </c>
      <c r="H1131" s="104"/>
      <c r="I1131" s="104"/>
      <c r="J1131" s="105"/>
    </row>
    <row r="1132" spans="1:10" ht="24" customHeight="1">
      <c r="A1132" s="71">
        <v>385</v>
      </c>
      <c r="B1132" s="71" t="s">
        <v>6</v>
      </c>
      <c r="C1132" s="101" t="s">
        <v>475</v>
      </c>
      <c r="D1132" s="7" t="s">
        <v>474</v>
      </c>
      <c r="E1132" s="56">
        <v>796</v>
      </c>
      <c r="F1132" s="56" t="s">
        <v>0</v>
      </c>
      <c r="G1132" s="103">
        <v>49.07</v>
      </c>
      <c r="H1132" s="104"/>
      <c r="I1132" s="104"/>
      <c r="J1132" s="105"/>
    </row>
    <row r="1133" spans="1:10" ht="24" customHeight="1">
      <c r="A1133" s="71"/>
      <c r="B1133" s="71"/>
      <c r="C1133" s="101"/>
      <c r="D1133" s="7" t="s">
        <v>473</v>
      </c>
      <c r="E1133" s="56">
        <v>796</v>
      </c>
      <c r="F1133" s="56" t="s">
        <v>0</v>
      </c>
      <c r="G1133" s="103">
        <v>127.27</v>
      </c>
      <c r="H1133" s="104"/>
      <c r="I1133" s="104"/>
      <c r="J1133" s="105"/>
    </row>
    <row r="1134" spans="1:10" ht="38.25">
      <c r="A1134" s="45">
        <v>386</v>
      </c>
      <c r="B1134" s="45" t="s">
        <v>6</v>
      </c>
      <c r="C1134" s="38" t="s">
        <v>472</v>
      </c>
      <c r="D1134" s="7" t="s">
        <v>471</v>
      </c>
      <c r="E1134" s="56">
        <v>796</v>
      </c>
      <c r="F1134" s="56" t="s">
        <v>0</v>
      </c>
      <c r="G1134" s="103">
        <v>3243.63</v>
      </c>
      <c r="H1134" s="104"/>
      <c r="I1134" s="104"/>
      <c r="J1134" s="105"/>
    </row>
    <row r="1135" spans="1:10" ht="20.25" customHeight="1">
      <c r="A1135" s="67">
        <v>387</v>
      </c>
      <c r="B1135" s="67" t="s">
        <v>6</v>
      </c>
      <c r="C1135" s="118" t="s">
        <v>470</v>
      </c>
      <c r="D1135" s="7" t="s">
        <v>469</v>
      </c>
      <c r="E1135" s="56">
        <v>796</v>
      </c>
      <c r="F1135" s="56" t="s">
        <v>0</v>
      </c>
      <c r="G1135" s="103">
        <v>1390</v>
      </c>
      <c r="H1135" s="104"/>
      <c r="I1135" s="104"/>
      <c r="J1135" s="105"/>
    </row>
    <row r="1136" spans="1:10" ht="20.25" customHeight="1">
      <c r="A1136" s="68"/>
      <c r="B1136" s="68"/>
      <c r="C1136" s="119"/>
      <c r="D1136" s="7" t="s">
        <v>3511</v>
      </c>
      <c r="E1136" s="56">
        <v>796</v>
      </c>
      <c r="F1136" s="56" t="s">
        <v>0</v>
      </c>
      <c r="G1136" s="103">
        <v>1396</v>
      </c>
      <c r="H1136" s="104"/>
      <c r="I1136" s="104"/>
      <c r="J1136" s="105"/>
    </row>
    <row r="1137" spans="1:10" ht="21.75" customHeight="1">
      <c r="A1137" s="71">
        <v>388</v>
      </c>
      <c r="B1137" s="71" t="s">
        <v>6</v>
      </c>
      <c r="C1137" s="101" t="s">
        <v>468</v>
      </c>
      <c r="D1137" s="7" t="s">
        <v>467</v>
      </c>
      <c r="E1137" s="56">
        <v>704</v>
      </c>
      <c r="F1137" s="56" t="s">
        <v>115</v>
      </c>
      <c r="G1137" s="103">
        <v>588.28</v>
      </c>
      <c r="H1137" s="104"/>
      <c r="I1137" s="104"/>
      <c r="J1137" s="105"/>
    </row>
    <row r="1138" spans="1:10" ht="21.75" customHeight="1">
      <c r="A1138" s="71"/>
      <c r="B1138" s="71"/>
      <c r="C1138" s="101"/>
      <c r="D1138" s="7" t="s">
        <v>466</v>
      </c>
      <c r="E1138" s="56">
        <v>704</v>
      </c>
      <c r="F1138" s="56" t="s">
        <v>115</v>
      </c>
      <c r="G1138" s="103">
        <v>382.1</v>
      </c>
      <c r="H1138" s="104"/>
      <c r="I1138" s="104"/>
      <c r="J1138" s="105"/>
    </row>
    <row r="1139" spans="1:10" ht="38.25">
      <c r="A1139" s="45">
        <v>389</v>
      </c>
      <c r="B1139" s="45" t="s">
        <v>6</v>
      </c>
      <c r="C1139" s="38" t="s">
        <v>465</v>
      </c>
      <c r="D1139" s="7" t="s">
        <v>464</v>
      </c>
      <c r="E1139" s="56">
        <v>839</v>
      </c>
      <c r="F1139" s="56" t="s">
        <v>463</v>
      </c>
      <c r="G1139" s="103">
        <v>3417.67</v>
      </c>
      <c r="H1139" s="104"/>
      <c r="I1139" s="104"/>
      <c r="J1139" s="105"/>
    </row>
    <row r="1140" spans="1:10">
      <c r="A1140" s="71">
        <v>390</v>
      </c>
      <c r="B1140" s="71" t="s">
        <v>6</v>
      </c>
      <c r="C1140" s="101" t="s">
        <v>462</v>
      </c>
      <c r="D1140" s="7" t="s">
        <v>461</v>
      </c>
      <c r="E1140" s="56">
        <v>778</v>
      </c>
      <c r="F1140" s="56" t="s">
        <v>87</v>
      </c>
      <c r="G1140" s="103">
        <v>2705.74</v>
      </c>
      <c r="H1140" s="104"/>
      <c r="I1140" s="104"/>
      <c r="J1140" s="105"/>
    </row>
    <row r="1141" spans="1:10">
      <c r="A1141" s="71"/>
      <c r="B1141" s="71"/>
      <c r="C1141" s="101"/>
      <c r="D1141" s="7" t="s">
        <v>460</v>
      </c>
      <c r="E1141" s="56">
        <v>778</v>
      </c>
      <c r="F1141" s="56" t="s">
        <v>87</v>
      </c>
      <c r="G1141" s="103">
        <v>1691.74</v>
      </c>
      <c r="H1141" s="104"/>
      <c r="I1141" s="104"/>
      <c r="J1141" s="105"/>
    </row>
    <row r="1142" spans="1:10">
      <c r="A1142" s="71"/>
      <c r="B1142" s="71"/>
      <c r="C1142" s="101"/>
      <c r="D1142" s="7" t="s">
        <v>459</v>
      </c>
      <c r="E1142" s="56">
        <v>778</v>
      </c>
      <c r="F1142" s="56" t="s">
        <v>87</v>
      </c>
      <c r="G1142" s="103">
        <v>4538.3100000000004</v>
      </c>
      <c r="H1142" s="104"/>
      <c r="I1142" s="104"/>
      <c r="J1142" s="105"/>
    </row>
    <row r="1143" spans="1:10">
      <c r="A1143" s="71">
        <v>391</v>
      </c>
      <c r="B1143" s="71" t="s">
        <v>6</v>
      </c>
      <c r="C1143" s="101" t="s">
        <v>458</v>
      </c>
      <c r="D1143" s="7" t="s">
        <v>457</v>
      </c>
      <c r="E1143" s="56">
        <v>778</v>
      </c>
      <c r="F1143" s="56" t="s">
        <v>87</v>
      </c>
      <c r="G1143" s="103">
        <v>2243.1799999999998</v>
      </c>
      <c r="H1143" s="104"/>
      <c r="I1143" s="104"/>
      <c r="J1143" s="105"/>
    </row>
    <row r="1144" spans="1:10">
      <c r="A1144" s="71"/>
      <c r="B1144" s="71"/>
      <c r="C1144" s="101"/>
      <c r="D1144" s="7" t="s">
        <v>456</v>
      </c>
      <c r="E1144" s="56">
        <v>778</v>
      </c>
      <c r="F1144" s="56" t="s">
        <v>87</v>
      </c>
      <c r="G1144" s="103">
        <v>3222.67</v>
      </c>
      <c r="H1144" s="104"/>
      <c r="I1144" s="104"/>
      <c r="J1144" s="105"/>
    </row>
    <row r="1145" spans="1:10">
      <c r="A1145" s="71"/>
      <c r="B1145" s="71"/>
      <c r="C1145" s="101"/>
      <c r="D1145" s="7" t="s">
        <v>455</v>
      </c>
      <c r="E1145" s="56">
        <v>778</v>
      </c>
      <c r="F1145" s="56" t="s">
        <v>87</v>
      </c>
      <c r="G1145" s="103">
        <v>2669</v>
      </c>
      <c r="H1145" s="104"/>
      <c r="I1145" s="104"/>
      <c r="J1145" s="105"/>
    </row>
    <row r="1146" spans="1:10">
      <c r="A1146" s="71"/>
      <c r="B1146" s="71"/>
      <c r="C1146" s="101"/>
      <c r="D1146" s="7" t="s">
        <v>454</v>
      </c>
      <c r="E1146" s="56">
        <v>778</v>
      </c>
      <c r="F1146" s="56" t="s">
        <v>87</v>
      </c>
      <c r="G1146" s="103">
        <v>2631.2</v>
      </c>
      <c r="H1146" s="104"/>
      <c r="I1146" s="104"/>
      <c r="J1146" s="105"/>
    </row>
    <row r="1147" spans="1:10">
      <c r="A1147" s="71"/>
      <c r="B1147" s="71"/>
      <c r="C1147" s="101"/>
      <c r="D1147" s="7" t="s">
        <v>453</v>
      </c>
      <c r="E1147" s="56">
        <v>778</v>
      </c>
      <c r="F1147" s="56" t="s">
        <v>87</v>
      </c>
      <c r="G1147" s="103">
        <v>2599.33</v>
      </c>
      <c r="H1147" s="104"/>
      <c r="I1147" s="104"/>
      <c r="J1147" s="105"/>
    </row>
    <row r="1148" spans="1:10">
      <c r="A1148" s="71">
        <v>392</v>
      </c>
      <c r="B1148" s="71" t="s">
        <v>6</v>
      </c>
      <c r="C1148" s="101" t="s">
        <v>452</v>
      </c>
      <c r="D1148" s="7" t="s">
        <v>451</v>
      </c>
      <c r="E1148" s="56">
        <v>796</v>
      </c>
      <c r="F1148" s="56" t="s">
        <v>0</v>
      </c>
      <c r="G1148" s="103">
        <v>47.07</v>
      </c>
      <c r="H1148" s="104"/>
      <c r="I1148" s="104"/>
      <c r="J1148" s="105"/>
    </row>
    <row r="1149" spans="1:10">
      <c r="A1149" s="71"/>
      <c r="B1149" s="71"/>
      <c r="C1149" s="101"/>
      <c r="D1149" s="7" t="s">
        <v>450</v>
      </c>
      <c r="E1149" s="56">
        <v>796</v>
      </c>
      <c r="F1149" s="56" t="s">
        <v>0</v>
      </c>
      <c r="G1149" s="103">
        <v>27.67</v>
      </c>
      <c r="H1149" s="104"/>
      <c r="I1149" s="104"/>
      <c r="J1149" s="105"/>
    </row>
    <row r="1150" spans="1:10">
      <c r="A1150" s="71"/>
      <c r="B1150" s="71"/>
      <c r="C1150" s="101"/>
      <c r="D1150" s="7" t="s">
        <v>449</v>
      </c>
      <c r="E1150" s="56">
        <v>796</v>
      </c>
      <c r="F1150" s="56" t="s">
        <v>0</v>
      </c>
      <c r="G1150" s="103">
        <v>9.68</v>
      </c>
      <c r="H1150" s="104"/>
      <c r="I1150" s="104"/>
      <c r="J1150" s="105"/>
    </row>
    <row r="1151" spans="1:10">
      <c r="A1151" s="71"/>
      <c r="B1151" s="71"/>
      <c r="C1151" s="101"/>
      <c r="D1151" s="7" t="s">
        <v>448</v>
      </c>
      <c r="E1151" s="56">
        <v>796</v>
      </c>
      <c r="F1151" s="56" t="s">
        <v>0</v>
      </c>
      <c r="G1151" s="103">
        <v>42.98</v>
      </c>
      <c r="H1151" s="104"/>
      <c r="I1151" s="104"/>
      <c r="J1151" s="105"/>
    </row>
    <row r="1152" spans="1:10" ht="38.25">
      <c r="A1152" s="45">
        <v>393</v>
      </c>
      <c r="B1152" s="45" t="s">
        <v>6</v>
      </c>
      <c r="C1152" s="38" t="s">
        <v>11</v>
      </c>
      <c r="D1152" s="7" t="s">
        <v>10</v>
      </c>
      <c r="E1152" s="56">
        <v>796</v>
      </c>
      <c r="F1152" s="56" t="s">
        <v>0</v>
      </c>
      <c r="G1152" s="103">
        <v>86.47</v>
      </c>
      <c r="H1152" s="104"/>
      <c r="I1152" s="104"/>
      <c r="J1152" s="105"/>
    </row>
    <row r="1153" spans="1:10">
      <c r="A1153" s="71">
        <v>394</v>
      </c>
      <c r="B1153" s="71" t="s">
        <v>6</v>
      </c>
      <c r="C1153" s="101" t="s">
        <v>447</v>
      </c>
      <c r="D1153" s="7" t="s">
        <v>446</v>
      </c>
      <c r="E1153" s="56">
        <v>796</v>
      </c>
      <c r="F1153" s="56" t="s">
        <v>0</v>
      </c>
      <c r="G1153" s="103">
        <v>159.9</v>
      </c>
      <c r="H1153" s="104"/>
      <c r="I1153" s="104"/>
      <c r="J1153" s="105"/>
    </row>
    <row r="1154" spans="1:10">
      <c r="A1154" s="71"/>
      <c r="B1154" s="71"/>
      <c r="C1154" s="101"/>
      <c r="D1154" s="7" t="s">
        <v>445</v>
      </c>
      <c r="E1154" s="56">
        <v>796</v>
      </c>
      <c r="F1154" s="56" t="s">
        <v>0</v>
      </c>
      <c r="G1154" s="103">
        <v>277.95</v>
      </c>
      <c r="H1154" s="104"/>
      <c r="I1154" s="104"/>
      <c r="J1154" s="105"/>
    </row>
    <row r="1155" spans="1:10">
      <c r="A1155" s="71"/>
      <c r="B1155" s="71"/>
      <c r="C1155" s="101"/>
      <c r="D1155" s="7" t="s">
        <v>444</v>
      </c>
      <c r="E1155" s="56">
        <v>796</v>
      </c>
      <c r="F1155" s="56" t="s">
        <v>0</v>
      </c>
      <c r="G1155" s="103">
        <v>493.69</v>
      </c>
      <c r="H1155" s="104"/>
      <c r="I1155" s="104"/>
      <c r="J1155" s="105"/>
    </row>
    <row r="1156" spans="1:10">
      <c r="A1156" s="71"/>
      <c r="B1156" s="71"/>
      <c r="C1156" s="101"/>
      <c r="D1156" s="7" t="s">
        <v>443</v>
      </c>
      <c r="E1156" s="56">
        <v>796</v>
      </c>
      <c r="F1156" s="56" t="s">
        <v>0</v>
      </c>
      <c r="G1156" s="103">
        <v>555.32000000000005</v>
      </c>
      <c r="H1156" s="104"/>
      <c r="I1156" s="104"/>
      <c r="J1156" s="105"/>
    </row>
    <row r="1157" spans="1:10">
      <c r="A1157" s="71">
        <v>395</v>
      </c>
      <c r="B1157" s="71" t="s">
        <v>6</v>
      </c>
      <c r="C1157" s="101" t="s">
        <v>442</v>
      </c>
      <c r="D1157" s="7" t="s">
        <v>441</v>
      </c>
      <c r="E1157" s="56">
        <v>796</v>
      </c>
      <c r="F1157" s="56" t="s">
        <v>0</v>
      </c>
      <c r="G1157" s="103">
        <v>198.64</v>
      </c>
      <c r="H1157" s="104"/>
      <c r="I1157" s="104"/>
      <c r="J1157" s="105"/>
    </row>
    <row r="1158" spans="1:10">
      <c r="A1158" s="71"/>
      <c r="B1158" s="71"/>
      <c r="C1158" s="101"/>
      <c r="D1158" s="7" t="s">
        <v>440</v>
      </c>
      <c r="E1158" s="56">
        <v>796</v>
      </c>
      <c r="F1158" s="56" t="s">
        <v>0</v>
      </c>
      <c r="G1158" s="103">
        <v>237.82</v>
      </c>
      <c r="H1158" s="104"/>
      <c r="I1158" s="104"/>
      <c r="J1158" s="105"/>
    </row>
    <row r="1159" spans="1:10">
      <c r="A1159" s="71"/>
      <c r="B1159" s="71"/>
      <c r="C1159" s="101"/>
      <c r="D1159" s="7" t="s">
        <v>439</v>
      </c>
      <c r="E1159" s="56">
        <v>796</v>
      </c>
      <c r="F1159" s="56" t="s">
        <v>0</v>
      </c>
      <c r="G1159" s="103">
        <v>503.69</v>
      </c>
      <c r="H1159" s="104"/>
      <c r="I1159" s="104"/>
      <c r="J1159" s="105"/>
    </row>
    <row r="1160" spans="1:10">
      <c r="A1160" s="71"/>
      <c r="B1160" s="71"/>
      <c r="C1160" s="101"/>
      <c r="D1160" s="7" t="s">
        <v>438</v>
      </c>
      <c r="E1160" s="56">
        <v>796</v>
      </c>
      <c r="F1160" s="56" t="s">
        <v>0</v>
      </c>
      <c r="G1160" s="103">
        <v>562.14</v>
      </c>
      <c r="H1160" s="104"/>
      <c r="I1160" s="104"/>
      <c r="J1160" s="105"/>
    </row>
    <row r="1161" spans="1:10">
      <c r="A1161" s="71"/>
      <c r="B1161" s="71"/>
      <c r="C1161" s="101"/>
      <c r="D1161" s="7" t="s">
        <v>437</v>
      </c>
      <c r="E1161" s="56">
        <v>796</v>
      </c>
      <c r="F1161" s="56" t="s">
        <v>0</v>
      </c>
      <c r="G1161" s="103">
        <v>653.54</v>
      </c>
      <c r="H1161" s="104"/>
      <c r="I1161" s="104"/>
      <c r="J1161" s="105"/>
    </row>
    <row r="1162" spans="1:10">
      <c r="A1162" s="71">
        <v>396</v>
      </c>
      <c r="B1162" s="71" t="s">
        <v>6</v>
      </c>
      <c r="C1162" s="101" t="s">
        <v>436</v>
      </c>
      <c r="D1162" s="7" t="s">
        <v>435</v>
      </c>
      <c r="E1162" s="56">
        <v>796</v>
      </c>
      <c r="F1162" s="56" t="s">
        <v>0</v>
      </c>
      <c r="G1162" s="103">
        <v>61.6</v>
      </c>
      <c r="H1162" s="104"/>
      <c r="I1162" s="104"/>
      <c r="J1162" s="105"/>
    </row>
    <row r="1163" spans="1:10">
      <c r="A1163" s="71"/>
      <c r="B1163" s="71"/>
      <c r="C1163" s="101"/>
      <c r="D1163" s="7" t="s">
        <v>434</v>
      </c>
      <c r="E1163" s="56">
        <v>796</v>
      </c>
      <c r="F1163" s="56" t="s">
        <v>0</v>
      </c>
      <c r="G1163" s="103">
        <v>76.069999999999993</v>
      </c>
      <c r="H1163" s="104"/>
      <c r="I1163" s="104"/>
      <c r="J1163" s="105"/>
    </row>
    <row r="1164" spans="1:10">
      <c r="A1164" s="71"/>
      <c r="B1164" s="71"/>
      <c r="C1164" s="101"/>
      <c r="D1164" s="7" t="s">
        <v>433</v>
      </c>
      <c r="E1164" s="56">
        <v>796</v>
      </c>
      <c r="F1164" s="56" t="s">
        <v>0</v>
      </c>
      <c r="G1164" s="103">
        <v>610.33000000000004</v>
      </c>
      <c r="H1164" s="104"/>
      <c r="I1164" s="104"/>
      <c r="J1164" s="105"/>
    </row>
    <row r="1165" spans="1:10">
      <c r="A1165" s="71"/>
      <c r="B1165" s="71"/>
      <c r="C1165" s="101"/>
      <c r="D1165" s="7" t="s">
        <v>432</v>
      </c>
      <c r="E1165" s="56">
        <v>796</v>
      </c>
      <c r="F1165" s="56" t="s">
        <v>0</v>
      </c>
      <c r="G1165" s="103">
        <v>64.31</v>
      </c>
      <c r="H1165" s="104"/>
      <c r="I1165" s="104"/>
      <c r="J1165" s="105"/>
    </row>
    <row r="1166" spans="1:10">
      <c r="A1166" s="71"/>
      <c r="B1166" s="71"/>
      <c r="C1166" s="101"/>
      <c r="D1166" s="7" t="s">
        <v>431</v>
      </c>
      <c r="E1166" s="56">
        <v>796</v>
      </c>
      <c r="F1166" s="56" t="s">
        <v>0</v>
      </c>
      <c r="G1166" s="103">
        <v>68.91</v>
      </c>
      <c r="H1166" s="104"/>
      <c r="I1166" s="104"/>
      <c r="J1166" s="105"/>
    </row>
    <row r="1167" spans="1:10">
      <c r="A1167" s="71"/>
      <c r="B1167" s="71"/>
      <c r="C1167" s="101"/>
      <c r="D1167" s="7" t="s">
        <v>2727</v>
      </c>
      <c r="E1167" s="56">
        <v>796</v>
      </c>
      <c r="F1167" s="56" t="s">
        <v>0</v>
      </c>
      <c r="G1167" s="103">
        <v>214.06</v>
      </c>
      <c r="H1167" s="104"/>
      <c r="I1167" s="104"/>
      <c r="J1167" s="105"/>
    </row>
    <row r="1168" spans="1:10">
      <c r="A1168" s="71">
        <v>397</v>
      </c>
      <c r="B1168" s="71" t="s">
        <v>6</v>
      </c>
      <c r="C1168" s="101" t="s">
        <v>430</v>
      </c>
      <c r="D1168" s="7" t="s">
        <v>429</v>
      </c>
      <c r="E1168" s="56">
        <v>796</v>
      </c>
      <c r="F1168" s="56" t="s">
        <v>0</v>
      </c>
      <c r="G1168" s="103">
        <v>1584.27</v>
      </c>
      <c r="H1168" s="104"/>
      <c r="I1168" s="104"/>
      <c r="J1168" s="105"/>
    </row>
    <row r="1169" spans="1:10">
      <c r="A1169" s="71"/>
      <c r="B1169" s="71"/>
      <c r="C1169" s="101"/>
      <c r="D1169" s="7" t="s">
        <v>428</v>
      </c>
      <c r="E1169" s="56">
        <v>796</v>
      </c>
      <c r="F1169" s="56" t="s">
        <v>0</v>
      </c>
      <c r="G1169" s="103">
        <v>2211.42</v>
      </c>
      <c r="H1169" s="104"/>
      <c r="I1169" s="104"/>
      <c r="J1169" s="105"/>
    </row>
    <row r="1170" spans="1:10">
      <c r="A1170" s="71"/>
      <c r="B1170" s="71"/>
      <c r="C1170" s="101"/>
      <c r="D1170" s="7" t="s">
        <v>427</v>
      </c>
      <c r="E1170" s="56">
        <v>796</v>
      </c>
      <c r="F1170" s="56" t="s">
        <v>0</v>
      </c>
      <c r="G1170" s="103">
        <v>515.69000000000005</v>
      </c>
      <c r="H1170" s="104"/>
      <c r="I1170" s="104"/>
      <c r="J1170" s="105"/>
    </row>
    <row r="1171" spans="1:10">
      <c r="A1171" s="71"/>
      <c r="B1171" s="71"/>
      <c r="C1171" s="101"/>
      <c r="D1171" s="7" t="s">
        <v>3360</v>
      </c>
      <c r="E1171" s="56">
        <v>796</v>
      </c>
      <c r="F1171" s="56" t="s">
        <v>0</v>
      </c>
      <c r="G1171" s="103">
        <v>360.19</v>
      </c>
      <c r="H1171" s="104"/>
      <c r="I1171" s="104"/>
      <c r="J1171" s="105"/>
    </row>
    <row r="1172" spans="1:10">
      <c r="A1172" s="71">
        <v>398</v>
      </c>
      <c r="B1172" s="71" t="s">
        <v>6</v>
      </c>
      <c r="C1172" s="101" t="s">
        <v>426</v>
      </c>
      <c r="D1172" s="7" t="s">
        <v>425</v>
      </c>
      <c r="E1172" s="56">
        <v>796</v>
      </c>
      <c r="F1172" s="56" t="s">
        <v>0</v>
      </c>
      <c r="G1172" s="103">
        <v>290.18</v>
      </c>
      <c r="H1172" s="104"/>
      <c r="I1172" s="104"/>
      <c r="J1172" s="105"/>
    </row>
    <row r="1173" spans="1:10">
      <c r="A1173" s="71"/>
      <c r="B1173" s="71"/>
      <c r="C1173" s="101"/>
      <c r="D1173" s="7" t="s">
        <v>424</v>
      </c>
      <c r="E1173" s="56">
        <v>796</v>
      </c>
      <c r="F1173" s="56" t="s">
        <v>0</v>
      </c>
      <c r="G1173" s="103">
        <v>338.67</v>
      </c>
      <c r="H1173" s="104"/>
      <c r="I1173" s="104"/>
      <c r="J1173" s="105"/>
    </row>
    <row r="1174" spans="1:10">
      <c r="A1174" s="71"/>
      <c r="B1174" s="71"/>
      <c r="C1174" s="101"/>
      <c r="D1174" s="7" t="s">
        <v>423</v>
      </c>
      <c r="E1174" s="56">
        <v>796</v>
      </c>
      <c r="F1174" s="56" t="s">
        <v>0</v>
      </c>
      <c r="G1174" s="103">
        <v>241.32</v>
      </c>
      <c r="H1174" s="104"/>
      <c r="I1174" s="104"/>
      <c r="J1174" s="105"/>
    </row>
    <row r="1175" spans="1:10">
      <c r="A1175" s="71"/>
      <c r="B1175" s="71"/>
      <c r="C1175" s="101"/>
      <c r="D1175" s="7" t="s">
        <v>422</v>
      </c>
      <c r="E1175" s="56">
        <v>796</v>
      </c>
      <c r="F1175" s="56" t="s">
        <v>0</v>
      </c>
      <c r="G1175" s="103">
        <v>359.27</v>
      </c>
      <c r="H1175" s="104"/>
      <c r="I1175" s="104"/>
      <c r="J1175" s="105"/>
    </row>
    <row r="1176" spans="1:10">
      <c r="A1176" s="71"/>
      <c r="B1176" s="71"/>
      <c r="C1176" s="101"/>
      <c r="D1176" s="7" t="s">
        <v>3234</v>
      </c>
      <c r="E1176" s="56">
        <v>796</v>
      </c>
      <c r="F1176" s="56" t="s">
        <v>0</v>
      </c>
      <c r="G1176" s="103">
        <v>361.86</v>
      </c>
      <c r="H1176" s="104"/>
      <c r="I1176" s="104"/>
      <c r="J1176" s="105"/>
    </row>
    <row r="1177" spans="1:10">
      <c r="A1177" s="71">
        <v>399</v>
      </c>
      <c r="B1177" s="71" t="s">
        <v>6</v>
      </c>
      <c r="C1177" s="101" t="s">
        <v>421</v>
      </c>
      <c r="D1177" s="7" t="s">
        <v>420</v>
      </c>
      <c r="E1177" s="56">
        <v>796</v>
      </c>
      <c r="F1177" s="56" t="s">
        <v>0</v>
      </c>
      <c r="G1177" s="103">
        <v>290.69</v>
      </c>
      <c r="H1177" s="104"/>
      <c r="I1177" s="104"/>
      <c r="J1177" s="105"/>
    </row>
    <row r="1178" spans="1:10">
      <c r="A1178" s="71"/>
      <c r="B1178" s="71"/>
      <c r="C1178" s="101"/>
      <c r="D1178" s="7" t="s">
        <v>419</v>
      </c>
      <c r="E1178" s="56">
        <v>796</v>
      </c>
      <c r="F1178" s="56" t="s">
        <v>0</v>
      </c>
      <c r="G1178" s="103">
        <v>180.45</v>
      </c>
      <c r="H1178" s="104"/>
      <c r="I1178" s="104"/>
      <c r="J1178" s="105"/>
    </row>
    <row r="1179" spans="1:10">
      <c r="A1179" s="71"/>
      <c r="B1179" s="71"/>
      <c r="C1179" s="101"/>
      <c r="D1179" s="7" t="s">
        <v>418</v>
      </c>
      <c r="E1179" s="56">
        <v>796</v>
      </c>
      <c r="F1179" s="56" t="s">
        <v>0</v>
      </c>
      <c r="G1179" s="103">
        <v>28.16</v>
      </c>
      <c r="H1179" s="104"/>
      <c r="I1179" s="104"/>
      <c r="J1179" s="105"/>
    </row>
    <row r="1180" spans="1:10">
      <c r="A1180" s="71"/>
      <c r="B1180" s="71"/>
      <c r="C1180" s="101"/>
      <c r="D1180" s="7" t="s">
        <v>417</v>
      </c>
      <c r="E1180" s="56">
        <v>796</v>
      </c>
      <c r="F1180" s="56" t="s">
        <v>0</v>
      </c>
      <c r="G1180" s="103">
        <v>40.99</v>
      </c>
      <c r="H1180" s="104"/>
      <c r="I1180" s="104"/>
      <c r="J1180" s="105"/>
    </row>
    <row r="1181" spans="1:10">
      <c r="A1181" s="71"/>
      <c r="B1181" s="71"/>
      <c r="C1181" s="101"/>
      <c r="D1181" s="7" t="s">
        <v>416</v>
      </c>
      <c r="E1181" s="56">
        <v>796</v>
      </c>
      <c r="F1181" s="56" t="s">
        <v>0</v>
      </c>
      <c r="G1181" s="103">
        <v>29.02</v>
      </c>
      <c r="H1181" s="104"/>
      <c r="I1181" s="104"/>
      <c r="J1181" s="105"/>
    </row>
    <row r="1182" spans="1:10">
      <c r="A1182" s="71"/>
      <c r="B1182" s="71"/>
      <c r="C1182" s="101"/>
      <c r="D1182" s="7" t="s">
        <v>415</v>
      </c>
      <c r="E1182" s="56">
        <v>796</v>
      </c>
      <c r="F1182" s="56" t="s">
        <v>0</v>
      </c>
      <c r="G1182" s="103">
        <v>243.67</v>
      </c>
      <c r="H1182" s="104"/>
      <c r="I1182" s="104"/>
      <c r="J1182" s="105"/>
    </row>
    <row r="1183" spans="1:10">
      <c r="A1183" s="71"/>
      <c r="B1183" s="71"/>
      <c r="C1183" s="101"/>
      <c r="D1183" s="7" t="s">
        <v>3512</v>
      </c>
      <c r="E1183" s="56">
        <v>796</v>
      </c>
      <c r="F1183" s="56" t="s">
        <v>0</v>
      </c>
      <c r="G1183" s="103">
        <v>767.4</v>
      </c>
      <c r="H1183" s="104"/>
      <c r="I1183" s="104"/>
      <c r="J1183" s="105"/>
    </row>
    <row r="1184" spans="1:10">
      <c r="A1184" s="71">
        <v>400</v>
      </c>
      <c r="B1184" s="71" t="s">
        <v>6</v>
      </c>
      <c r="C1184" s="101" t="s">
        <v>414</v>
      </c>
      <c r="D1184" s="7" t="s">
        <v>413</v>
      </c>
      <c r="E1184" s="56">
        <v>796</v>
      </c>
      <c r="F1184" s="56" t="s">
        <v>0</v>
      </c>
      <c r="G1184" s="103">
        <v>19.3</v>
      </c>
      <c r="H1184" s="104"/>
      <c r="I1184" s="104"/>
      <c r="J1184" s="105"/>
    </row>
    <row r="1185" spans="1:10">
      <c r="A1185" s="71"/>
      <c r="B1185" s="71"/>
      <c r="C1185" s="101"/>
      <c r="D1185" s="7" t="s">
        <v>412</v>
      </c>
      <c r="E1185" s="56">
        <v>796</v>
      </c>
      <c r="F1185" s="56" t="s">
        <v>0</v>
      </c>
      <c r="G1185" s="103">
        <v>49.09</v>
      </c>
      <c r="H1185" s="104"/>
      <c r="I1185" s="104"/>
      <c r="J1185" s="105"/>
    </row>
    <row r="1186" spans="1:10">
      <c r="A1186" s="71"/>
      <c r="B1186" s="71"/>
      <c r="C1186" s="101"/>
      <c r="D1186" s="7" t="s">
        <v>411</v>
      </c>
      <c r="E1186" s="56">
        <v>796</v>
      </c>
      <c r="F1186" s="56" t="s">
        <v>0</v>
      </c>
      <c r="G1186" s="103">
        <v>108.13</v>
      </c>
      <c r="H1186" s="104"/>
      <c r="I1186" s="104"/>
      <c r="J1186" s="105"/>
    </row>
    <row r="1187" spans="1:10">
      <c r="A1187" s="71"/>
      <c r="B1187" s="71"/>
      <c r="C1187" s="101"/>
      <c r="D1187" s="7" t="s">
        <v>410</v>
      </c>
      <c r="E1187" s="56">
        <v>796</v>
      </c>
      <c r="F1187" s="56" t="s">
        <v>0</v>
      </c>
      <c r="G1187" s="103">
        <v>84.63</v>
      </c>
      <c r="H1187" s="104"/>
      <c r="I1187" s="104"/>
      <c r="J1187" s="105"/>
    </row>
    <row r="1188" spans="1:10">
      <c r="A1188" s="71"/>
      <c r="B1188" s="71"/>
      <c r="C1188" s="101"/>
      <c r="D1188" s="7" t="s">
        <v>2728</v>
      </c>
      <c r="E1188" s="56">
        <v>796</v>
      </c>
      <c r="F1188" s="56" t="s">
        <v>0</v>
      </c>
      <c r="G1188" s="103">
        <v>30.49</v>
      </c>
      <c r="H1188" s="104"/>
      <c r="I1188" s="104"/>
      <c r="J1188" s="105"/>
    </row>
    <row r="1189" spans="1:10" ht="17.25" customHeight="1">
      <c r="A1189" s="71">
        <v>401</v>
      </c>
      <c r="B1189" s="71" t="s">
        <v>6</v>
      </c>
      <c r="C1189" s="101" t="s">
        <v>409</v>
      </c>
      <c r="D1189" s="7" t="s">
        <v>408</v>
      </c>
      <c r="E1189" s="56">
        <v>796</v>
      </c>
      <c r="F1189" s="56" t="s">
        <v>0</v>
      </c>
      <c r="G1189" s="103">
        <v>468.99</v>
      </c>
      <c r="H1189" s="104"/>
      <c r="I1189" s="104"/>
      <c r="J1189" s="105"/>
    </row>
    <row r="1190" spans="1:10" ht="17.25" customHeight="1">
      <c r="A1190" s="71"/>
      <c r="B1190" s="71"/>
      <c r="C1190" s="101"/>
      <c r="D1190" s="7" t="s">
        <v>407</v>
      </c>
      <c r="E1190" s="56">
        <v>796</v>
      </c>
      <c r="F1190" s="56" t="s">
        <v>0</v>
      </c>
      <c r="G1190" s="103">
        <v>158.4</v>
      </c>
      <c r="H1190" s="104"/>
      <c r="I1190" s="104"/>
      <c r="J1190" s="105"/>
    </row>
    <row r="1191" spans="1:10" ht="17.25" customHeight="1">
      <c r="A1191" s="71"/>
      <c r="B1191" s="71"/>
      <c r="C1191" s="101"/>
      <c r="D1191" s="7" t="s">
        <v>406</v>
      </c>
      <c r="E1191" s="56">
        <v>796</v>
      </c>
      <c r="F1191" s="56" t="s">
        <v>0</v>
      </c>
      <c r="G1191" s="103">
        <v>339.39</v>
      </c>
      <c r="H1191" s="104"/>
      <c r="I1191" s="104"/>
      <c r="J1191" s="105"/>
    </row>
    <row r="1192" spans="1:10" ht="38.25">
      <c r="A1192" s="45">
        <v>402</v>
      </c>
      <c r="B1192" s="45" t="s">
        <v>6</v>
      </c>
      <c r="C1192" s="38" t="s">
        <v>405</v>
      </c>
      <c r="D1192" s="7" t="s">
        <v>404</v>
      </c>
      <c r="E1192" s="56">
        <v>796</v>
      </c>
      <c r="F1192" s="56" t="s">
        <v>0</v>
      </c>
      <c r="G1192" s="103">
        <v>390.67</v>
      </c>
      <c r="H1192" s="104"/>
      <c r="I1192" s="104"/>
      <c r="J1192" s="105"/>
    </row>
    <row r="1193" spans="1:10">
      <c r="A1193" s="71">
        <v>403</v>
      </c>
      <c r="B1193" s="71" t="s">
        <v>6</v>
      </c>
      <c r="C1193" s="101" t="s">
        <v>403</v>
      </c>
      <c r="D1193" s="7" t="s">
        <v>402</v>
      </c>
      <c r="E1193" s="56">
        <v>796</v>
      </c>
      <c r="F1193" s="56" t="s">
        <v>0</v>
      </c>
      <c r="G1193" s="103">
        <v>536.76</v>
      </c>
      <c r="H1193" s="104"/>
      <c r="I1193" s="104"/>
      <c r="J1193" s="105"/>
    </row>
    <row r="1194" spans="1:10">
      <c r="A1194" s="71"/>
      <c r="B1194" s="71"/>
      <c r="C1194" s="101"/>
      <c r="D1194" s="7" t="s">
        <v>401</v>
      </c>
      <c r="E1194" s="56">
        <v>796</v>
      </c>
      <c r="F1194" s="56" t="s">
        <v>0</v>
      </c>
      <c r="G1194" s="103">
        <v>635</v>
      </c>
      <c r="H1194" s="104"/>
      <c r="I1194" s="104"/>
      <c r="J1194" s="105"/>
    </row>
    <row r="1195" spans="1:10">
      <c r="A1195" s="71"/>
      <c r="B1195" s="71"/>
      <c r="C1195" s="101"/>
      <c r="D1195" s="7" t="s">
        <v>3361</v>
      </c>
      <c r="E1195" s="56">
        <v>796</v>
      </c>
      <c r="F1195" s="56" t="s">
        <v>0</v>
      </c>
      <c r="G1195" s="103">
        <v>447</v>
      </c>
      <c r="H1195" s="104"/>
      <c r="I1195" s="104"/>
      <c r="J1195" s="105"/>
    </row>
    <row r="1196" spans="1:10">
      <c r="A1196" s="71"/>
      <c r="B1196" s="71"/>
      <c r="C1196" s="101"/>
      <c r="D1196" s="7" t="s">
        <v>3362</v>
      </c>
      <c r="E1196" s="56">
        <v>796</v>
      </c>
      <c r="F1196" s="56" t="s">
        <v>0</v>
      </c>
      <c r="G1196" s="103">
        <v>368.67</v>
      </c>
      <c r="H1196" s="104"/>
      <c r="I1196" s="104"/>
      <c r="J1196" s="105"/>
    </row>
    <row r="1197" spans="1:10" ht="21" customHeight="1">
      <c r="A1197" s="71">
        <v>404</v>
      </c>
      <c r="B1197" s="71" t="s">
        <v>6</v>
      </c>
      <c r="C1197" s="101" t="s">
        <v>400</v>
      </c>
      <c r="D1197" s="7" t="s">
        <v>399</v>
      </c>
      <c r="E1197" s="56">
        <v>796</v>
      </c>
      <c r="F1197" s="56" t="s">
        <v>0</v>
      </c>
      <c r="G1197" s="103">
        <v>696.55</v>
      </c>
      <c r="H1197" s="104"/>
      <c r="I1197" s="104"/>
      <c r="J1197" s="105"/>
    </row>
    <row r="1198" spans="1:10" ht="21" customHeight="1">
      <c r="A1198" s="71"/>
      <c r="B1198" s="71"/>
      <c r="C1198" s="101"/>
      <c r="D1198" s="7" t="s">
        <v>398</v>
      </c>
      <c r="E1198" s="56">
        <v>796</v>
      </c>
      <c r="F1198" s="56" t="s">
        <v>0</v>
      </c>
      <c r="G1198" s="103">
        <v>1906.68</v>
      </c>
      <c r="H1198" s="104"/>
      <c r="I1198" s="104"/>
      <c r="J1198" s="105"/>
    </row>
    <row r="1199" spans="1:10" ht="21" customHeight="1">
      <c r="A1199" s="71">
        <v>405</v>
      </c>
      <c r="B1199" s="71" t="s">
        <v>6</v>
      </c>
      <c r="C1199" s="101" t="s">
        <v>397</v>
      </c>
      <c r="D1199" s="7" t="s">
        <v>396</v>
      </c>
      <c r="E1199" s="56">
        <v>796</v>
      </c>
      <c r="F1199" s="56" t="s">
        <v>0</v>
      </c>
      <c r="G1199" s="103">
        <v>215</v>
      </c>
      <c r="H1199" s="104"/>
      <c r="I1199" s="104"/>
      <c r="J1199" s="105"/>
    </row>
    <row r="1200" spans="1:10" ht="21" customHeight="1">
      <c r="A1200" s="71"/>
      <c r="B1200" s="71"/>
      <c r="C1200" s="101"/>
      <c r="D1200" s="7" t="s">
        <v>395</v>
      </c>
      <c r="E1200" s="56">
        <v>796</v>
      </c>
      <c r="F1200" s="56" t="s">
        <v>0</v>
      </c>
      <c r="G1200" s="103">
        <v>57.78</v>
      </c>
      <c r="H1200" s="104"/>
      <c r="I1200" s="104"/>
      <c r="J1200" s="105"/>
    </row>
    <row r="1201" spans="1:10">
      <c r="A1201" s="71">
        <v>406</v>
      </c>
      <c r="B1201" s="71" t="s">
        <v>6</v>
      </c>
      <c r="C1201" s="101" t="s">
        <v>394</v>
      </c>
      <c r="D1201" s="7" t="s">
        <v>393</v>
      </c>
      <c r="E1201" s="56">
        <v>778</v>
      </c>
      <c r="F1201" s="56" t="s">
        <v>87</v>
      </c>
      <c r="G1201" s="103">
        <v>814.29</v>
      </c>
      <c r="H1201" s="104"/>
      <c r="I1201" s="104"/>
      <c r="J1201" s="105"/>
    </row>
    <row r="1202" spans="1:10">
      <c r="A1202" s="71"/>
      <c r="B1202" s="71"/>
      <c r="C1202" s="101"/>
      <c r="D1202" s="7" t="s">
        <v>392</v>
      </c>
      <c r="E1202" s="56">
        <v>778</v>
      </c>
      <c r="F1202" s="56" t="s">
        <v>87</v>
      </c>
      <c r="G1202" s="103">
        <v>1063.51</v>
      </c>
      <c r="H1202" s="104"/>
      <c r="I1202" s="104"/>
      <c r="J1202" s="105"/>
    </row>
    <row r="1203" spans="1:10">
      <c r="A1203" s="71"/>
      <c r="B1203" s="71"/>
      <c r="C1203" s="101"/>
      <c r="D1203" s="7" t="s">
        <v>391</v>
      </c>
      <c r="E1203" s="56">
        <v>778</v>
      </c>
      <c r="F1203" s="56" t="s">
        <v>87</v>
      </c>
      <c r="G1203" s="103">
        <v>1421.78</v>
      </c>
      <c r="H1203" s="104"/>
      <c r="I1203" s="104"/>
      <c r="J1203" s="105"/>
    </row>
    <row r="1204" spans="1:10">
      <c r="A1204" s="71"/>
      <c r="B1204" s="71"/>
      <c r="C1204" s="101"/>
      <c r="D1204" s="7" t="s">
        <v>390</v>
      </c>
      <c r="E1204" s="56">
        <v>778</v>
      </c>
      <c r="F1204" s="56" t="s">
        <v>87</v>
      </c>
      <c r="G1204" s="103">
        <v>1653.3</v>
      </c>
      <c r="H1204" s="104"/>
      <c r="I1204" s="104"/>
      <c r="J1204" s="105"/>
    </row>
    <row r="1205" spans="1:10">
      <c r="A1205" s="71"/>
      <c r="B1205" s="71"/>
      <c r="C1205" s="101"/>
      <c r="D1205" s="7" t="s">
        <v>389</v>
      </c>
      <c r="E1205" s="56">
        <v>778</v>
      </c>
      <c r="F1205" s="56" t="s">
        <v>87</v>
      </c>
      <c r="G1205" s="103">
        <v>1591</v>
      </c>
      <c r="H1205" s="104"/>
      <c r="I1205" s="104"/>
      <c r="J1205" s="105"/>
    </row>
    <row r="1206" spans="1:10">
      <c r="A1206" s="71"/>
      <c r="B1206" s="71"/>
      <c r="C1206" s="101"/>
      <c r="D1206" s="7" t="s">
        <v>388</v>
      </c>
      <c r="E1206" s="56">
        <v>778</v>
      </c>
      <c r="F1206" s="56" t="s">
        <v>87</v>
      </c>
      <c r="G1206" s="103">
        <v>2132.27</v>
      </c>
      <c r="H1206" s="104"/>
      <c r="I1206" s="104"/>
      <c r="J1206" s="105"/>
    </row>
    <row r="1207" spans="1:10">
      <c r="A1207" s="71"/>
      <c r="B1207" s="71"/>
      <c r="C1207" s="101"/>
      <c r="D1207" s="7" t="s">
        <v>387</v>
      </c>
      <c r="E1207" s="56">
        <v>778</v>
      </c>
      <c r="F1207" s="56" t="s">
        <v>87</v>
      </c>
      <c r="G1207" s="103">
        <v>1624.92</v>
      </c>
      <c r="H1207" s="104"/>
      <c r="I1207" s="104"/>
      <c r="J1207" s="105"/>
    </row>
    <row r="1208" spans="1:10">
      <c r="A1208" s="71"/>
      <c r="B1208" s="71"/>
      <c r="C1208" s="101"/>
      <c r="D1208" s="7" t="s">
        <v>386</v>
      </c>
      <c r="E1208" s="56">
        <v>778</v>
      </c>
      <c r="F1208" s="56" t="s">
        <v>87</v>
      </c>
      <c r="G1208" s="103">
        <v>800.82</v>
      </c>
      <c r="H1208" s="104"/>
      <c r="I1208" s="104"/>
      <c r="J1208" s="105"/>
    </row>
    <row r="1209" spans="1:10">
      <c r="A1209" s="71"/>
      <c r="B1209" s="71"/>
      <c r="C1209" s="101"/>
      <c r="D1209" s="7" t="s">
        <v>385</v>
      </c>
      <c r="E1209" s="56">
        <v>778</v>
      </c>
      <c r="F1209" s="56" t="s">
        <v>87</v>
      </c>
      <c r="G1209" s="103">
        <v>1918.28</v>
      </c>
      <c r="H1209" s="104"/>
      <c r="I1209" s="104"/>
      <c r="J1209" s="105"/>
    </row>
    <row r="1210" spans="1:10">
      <c r="A1210" s="71"/>
      <c r="B1210" s="71"/>
      <c r="C1210" s="101"/>
      <c r="D1210" s="7" t="s">
        <v>384</v>
      </c>
      <c r="E1210" s="56">
        <v>778</v>
      </c>
      <c r="F1210" s="56" t="s">
        <v>87</v>
      </c>
      <c r="G1210" s="103">
        <v>1860.33</v>
      </c>
      <c r="H1210" s="104"/>
      <c r="I1210" s="104"/>
      <c r="J1210" s="105"/>
    </row>
    <row r="1211" spans="1:10">
      <c r="A1211" s="71"/>
      <c r="B1211" s="71"/>
      <c r="C1211" s="101"/>
      <c r="D1211" s="7" t="s">
        <v>383</v>
      </c>
      <c r="E1211" s="56">
        <v>778</v>
      </c>
      <c r="F1211" s="56" t="s">
        <v>87</v>
      </c>
      <c r="G1211" s="103">
        <v>2079.33</v>
      </c>
      <c r="H1211" s="104"/>
      <c r="I1211" s="104"/>
      <c r="J1211" s="105"/>
    </row>
    <row r="1212" spans="1:10">
      <c r="A1212" s="71"/>
      <c r="B1212" s="71"/>
      <c r="C1212" s="101"/>
      <c r="D1212" s="7" t="s">
        <v>382</v>
      </c>
      <c r="E1212" s="56">
        <v>778</v>
      </c>
      <c r="F1212" s="56" t="s">
        <v>87</v>
      </c>
      <c r="G1212" s="103">
        <v>2245.2800000000002</v>
      </c>
      <c r="H1212" s="104"/>
      <c r="I1212" s="104"/>
      <c r="J1212" s="105"/>
    </row>
    <row r="1213" spans="1:10">
      <c r="A1213" s="71"/>
      <c r="B1213" s="71"/>
      <c r="C1213" s="101"/>
      <c r="D1213" s="7" t="s">
        <v>381</v>
      </c>
      <c r="E1213" s="56">
        <v>778</v>
      </c>
      <c r="F1213" s="56" t="s">
        <v>87</v>
      </c>
      <c r="G1213" s="103">
        <v>2460.33</v>
      </c>
      <c r="H1213" s="104"/>
      <c r="I1213" s="104"/>
      <c r="J1213" s="105"/>
    </row>
    <row r="1214" spans="1:10">
      <c r="A1214" s="71"/>
      <c r="B1214" s="71"/>
      <c r="C1214" s="101"/>
      <c r="D1214" s="7" t="s">
        <v>380</v>
      </c>
      <c r="E1214" s="56">
        <v>778</v>
      </c>
      <c r="F1214" s="56" t="s">
        <v>87</v>
      </c>
      <c r="G1214" s="103">
        <v>2622</v>
      </c>
      <c r="H1214" s="104"/>
      <c r="I1214" s="104"/>
      <c r="J1214" s="105"/>
    </row>
    <row r="1215" spans="1:10">
      <c r="A1215" s="71">
        <v>407</v>
      </c>
      <c r="B1215" s="71" t="s">
        <v>6</v>
      </c>
      <c r="C1215" s="101" t="s">
        <v>379</v>
      </c>
      <c r="D1215" s="7" t="s">
        <v>378</v>
      </c>
      <c r="E1215" s="56">
        <v>778</v>
      </c>
      <c r="F1215" s="56" t="s">
        <v>87</v>
      </c>
      <c r="G1215" s="103">
        <v>354.88</v>
      </c>
      <c r="H1215" s="104"/>
      <c r="I1215" s="104"/>
      <c r="J1215" s="105"/>
    </row>
    <row r="1216" spans="1:10">
      <c r="A1216" s="71"/>
      <c r="B1216" s="71"/>
      <c r="C1216" s="101"/>
      <c r="D1216" s="7" t="s">
        <v>377</v>
      </c>
      <c r="E1216" s="56">
        <v>778</v>
      </c>
      <c r="F1216" s="56" t="s">
        <v>87</v>
      </c>
      <c r="G1216" s="103">
        <v>576.55999999999995</v>
      </c>
      <c r="H1216" s="104"/>
      <c r="I1216" s="104"/>
      <c r="J1216" s="105"/>
    </row>
    <row r="1217" spans="1:10">
      <c r="A1217" s="71"/>
      <c r="B1217" s="71"/>
      <c r="C1217" s="101"/>
      <c r="D1217" s="7" t="s">
        <v>3313</v>
      </c>
      <c r="E1217" s="56">
        <v>778</v>
      </c>
      <c r="F1217" s="56" t="s">
        <v>87</v>
      </c>
      <c r="G1217" s="103">
        <v>394.31</v>
      </c>
      <c r="H1217" s="104"/>
      <c r="I1217" s="104"/>
      <c r="J1217" s="105"/>
    </row>
    <row r="1218" spans="1:10" ht="38.25">
      <c r="A1218" s="45">
        <v>408</v>
      </c>
      <c r="B1218" s="45" t="s">
        <v>6</v>
      </c>
      <c r="C1218" s="38" t="s">
        <v>376</v>
      </c>
      <c r="D1218" s="7" t="s">
        <v>375</v>
      </c>
      <c r="E1218" s="56">
        <v>796</v>
      </c>
      <c r="F1218" s="56" t="s">
        <v>0</v>
      </c>
      <c r="G1218" s="103">
        <v>228.81</v>
      </c>
      <c r="H1218" s="104"/>
      <c r="I1218" s="104"/>
      <c r="J1218" s="105"/>
    </row>
    <row r="1219" spans="1:10" ht="19.5" customHeight="1">
      <c r="A1219" s="71">
        <v>409</v>
      </c>
      <c r="B1219" s="71" t="s">
        <v>6</v>
      </c>
      <c r="C1219" s="101" t="s">
        <v>374</v>
      </c>
      <c r="D1219" s="7" t="s">
        <v>373</v>
      </c>
      <c r="E1219" s="56">
        <v>796</v>
      </c>
      <c r="F1219" s="56" t="s">
        <v>0</v>
      </c>
      <c r="G1219" s="103">
        <v>81.89</v>
      </c>
      <c r="H1219" s="104"/>
      <c r="I1219" s="104"/>
      <c r="J1219" s="105"/>
    </row>
    <row r="1220" spans="1:10" ht="19.5" customHeight="1">
      <c r="A1220" s="71"/>
      <c r="B1220" s="71"/>
      <c r="C1220" s="101"/>
      <c r="D1220" s="7" t="s">
        <v>372</v>
      </c>
      <c r="E1220" s="56">
        <v>796</v>
      </c>
      <c r="F1220" s="56" t="s">
        <v>0</v>
      </c>
      <c r="G1220" s="103">
        <v>229.33</v>
      </c>
      <c r="H1220" s="104"/>
      <c r="I1220" s="104"/>
      <c r="J1220" s="105"/>
    </row>
    <row r="1221" spans="1:10" ht="38.25">
      <c r="A1221" s="45">
        <v>410</v>
      </c>
      <c r="B1221" s="45" t="s">
        <v>6</v>
      </c>
      <c r="C1221" s="38" t="s">
        <v>371</v>
      </c>
      <c r="D1221" s="7" t="s">
        <v>370</v>
      </c>
      <c r="E1221" s="56">
        <v>796</v>
      </c>
      <c r="F1221" s="56" t="s">
        <v>0</v>
      </c>
      <c r="G1221" s="103">
        <v>296.89999999999998</v>
      </c>
      <c r="H1221" s="104"/>
      <c r="I1221" s="104"/>
      <c r="J1221" s="105"/>
    </row>
    <row r="1222" spans="1:10">
      <c r="A1222" s="67">
        <v>411</v>
      </c>
      <c r="B1222" s="71" t="s">
        <v>6</v>
      </c>
      <c r="C1222" s="101" t="s">
        <v>2921</v>
      </c>
      <c r="D1222" s="7" t="s">
        <v>369</v>
      </c>
      <c r="E1222" s="56">
        <v>778</v>
      </c>
      <c r="F1222" s="56" t="s">
        <v>87</v>
      </c>
      <c r="G1222" s="103">
        <v>829.23</v>
      </c>
      <c r="H1222" s="104"/>
      <c r="I1222" s="104"/>
      <c r="J1222" s="105"/>
    </row>
    <row r="1223" spans="1:10">
      <c r="A1223" s="70"/>
      <c r="B1223" s="71"/>
      <c r="C1223" s="101"/>
      <c r="D1223" s="7" t="s">
        <v>368</v>
      </c>
      <c r="E1223" s="56">
        <v>778</v>
      </c>
      <c r="F1223" s="56" t="s">
        <v>87</v>
      </c>
      <c r="G1223" s="103">
        <v>484.94</v>
      </c>
      <c r="H1223" s="104"/>
      <c r="I1223" s="104"/>
      <c r="J1223" s="105"/>
    </row>
    <row r="1224" spans="1:10">
      <c r="A1224" s="70"/>
      <c r="B1224" s="71"/>
      <c r="C1224" s="101"/>
      <c r="D1224" s="7" t="s">
        <v>367</v>
      </c>
      <c r="E1224" s="56">
        <v>778</v>
      </c>
      <c r="F1224" s="56" t="s">
        <v>87</v>
      </c>
      <c r="G1224" s="103">
        <v>455.27</v>
      </c>
      <c r="H1224" s="104"/>
      <c r="I1224" s="104"/>
      <c r="J1224" s="105"/>
    </row>
    <row r="1225" spans="1:10">
      <c r="A1225" s="70"/>
      <c r="B1225" s="71"/>
      <c r="C1225" s="101"/>
      <c r="D1225" s="7" t="s">
        <v>366</v>
      </c>
      <c r="E1225" s="56">
        <v>778</v>
      </c>
      <c r="F1225" s="56" t="s">
        <v>87</v>
      </c>
      <c r="G1225" s="103">
        <v>1053.53</v>
      </c>
      <c r="H1225" s="104"/>
      <c r="I1225" s="104"/>
      <c r="J1225" s="105"/>
    </row>
    <row r="1226" spans="1:10">
      <c r="A1226" s="70"/>
      <c r="B1226" s="71"/>
      <c r="C1226" s="101"/>
      <c r="D1226" s="7" t="s">
        <v>365</v>
      </c>
      <c r="E1226" s="56">
        <v>778</v>
      </c>
      <c r="F1226" s="56" t="s">
        <v>87</v>
      </c>
      <c r="G1226" s="103">
        <v>650.32000000000005</v>
      </c>
      <c r="H1226" s="104"/>
      <c r="I1226" s="104"/>
      <c r="J1226" s="105"/>
    </row>
    <row r="1227" spans="1:10">
      <c r="A1227" s="70"/>
      <c r="B1227" s="71"/>
      <c r="C1227" s="101"/>
      <c r="D1227" s="7" t="s">
        <v>364</v>
      </c>
      <c r="E1227" s="56">
        <v>778</v>
      </c>
      <c r="F1227" s="56" t="s">
        <v>87</v>
      </c>
      <c r="G1227" s="103">
        <v>541.84</v>
      </c>
      <c r="H1227" s="104"/>
      <c r="I1227" s="104"/>
      <c r="J1227" s="105"/>
    </row>
    <row r="1228" spans="1:10">
      <c r="A1228" s="70"/>
      <c r="B1228" s="71"/>
      <c r="C1228" s="101"/>
      <c r="D1228" s="7" t="s">
        <v>363</v>
      </c>
      <c r="E1228" s="56">
        <v>778</v>
      </c>
      <c r="F1228" s="56" t="s">
        <v>87</v>
      </c>
      <c r="G1228" s="103">
        <v>502.23</v>
      </c>
      <c r="H1228" s="104"/>
      <c r="I1228" s="104"/>
      <c r="J1228" s="105"/>
    </row>
    <row r="1229" spans="1:10">
      <c r="A1229" s="70"/>
      <c r="B1229" s="71"/>
      <c r="C1229" s="101"/>
      <c r="D1229" s="7" t="s">
        <v>362</v>
      </c>
      <c r="E1229" s="56">
        <v>796</v>
      </c>
      <c r="F1229" s="56" t="s">
        <v>0</v>
      </c>
      <c r="G1229" s="103">
        <v>219.47</v>
      </c>
      <c r="H1229" s="104"/>
      <c r="I1229" s="104"/>
      <c r="J1229" s="105"/>
    </row>
    <row r="1230" spans="1:10">
      <c r="A1230" s="68"/>
      <c r="B1230" s="71"/>
      <c r="C1230" s="101"/>
      <c r="D1230" s="7" t="s">
        <v>361</v>
      </c>
      <c r="E1230" s="56">
        <v>778</v>
      </c>
      <c r="F1230" s="56" t="s">
        <v>87</v>
      </c>
      <c r="G1230" s="103">
        <v>1121.24</v>
      </c>
      <c r="H1230" s="104"/>
      <c r="I1230" s="104"/>
      <c r="J1230" s="105"/>
    </row>
    <row r="1231" spans="1:10" ht="51">
      <c r="A1231" s="45">
        <v>412</v>
      </c>
      <c r="B1231" s="45" t="s">
        <v>6</v>
      </c>
      <c r="C1231" s="38" t="s">
        <v>2922</v>
      </c>
      <c r="D1231" s="7" t="s">
        <v>360</v>
      </c>
      <c r="E1231" s="56">
        <v>778</v>
      </c>
      <c r="F1231" s="56" t="s">
        <v>87</v>
      </c>
      <c r="G1231" s="103">
        <v>744.77</v>
      </c>
      <c r="H1231" s="104"/>
      <c r="I1231" s="104"/>
      <c r="J1231" s="105"/>
    </row>
    <row r="1232" spans="1:10" ht="51">
      <c r="A1232" s="45">
        <v>413</v>
      </c>
      <c r="B1232" s="45" t="s">
        <v>6</v>
      </c>
      <c r="C1232" s="38" t="s">
        <v>2923</v>
      </c>
      <c r="D1232" s="7" t="s">
        <v>359</v>
      </c>
      <c r="E1232" s="56">
        <v>796</v>
      </c>
      <c r="F1232" s="56" t="s">
        <v>0</v>
      </c>
      <c r="G1232" s="103">
        <v>20.55</v>
      </c>
      <c r="H1232" s="104"/>
      <c r="I1232" s="104"/>
      <c r="J1232" s="105"/>
    </row>
    <row r="1233" spans="1:10" ht="33.75" customHeight="1">
      <c r="A1233" s="67">
        <v>414</v>
      </c>
      <c r="B1233" s="71" t="s">
        <v>358</v>
      </c>
      <c r="C1233" s="101" t="s">
        <v>357</v>
      </c>
      <c r="D1233" s="7" t="s">
        <v>356</v>
      </c>
      <c r="E1233" s="56">
        <v>796</v>
      </c>
      <c r="F1233" s="56" t="s">
        <v>0</v>
      </c>
      <c r="G1233" s="103">
        <v>615.97</v>
      </c>
      <c r="H1233" s="104"/>
      <c r="I1233" s="104"/>
      <c r="J1233" s="105"/>
    </row>
    <row r="1234" spans="1:10" ht="33.75" customHeight="1">
      <c r="A1234" s="68"/>
      <c r="B1234" s="71"/>
      <c r="C1234" s="101"/>
      <c r="D1234" s="7" t="s">
        <v>355</v>
      </c>
      <c r="E1234" s="56">
        <v>796</v>
      </c>
      <c r="F1234" s="56" t="s">
        <v>0</v>
      </c>
      <c r="G1234" s="103">
        <v>495.76</v>
      </c>
      <c r="H1234" s="104"/>
      <c r="I1234" s="104"/>
      <c r="J1234" s="105"/>
    </row>
    <row r="1235" spans="1:10">
      <c r="A1235" s="67">
        <v>415</v>
      </c>
      <c r="B1235" s="71" t="s">
        <v>349</v>
      </c>
      <c r="C1235" s="101" t="s">
        <v>354</v>
      </c>
      <c r="D1235" s="7" t="s">
        <v>353</v>
      </c>
      <c r="E1235" s="56">
        <v>796</v>
      </c>
      <c r="F1235" s="56" t="s">
        <v>0</v>
      </c>
      <c r="G1235" s="103">
        <v>943.4</v>
      </c>
      <c r="H1235" s="104"/>
      <c r="I1235" s="104"/>
      <c r="J1235" s="105"/>
    </row>
    <row r="1236" spans="1:10">
      <c r="A1236" s="68"/>
      <c r="B1236" s="71"/>
      <c r="C1236" s="101"/>
      <c r="D1236" s="6" t="s">
        <v>352</v>
      </c>
      <c r="E1236" s="56">
        <v>796</v>
      </c>
      <c r="F1236" s="56" t="s">
        <v>0</v>
      </c>
      <c r="G1236" s="103">
        <v>106.71</v>
      </c>
      <c r="H1236" s="104"/>
      <c r="I1236" s="104"/>
      <c r="J1236" s="105"/>
    </row>
    <row r="1237" spans="1:10" ht="25.5">
      <c r="A1237" s="45">
        <v>416</v>
      </c>
      <c r="B1237" s="45" t="s">
        <v>349</v>
      </c>
      <c r="C1237" s="38" t="s">
        <v>351</v>
      </c>
      <c r="D1237" s="7" t="s">
        <v>350</v>
      </c>
      <c r="E1237" s="56">
        <v>796</v>
      </c>
      <c r="F1237" s="56" t="s">
        <v>0</v>
      </c>
      <c r="G1237" s="103">
        <v>11.82</v>
      </c>
      <c r="H1237" s="104"/>
      <c r="I1237" s="104"/>
      <c r="J1237" s="105"/>
    </row>
    <row r="1238" spans="1:10" ht="15.75" customHeight="1">
      <c r="A1238" s="67">
        <v>417</v>
      </c>
      <c r="B1238" s="67" t="s">
        <v>349</v>
      </c>
      <c r="C1238" s="77" t="s">
        <v>348</v>
      </c>
      <c r="D1238" s="7" t="s">
        <v>347</v>
      </c>
      <c r="E1238" s="56">
        <v>796</v>
      </c>
      <c r="F1238" s="56" t="s">
        <v>0</v>
      </c>
      <c r="G1238" s="103">
        <v>815</v>
      </c>
      <c r="H1238" s="104"/>
      <c r="I1238" s="104"/>
      <c r="J1238" s="105"/>
    </row>
    <row r="1239" spans="1:10" ht="15.75" customHeight="1">
      <c r="A1239" s="68"/>
      <c r="B1239" s="68"/>
      <c r="C1239" s="78"/>
      <c r="D1239" s="7" t="s">
        <v>3513</v>
      </c>
      <c r="E1239" s="56">
        <v>796</v>
      </c>
      <c r="F1239" s="56" t="s">
        <v>0</v>
      </c>
      <c r="G1239" s="103">
        <v>11401.33</v>
      </c>
      <c r="H1239" s="104"/>
      <c r="I1239" s="104"/>
      <c r="J1239" s="105"/>
    </row>
    <row r="1240" spans="1:10" ht="24" customHeight="1">
      <c r="A1240" s="67">
        <v>418</v>
      </c>
      <c r="B1240" s="67" t="s">
        <v>344</v>
      </c>
      <c r="C1240" s="77" t="s">
        <v>346</v>
      </c>
      <c r="D1240" s="7" t="s">
        <v>345</v>
      </c>
      <c r="E1240" s="56">
        <v>778</v>
      </c>
      <c r="F1240" s="56" t="s">
        <v>87</v>
      </c>
      <c r="G1240" s="103">
        <v>253.25</v>
      </c>
      <c r="H1240" s="104"/>
      <c r="I1240" s="104"/>
      <c r="J1240" s="105"/>
    </row>
    <row r="1241" spans="1:10" ht="24" customHeight="1">
      <c r="A1241" s="68"/>
      <c r="B1241" s="68"/>
      <c r="C1241" s="78"/>
      <c r="D1241" s="7" t="s">
        <v>3363</v>
      </c>
      <c r="E1241" s="56">
        <v>778</v>
      </c>
      <c r="F1241" s="56" t="s">
        <v>87</v>
      </c>
      <c r="G1241" s="103">
        <v>86.63</v>
      </c>
      <c r="H1241" s="104"/>
      <c r="I1241" s="104"/>
      <c r="J1241" s="105"/>
    </row>
    <row r="1242" spans="1:10" ht="14.25" customHeight="1">
      <c r="A1242" s="71">
        <v>419</v>
      </c>
      <c r="B1242" s="71" t="s">
        <v>344</v>
      </c>
      <c r="C1242" s="101" t="s">
        <v>343</v>
      </c>
      <c r="D1242" s="7" t="s">
        <v>342</v>
      </c>
      <c r="E1242" s="56">
        <v>796</v>
      </c>
      <c r="F1242" s="56" t="s">
        <v>0</v>
      </c>
      <c r="G1242" s="103">
        <v>432.18</v>
      </c>
      <c r="H1242" s="104"/>
      <c r="I1242" s="104"/>
      <c r="J1242" s="105"/>
    </row>
    <row r="1243" spans="1:10" ht="14.25" customHeight="1">
      <c r="A1243" s="71"/>
      <c r="B1243" s="71"/>
      <c r="C1243" s="101"/>
      <c r="D1243" s="7" t="s">
        <v>341</v>
      </c>
      <c r="E1243" s="56">
        <v>796</v>
      </c>
      <c r="F1243" s="56" t="s">
        <v>0</v>
      </c>
      <c r="G1243" s="103">
        <v>388.47</v>
      </c>
      <c r="H1243" s="104"/>
      <c r="I1243" s="104"/>
      <c r="J1243" s="105"/>
    </row>
    <row r="1244" spans="1:10" ht="14.25" customHeight="1">
      <c r="A1244" s="71"/>
      <c r="B1244" s="71"/>
      <c r="C1244" s="101"/>
      <c r="D1244" s="7" t="s">
        <v>340</v>
      </c>
      <c r="E1244" s="56">
        <v>796</v>
      </c>
      <c r="F1244" s="56" t="s">
        <v>0</v>
      </c>
      <c r="G1244" s="103">
        <v>144.65</v>
      </c>
      <c r="H1244" s="104"/>
      <c r="I1244" s="104"/>
      <c r="J1244" s="105"/>
    </row>
    <row r="1245" spans="1:10" ht="22.5" customHeight="1">
      <c r="A1245" s="71">
        <v>420</v>
      </c>
      <c r="B1245" s="71" t="s">
        <v>336</v>
      </c>
      <c r="C1245" s="101" t="s">
        <v>339</v>
      </c>
      <c r="D1245" s="7" t="s">
        <v>338</v>
      </c>
      <c r="E1245" s="56">
        <v>796</v>
      </c>
      <c r="F1245" s="56" t="s">
        <v>0</v>
      </c>
      <c r="G1245" s="103">
        <v>323.68</v>
      </c>
      <c r="H1245" s="104"/>
      <c r="I1245" s="104"/>
      <c r="J1245" s="105"/>
    </row>
    <row r="1246" spans="1:10" ht="22.5" customHeight="1">
      <c r="A1246" s="71"/>
      <c r="B1246" s="71"/>
      <c r="C1246" s="101"/>
      <c r="D1246" s="7" t="s">
        <v>337</v>
      </c>
      <c r="E1246" s="56">
        <v>796</v>
      </c>
      <c r="F1246" s="56" t="s">
        <v>0</v>
      </c>
      <c r="G1246" s="103">
        <v>67.87</v>
      </c>
      <c r="H1246" s="104"/>
      <c r="I1246" s="104"/>
      <c r="J1246" s="105"/>
    </row>
    <row r="1247" spans="1:10">
      <c r="A1247" s="71">
        <v>421</v>
      </c>
      <c r="B1247" s="71" t="s">
        <v>336</v>
      </c>
      <c r="C1247" s="101" t="s">
        <v>335</v>
      </c>
      <c r="D1247" s="7" t="s">
        <v>334</v>
      </c>
      <c r="E1247" s="56">
        <v>796</v>
      </c>
      <c r="F1247" s="56" t="s">
        <v>0</v>
      </c>
      <c r="G1247" s="103">
        <v>27.45</v>
      </c>
      <c r="H1247" s="104"/>
      <c r="I1247" s="104"/>
      <c r="J1247" s="105"/>
    </row>
    <row r="1248" spans="1:10">
      <c r="A1248" s="71"/>
      <c r="B1248" s="71"/>
      <c r="C1248" s="101"/>
      <c r="D1248" s="7" t="s">
        <v>333</v>
      </c>
      <c r="E1248" s="56">
        <v>796</v>
      </c>
      <c r="F1248" s="56" t="s">
        <v>0</v>
      </c>
      <c r="G1248" s="103">
        <v>47.74</v>
      </c>
      <c r="H1248" s="104"/>
      <c r="I1248" s="104"/>
      <c r="J1248" s="105"/>
    </row>
    <row r="1249" spans="1:10">
      <c r="A1249" s="71"/>
      <c r="B1249" s="71"/>
      <c r="C1249" s="101"/>
      <c r="D1249" s="7" t="s">
        <v>332</v>
      </c>
      <c r="E1249" s="56">
        <v>796</v>
      </c>
      <c r="F1249" s="56" t="s">
        <v>0</v>
      </c>
      <c r="G1249" s="103">
        <v>105.67</v>
      </c>
      <c r="H1249" s="104"/>
      <c r="I1249" s="104"/>
      <c r="J1249" s="105"/>
    </row>
    <row r="1250" spans="1:10">
      <c r="A1250" s="71"/>
      <c r="B1250" s="71"/>
      <c r="C1250" s="101"/>
      <c r="D1250" s="7" t="s">
        <v>331</v>
      </c>
      <c r="E1250" s="56">
        <v>796</v>
      </c>
      <c r="F1250" s="56" t="s">
        <v>0</v>
      </c>
      <c r="G1250" s="103">
        <v>1092.8499999999999</v>
      </c>
      <c r="H1250" s="104"/>
      <c r="I1250" s="104"/>
      <c r="J1250" s="105"/>
    </row>
    <row r="1251" spans="1:10">
      <c r="A1251" s="71"/>
      <c r="B1251" s="71"/>
      <c r="C1251" s="101"/>
      <c r="D1251" s="7" t="s">
        <v>330</v>
      </c>
      <c r="E1251" s="56">
        <v>796</v>
      </c>
      <c r="F1251" s="56" t="s">
        <v>0</v>
      </c>
      <c r="G1251" s="103">
        <v>139.35</v>
      </c>
      <c r="H1251" s="104"/>
      <c r="I1251" s="104"/>
      <c r="J1251" s="105"/>
    </row>
    <row r="1252" spans="1:10">
      <c r="A1252" s="71">
        <v>422</v>
      </c>
      <c r="B1252" s="71" t="s">
        <v>329</v>
      </c>
      <c r="C1252" s="101" t="s">
        <v>328</v>
      </c>
      <c r="D1252" s="7" t="s">
        <v>327</v>
      </c>
      <c r="E1252" s="56">
        <v>778</v>
      </c>
      <c r="F1252" s="56" t="s">
        <v>87</v>
      </c>
      <c r="G1252" s="103">
        <v>205.92</v>
      </c>
      <c r="H1252" s="104"/>
      <c r="I1252" s="104"/>
      <c r="J1252" s="105"/>
    </row>
    <row r="1253" spans="1:10">
      <c r="A1253" s="71"/>
      <c r="B1253" s="71"/>
      <c r="C1253" s="101"/>
      <c r="D1253" s="7" t="s">
        <v>326</v>
      </c>
      <c r="E1253" s="56">
        <v>778</v>
      </c>
      <c r="F1253" s="56" t="s">
        <v>87</v>
      </c>
      <c r="G1253" s="103">
        <v>67</v>
      </c>
      <c r="H1253" s="104"/>
      <c r="I1253" s="104"/>
      <c r="J1253" s="105"/>
    </row>
    <row r="1254" spans="1:10">
      <c r="A1254" s="71"/>
      <c r="B1254" s="71"/>
      <c r="C1254" s="101"/>
      <c r="D1254" s="7" t="s">
        <v>3235</v>
      </c>
      <c r="E1254" s="56">
        <v>778</v>
      </c>
      <c r="F1254" s="56" t="s">
        <v>87</v>
      </c>
      <c r="G1254" s="103">
        <v>64.540000000000006</v>
      </c>
      <c r="H1254" s="104"/>
      <c r="I1254" s="104"/>
      <c r="J1254" s="105"/>
    </row>
    <row r="1255" spans="1:10" ht="89.25">
      <c r="A1255" s="45">
        <v>423</v>
      </c>
      <c r="B1255" s="45" t="s">
        <v>325</v>
      </c>
      <c r="C1255" s="38" t="s">
        <v>324</v>
      </c>
      <c r="D1255" s="7" t="s">
        <v>323</v>
      </c>
      <c r="E1255" s="56">
        <v>796</v>
      </c>
      <c r="F1255" s="56" t="s">
        <v>0</v>
      </c>
      <c r="G1255" s="103">
        <v>32.68</v>
      </c>
      <c r="H1255" s="104"/>
      <c r="I1255" s="104"/>
      <c r="J1255" s="105"/>
    </row>
    <row r="1256" spans="1:10" ht="76.5">
      <c r="A1256" s="45">
        <v>424</v>
      </c>
      <c r="B1256" s="45" t="s">
        <v>5</v>
      </c>
      <c r="C1256" s="38" t="s">
        <v>322</v>
      </c>
      <c r="D1256" s="7" t="s">
        <v>321</v>
      </c>
      <c r="E1256" s="56">
        <v>796</v>
      </c>
      <c r="F1256" s="56" t="s">
        <v>0</v>
      </c>
      <c r="G1256" s="103">
        <v>129.4</v>
      </c>
      <c r="H1256" s="104"/>
      <c r="I1256" s="104"/>
      <c r="J1256" s="105"/>
    </row>
    <row r="1257" spans="1:10">
      <c r="A1257" s="71">
        <v>425</v>
      </c>
      <c r="B1257" s="71" t="s">
        <v>5</v>
      </c>
      <c r="C1257" s="101" t="s">
        <v>320</v>
      </c>
      <c r="D1257" s="7" t="s">
        <v>319</v>
      </c>
      <c r="E1257" s="56">
        <v>796</v>
      </c>
      <c r="F1257" s="56" t="s">
        <v>0</v>
      </c>
      <c r="G1257" s="103">
        <v>11302.59</v>
      </c>
      <c r="H1257" s="104"/>
      <c r="I1257" s="104"/>
      <c r="J1257" s="105"/>
    </row>
    <row r="1258" spans="1:10">
      <c r="A1258" s="71"/>
      <c r="B1258" s="71"/>
      <c r="C1258" s="101"/>
      <c r="D1258" s="7" t="s">
        <v>318</v>
      </c>
      <c r="E1258" s="56">
        <v>796</v>
      </c>
      <c r="F1258" s="56" t="s">
        <v>0</v>
      </c>
      <c r="G1258" s="103">
        <v>3195.72</v>
      </c>
      <c r="H1258" s="104"/>
      <c r="I1258" s="104"/>
      <c r="J1258" s="105"/>
    </row>
    <row r="1259" spans="1:10">
      <c r="A1259" s="71"/>
      <c r="B1259" s="71"/>
      <c r="C1259" s="101"/>
      <c r="D1259" s="7" t="s">
        <v>317</v>
      </c>
      <c r="E1259" s="56">
        <v>796</v>
      </c>
      <c r="F1259" s="56" t="s">
        <v>0</v>
      </c>
      <c r="G1259" s="103">
        <v>717.36</v>
      </c>
      <c r="H1259" s="104"/>
      <c r="I1259" s="104"/>
      <c r="J1259" s="105"/>
    </row>
    <row r="1260" spans="1:10">
      <c r="A1260" s="71"/>
      <c r="B1260" s="71"/>
      <c r="C1260" s="101"/>
      <c r="D1260" s="7" t="s">
        <v>316</v>
      </c>
      <c r="E1260" s="56">
        <v>796</v>
      </c>
      <c r="F1260" s="56" t="s">
        <v>0</v>
      </c>
      <c r="G1260" s="103">
        <v>1556.45</v>
      </c>
      <c r="H1260" s="104"/>
      <c r="I1260" s="104"/>
      <c r="J1260" s="105"/>
    </row>
    <row r="1261" spans="1:10">
      <c r="A1261" s="71"/>
      <c r="B1261" s="71"/>
      <c r="C1261" s="101"/>
      <c r="D1261" s="7" t="s">
        <v>315</v>
      </c>
      <c r="E1261" s="56">
        <v>796</v>
      </c>
      <c r="F1261" s="56" t="s">
        <v>0</v>
      </c>
      <c r="G1261" s="103">
        <v>687</v>
      </c>
      <c r="H1261" s="104"/>
      <c r="I1261" s="104"/>
      <c r="J1261" s="105"/>
    </row>
    <row r="1262" spans="1:10">
      <c r="A1262" s="71"/>
      <c r="B1262" s="71"/>
      <c r="C1262" s="101"/>
      <c r="D1262" s="7" t="s">
        <v>314</v>
      </c>
      <c r="E1262" s="56">
        <v>796</v>
      </c>
      <c r="F1262" s="56" t="s">
        <v>0</v>
      </c>
      <c r="G1262" s="103">
        <v>1769.62</v>
      </c>
      <c r="H1262" s="104"/>
      <c r="I1262" s="104"/>
      <c r="J1262" s="105"/>
    </row>
    <row r="1263" spans="1:10">
      <c r="A1263" s="71"/>
      <c r="B1263" s="71"/>
      <c r="C1263" s="101"/>
      <c r="D1263" s="7" t="s">
        <v>313</v>
      </c>
      <c r="E1263" s="56">
        <v>796</v>
      </c>
      <c r="F1263" s="56" t="s">
        <v>0</v>
      </c>
      <c r="G1263" s="103">
        <v>1463.03</v>
      </c>
      <c r="H1263" s="104"/>
      <c r="I1263" s="104"/>
      <c r="J1263" s="105"/>
    </row>
    <row r="1264" spans="1:10">
      <c r="A1264" s="71"/>
      <c r="B1264" s="71"/>
      <c r="C1264" s="101"/>
      <c r="D1264" s="7" t="s">
        <v>312</v>
      </c>
      <c r="E1264" s="56">
        <v>796</v>
      </c>
      <c r="F1264" s="56" t="s">
        <v>0</v>
      </c>
      <c r="G1264" s="103">
        <v>6135.29</v>
      </c>
      <c r="H1264" s="104"/>
      <c r="I1264" s="104"/>
      <c r="J1264" s="105"/>
    </row>
    <row r="1265" spans="1:10">
      <c r="A1265" s="71"/>
      <c r="B1265" s="71"/>
      <c r="C1265" s="101"/>
      <c r="D1265" s="7" t="s">
        <v>3514</v>
      </c>
      <c r="E1265" s="56">
        <v>796</v>
      </c>
      <c r="F1265" s="56" t="s">
        <v>0</v>
      </c>
      <c r="G1265" s="103">
        <v>20235.97</v>
      </c>
      <c r="H1265" s="104"/>
      <c r="I1265" s="104"/>
      <c r="J1265" s="105"/>
    </row>
    <row r="1266" spans="1:10" ht="39" customHeight="1">
      <c r="A1266" s="71">
        <v>426</v>
      </c>
      <c r="B1266" s="71" t="s">
        <v>5</v>
      </c>
      <c r="C1266" s="101" t="s">
        <v>311</v>
      </c>
      <c r="D1266" s="7" t="s">
        <v>310</v>
      </c>
      <c r="E1266" s="56">
        <v>796</v>
      </c>
      <c r="F1266" s="56" t="s">
        <v>0</v>
      </c>
      <c r="G1266" s="103">
        <v>1090.6300000000001</v>
      </c>
      <c r="H1266" s="104"/>
      <c r="I1266" s="104"/>
      <c r="J1266" s="105"/>
    </row>
    <row r="1267" spans="1:10" ht="39" customHeight="1">
      <c r="A1267" s="71"/>
      <c r="B1267" s="71"/>
      <c r="C1267" s="101"/>
      <c r="D1267" s="7" t="s">
        <v>309</v>
      </c>
      <c r="E1267" s="56">
        <v>796</v>
      </c>
      <c r="F1267" s="56" t="s">
        <v>0</v>
      </c>
      <c r="G1267" s="103">
        <v>1404.78</v>
      </c>
      <c r="H1267" s="104"/>
      <c r="I1267" s="104"/>
      <c r="J1267" s="105"/>
    </row>
    <row r="1268" spans="1:10" ht="76.5">
      <c r="A1268" s="45">
        <v>427</v>
      </c>
      <c r="B1268" s="45" t="s">
        <v>5</v>
      </c>
      <c r="C1268" s="38" t="s">
        <v>308</v>
      </c>
      <c r="D1268" s="7" t="s">
        <v>307</v>
      </c>
      <c r="E1268" s="56">
        <v>796</v>
      </c>
      <c r="F1268" s="56" t="s">
        <v>0</v>
      </c>
      <c r="G1268" s="103">
        <v>2840.1</v>
      </c>
      <c r="H1268" s="104"/>
      <c r="I1268" s="104"/>
      <c r="J1268" s="105"/>
    </row>
    <row r="1269" spans="1:10" ht="30" customHeight="1">
      <c r="A1269" s="71">
        <v>428</v>
      </c>
      <c r="B1269" s="71" t="s">
        <v>5</v>
      </c>
      <c r="C1269" s="101" t="s">
        <v>306</v>
      </c>
      <c r="D1269" s="7" t="s">
        <v>305</v>
      </c>
      <c r="E1269" s="56">
        <v>796</v>
      </c>
      <c r="F1269" s="56" t="s">
        <v>0</v>
      </c>
      <c r="G1269" s="103">
        <v>1091.6099999999999</v>
      </c>
      <c r="H1269" s="104"/>
      <c r="I1269" s="104"/>
      <c r="J1269" s="105"/>
    </row>
    <row r="1270" spans="1:10" ht="30" customHeight="1">
      <c r="A1270" s="71"/>
      <c r="B1270" s="71"/>
      <c r="C1270" s="101"/>
      <c r="D1270" s="7" t="s">
        <v>304</v>
      </c>
      <c r="E1270" s="56">
        <v>796</v>
      </c>
      <c r="F1270" s="56" t="s">
        <v>0</v>
      </c>
      <c r="G1270" s="103">
        <v>424.05</v>
      </c>
      <c r="H1270" s="104"/>
      <c r="I1270" s="104"/>
      <c r="J1270" s="105"/>
    </row>
    <row r="1271" spans="1:10" ht="30" customHeight="1">
      <c r="A1271" s="71"/>
      <c r="B1271" s="71"/>
      <c r="C1271" s="101"/>
      <c r="D1271" s="7" t="s">
        <v>3515</v>
      </c>
      <c r="E1271" s="56">
        <v>796</v>
      </c>
      <c r="F1271" s="56" t="s">
        <v>0</v>
      </c>
      <c r="G1271" s="103">
        <v>569.35</v>
      </c>
      <c r="H1271" s="104"/>
      <c r="I1271" s="104"/>
      <c r="J1271" s="105"/>
    </row>
    <row r="1272" spans="1:10" ht="76.5">
      <c r="A1272" s="45">
        <v>429</v>
      </c>
      <c r="B1272" s="45" t="s">
        <v>5</v>
      </c>
      <c r="C1272" s="38" t="s">
        <v>4</v>
      </c>
      <c r="D1272" s="7" t="s">
        <v>3</v>
      </c>
      <c r="E1272" s="56">
        <v>796</v>
      </c>
      <c r="F1272" s="56" t="s">
        <v>0</v>
      </c>
      <c r="G1272" s="103">
        <v>343.26</v>
      </c>
      <c r="H1272" s="104"/>
      <c r="I1272" s="104"/>
      <c r="J1272" s="105"/>
    </row>
    <row r="1273" spans="1:10">
      <c r="A1273" s="71">
        <v>430</v>
      </c>
      <c r="B1273" s="71" t="s">
        <v>5</v>
      </c>
      <c r="C1273" s="101" t="s">
        <v>303</v>
      </c>
      <c r="D1273" s="7" t="s">
        <v>302</v>
      </c>
      <c r="E1273" s="56">
        <v>796</v>
      </c>
      <c r="F1273" s="56" t="s">
        <v>0</v>
      </c>
      <c r="G1273" s="103">
        <v>2558.69</v>
      </c>
      <c r="H1273" s="104"/>
      <c r="I1273" s="104"/>
      <c r="J1273" s="105"/>
    </row>
    <row r="1274" spans="1:10">
      <c r="A1274" s="71"/>
      <c r="B1274" s="71"/>
      <c r="C1274" s="101"/>
      <c r="D1274" s="7" t="s">
        <v>301</v>
      </c>
      <c r="E1274" s="56">
        <v>796</v>
      </c>
      <c r="F1274" s="56" t="s">
        <v>0</v>
      </c>
      <c r="G1274" s="103">
        <v>290.60000000000002</v>
      </c>
      <c r="H1274" s="104"/>
      <c r="I1274" s="104"/>
      <c r="J1274" s="105"/>
    </row>
    <row r="1275" spans="1:10">
      <c r="A1275" s="71"/>
      <c r="B1275" s="71"/>
      <c r="C1275" s="101"/>
      <c r="D1275" s="7" t="s">
        <v>300</v>
      </c>
      <c r="E1275" s="56">
        <v>796</v>
      </c>
      <c r="F1275" s="56" t="s">
        <v>0</v>
      </c>
      <c r="G1275" s="103">
        <v>3780.76</v>
      </c>
      <c r="H1275" s="104"/>
      <c r="I1275" s="104"/>
      <c r="J1275" s="105"/>
    </row>
    <row r="1276" spans="1:10">
      <c r="A1276" s="71"/>
      <c r="B1276" s="71"/>
      <c r="C1276" s="101"/>
      <c r="D1276" s="7" t="s">
        <v>299</v>
      </c>
      <c r="E1276" s="56">
        <v>796</v>
      </c>
      <c r="F1276" s="56" t="s">
        <v>0</v>
      </c>
      <c r="G1276" s="103">
        <v>4943.79</v>
      </c>
      <c r="H1276" s="104"/>
      <c r="I1276" s="104"/>
      <c r="J1276" s="105"/>
    </row>
    <row r="1277" spans="1:10">
      <c r="A1277" s="71"/>
      <c r="B1277" s="71"/>
      <c r="C1277" s="101"/>
      <c r="D1277" s="7" t="s">
        <v>298</v>
      </c>
      <c r="E1277" s="56">
        <v>796</v>
      </c>
      <c r="F1277" s="56" t="s">
        <v>0</v>
      </c>
      <c r="G1277" s="103">
        <v>784.34</v>
      </c>
      <c r="H1277" s="104"/>
      <c r="I1277" s="104"/>
      <c r="J1277" s="105"/>
    </row>
    <row r="1278" spans="1:10">
      <c r="A1278" s="71"/>
      <c r="B1278" s="71"/>
      <c r="C1278" s="101"/>
      <c r="D1278" s="7" t="s">
        <v>297</v>
      </c>
      <c r="E1278" s="56">
        <v>796</v>
      </c>
      <c r="F1278" s="56" t="s">
        <v>0</v>
      </c>
      <c r="G1278" s="103">
        <v>4163.43</v>
      </c>
      <c r="H1278" s="104"/>
      <c r="I1278" s="104"/>
      <c r="J1278" s="105"/>
    </row>
    <row r="1279" spans="1:10">
      <c r="A1279" s="71"/>
      <c r="B1279" s="71"/>
      <c r="C1279" s="101"/>
      <c r="D1279" s="7" t="s">
        <v>296</v>
      </c>
      <c r="E1279" s="56">
        <v>796</v>
      </c>
      <c r="F1279" s="56" t="s">
        <v>0</v>
      </c>
      <c r="G1279" s="103">
        <v>2414.67</v>
      </c>
      <c r="H1279" s="104"/>
      <c r="I1279" s="104"/>
      <c r="J1279" s="105"/>
    </row>
    <row r="1280" spans="1:10" ht="29.25" customHeight="1">
      <c r="A1280" s="71">
        <v>431</v>
      </c>
      <c r="B1280" s="71" t="s">
        <v>260</v>
      </c>
      <c r="C1280" s="101" t="s">
        <v>295</v>
      </c>
      <c r="D1280" s="7" t="s">
        <v>294</v>
      </c>
      <c r="E1280" s="56">
        <v>796</v>
      </c>
      <c r="F1280" s="56" t="s">
        <v>0</v>
      </c>
      <c r="G1280" s="103">
        <v>14.61</v>
      </c>
      <c r="H1280" s="104"/>
      <c r="I1280" s="104"/>
      <c r="J1280" s="105"/>
    </row>
    <row r="1281" spans="1:10" ht="29.25" customHeight="1">
      <c r="A1281" s="71"/>
      <c r="B1281" s="71"/>
      <c r="C1281" s="101"/>
      <c r="D1281" s="7" t="s">
        <v>293</v>
      </c>
      <c r="E1281" s="56">
        <v>796</v>
      </c>
      <c r="F1281" s="56" t="s">
        <v>0</v>
      </c>
      <c r="G1281" s="103">
        <v>41.79</v>
      </c>
      <c r="H1281" s="104"/>
      <c r="I1281" s="104"/>
      <c r="J1281" s="105"/>
    </row>
    <row r="1282" spans="1:10">
      <c r="A1282" s="71">
        <v>432</v>
      </c>
      <c r="B1282" s="71" t="s">
        <v>260</v>
      </c>
      <c r="C1282" s="101" t="s">
        <v>292</v>
      </c>
      <c r="D1282" s="7" t="s">
        <v>291</v>
      </c>
      <c r="E1282" s="56">
        <v>778</v>
      </c>
      <c r="F1282" s="56" t="s">
        <v>87</v>
      </c>
      <c r="G1282" s="103">
        <v>1659.33</v>
      </c>
      <c r="H1282" s="104"/>
      <c r="I1282" s="104"/>
      <c r="J1282" s="105"/>
    </row>
    <row r="1283" spans="1:10">
      <c r="A1283" s="71"/>
      <c r="B1283" s="71"/>
      <c r="C1283" s="101"/>
      <c r="D1283" s="7" t="s">
        <v>290</v>
      </c>
      <c r="E1283" s="56">
        <v>778</v>
      </c>
      <c r="F1283" s="56" t="s">
        <v>87</v>
      </c>
      <c r="G1283" s="103">
        <v>2571.9499999999998</v>
      </c>
      <c r="H1283" s="104"/>
      <c r="I1283" s="104"/>
      <c r="J1283" s="105"/>
    </row>
    <row r="1284" spans="1:10">
      <c r="A1284" s="71"/>
      <c r="B1284" s="71"/>
      <c r="C1284" s="101"/>
      <c r="D1284" s="7" t="s">
        <v>289</v>
      </c>
      <c r="E1284" s="56">
        <v>778</v>
      </c>
      <c r="F1284" s="56" t="s">
        <v>87</v>
      </c>
      <c r="G1284" s="103">
        <v>2901.56</v>
      </c>
      <c r="H1284" s="104"/>
      <c r="I1284" s="104"/>
      <c r="J1284" s="105"/>
    </row>
    <row r="1285" spans="1:10">
      <c r="A1285" s="71"/>
      <c r="B1285" s="71"/>
      <c r="C1285" s="101"/>
      <c r="D1285" s="7" t="s">
        <v>288</v>
      </c>
      <c r="E1285" s="56">
        <v>778</v>
      </c>
      <c r="F1285" s="56" t="s">
        <v>87</v>
      </c>
      <c r="G1285" s="103">
        <v>3536.23</v>
      </c>
      <c r="H1285" s="104"/>
      <c r="I1285" s="104"/>
      <c r="J1285" s="105"/>
    </row>
    <row r="1286" spans="1:10">
      <c r="A1286" s="71"/>
      <c r="B1286" s="71"/>
      <c r="C1286" s="101"/>
      <c r="D1286" s="7" t="s">
        <v>287</v>
      </c>
      <c r="E1286" s="56">
        <v>778</v>
      </c>
      <c r="F1286" s="56" t="s">
        <v>87</v>
      </c>
      <c r="G1286" s="103">
        <v>1485.9</v>
      </c>
      <c r="H1286" s="104"/>
      <c r="I1286" s="104"/>
      <c r="J1286" s="105"/>
    </row>
    <row r="1287" spans="1:10">
      <c r="A1287" s="71"/>
      <c r="B1287" s="71"/>
      <c r="C1287" s="101"/>
      <c r="D1287" s="7" t="s">
        <v>286</v>
      </c>
      <c r="E1287" s="56">
        <v>778</v>
      </c>
      <c r="F1287" s="56" t="s">
        <v>87</v>
      </c>
      <c r="G1287" s="103">
        <v>2279.0300000000002</v>
      </c>
      <c r="H1287" s="104"/>
      <c r="I1287" s="104"/>
      <c r="J1287" s="105"/>
    </row>
    <row r="1288" spans="1:10">
      <c r="A1288" s="71">
        <v>433</v>
      </c>
      <c r="B1288" s="71" t="s">
        <v>260</v>
      </c>
      <c r="C1288" s="101" t="s">
        <v>285</v>
      </c>
      <c r="D1288" s="7" t="s">
        <v>284</v>
      </c>
      <c r="E1288" s="56">
        <v>778</v>
      </c>
      <c r="F1288" s="56" t="s">
        <v>87</v>
      </c>
      <c r="G1288" s="103">
        <v>232.61</v>
      </c>
      <c r="H1288" s="104"/>
      <c r="I1288" s="104"/>
      <c r="J1288" s="105"/>
    </row>
    <row r="1289" spans="1:10">
      <c r="A1289" s="71"/>
      <c r="B1289" s="71"/>
      <c r="C1289" s="101"/>
      <c r="D1289" s="7" t="s">
        <v>283</v>
      </c>
      <c r="E1289" s="56">
        <v>778</v>
      </c>
      <c r="F1289" s="56" t="s">
        <v>87</v>
      </c>
      <c r="G1289" s="103">
        <v>502.1</v>
      </c>
      <c r="H1289" s="104"/>
      <c r="I1289" s="104"/>
      <c r="J1289" s="105"/>
    </row>
    <row r="1290" spans="1:10">
      <c r="A1290" s="71"/>
      <c r="B1290" s="71"/>
      <c r="C1290" s="101"/>
      <c r="D1290" s="7" t="s">
        <v>282</v>
      </c>
      <c r="E1290" s="56">
        <v>778</v>
      </c>
      <c r="F1290" s="56" t="s">
        <v>87</v>
      </c>
      <c r="G1290" s="103">
        <v>67.5</v>
      </c>
      <c r="H1290" s="104"/>
      <c r="I1290" s="104"/>
      <c r="J1290" s="105"/>
    </row>
    <row r="1291" spans="1:10">
      <c r="A1291" s="71"/>
      <c r="B1291" s="71"/>
      <c r="C1291" s="101"/>
      <c r="D1291" s="7" t="s">
        <v>281</v>
      </c>
      <c r="E1291" s="56">
        <v>778</v>
      </c>
      <c r="F1291" s="56" t="s">
        <v>87</v>
      </c>
      <c r="G1291" s="103">
        <v>124.38</v>
      </c>
      <c r="H1291" s="104"/>
      <c r="I1291" s="104"/>
      <c r="J1291" s="105"/>
    </row>
    <row r="1292" spans="1:10">
      <c r="A1292" s="71"/>
      <c r="B1292" s="71"/>
      <c r="C1292" s="101"/>
      <c r="D1292" s="7" t="s">
        <v>280</v>
      </c>
      <c r="E1292" s="56">
        <v>778</v>
      </c>
      <c r="F1292" s="56" t="s">
        <v>87</v>
      </c>
      <c r="G1292" s="103">
        <v>191.36</v>
      </c>
      <c r="H1292" s="104"/>
      <c r="I1292" s="104"/>
      <c r="J1292" s="105"/>
    </row>
    <row r="1293" spans="1:10">
      <c r="A1293" s="71"/>
      <c r="B1293" s="71"/>
      <c r="C1293" s="101"/>
      <c r="D1293" s="7" t="s">
        <v>279</v>
      </c>
      <c r="E1293" s="56">
        <v>778</v>
      </c>
      <c r="F1293" s="56" t="s">
        <v>87</v>
      </c>
      <c r="G1293" s="103">
        <v>354.32</v>
      </c>
      <c r="H1293" s="104"/>
      <c r="I1293" s="104"/>
      <c r="J1293" s="105"/>
    </row>
    <row r="1294" spans="1:10" ht="63.75">
      <c r="A1294" s="45">
        <v>434</v>
      </c>
      <c r="B1294" s="45" t="s">
        <v>260</v>
      </c>
      <c r="C1294" s="38" t="s">
        <v>278</v>
      </c>
      <c r="D1294" s="7" t="s">
        <v>277</v>
      </c>
      <c r="E1294" s="56">
        <v>778</v>
      </c>
      <c r="F1294" s="56" t="s">
        <v>87</v>
      </c>
      <c r="G1294" s="103">
        <v>457.7</v>
      </c>
      <c r="H1294" s="104"/>
      <c r="I1294" s="104"/>
      <c r="J1294" s="105"/>
    </row>
    <row r="1295" spans="1:10">
      <c r="A1295" s="71">
        <v>435</v>
      </c>
      <c r="B1295" s="71" t="s">
        <v>260</v>
      </c>
      <c r="C1295" s="101" t="s">
        <v>276</v>
      </c>
      <c r="D1295" s="7" t="s">
        <v>275</v>
      </c>
      <c r="E1295" s="56">
        <v>778</v>
      </c>
      <c r="F1295" s="56" t="s">
        <v>87</v>
      </c>
      <c r="G1295" s="103">
        <v>25.99</v>
      </c>
      <c r="H1295" s="104"/>
      <c r="I1295" s="104"/>
      <c r="J1295" s="105"/>
    </row>
    <row r="1296" spans="1:10">
      <c r="A1296" s="71"/>
      <c r="B1296" s="71"/>
      <c r="C1296" s="101"/>
      <c r="D1296" s="7" t="s">
        <v>274</v>
      </c>
      <c r="E1296" s="56">
        <v>778</v>
      </c>
      <c r="F1296" s="56" t="s">
        <v>87</v>
      </c>
      <c r="G1296" s="103">
        <v>447.39</v>
      </c>
      <c r="H1296" s="104"/>
      <c r="I1296" s="104"/>
      <c r="J1296" s="105"/>
    </row>
    <row r="1297" spans="1:10">
      <c r="A1297" s="71"/>
      <c r="B1297" s="71"/>
      <c r="C1297" s="101"/>
      <c r="D1297" s="7" t="s">
        <v>273</v>
      </c>
      <c r="E1297" s="56">
        <v>778</v>
      </c>
      <c r="F1297" s="56" t="s">
        <v>87</v>
      </c>
      <c r="G1297" s="103">
        <v>95.34</v>
      </c>
      <c r="H1297" s="104"/>
      <c r="I1297" s="104"/>
      <c r="J1297" s="105"/>
    </row>
    <row r="1298" spans="1:10">
      <c r="A1298" s="71"/>
      <c r="B1298" s="71"/>
      <c r="C1298" s="101"/>
      <c r="D1298" s="7" t="s">
        <v>272</v>
      </c>
      <c r="E1298" s="56">
        <v>778</v>
      </c>
      <c r="F1298" s="56" t="s">
        <v>87</v>
      </c>
      <c r="G1298" s="103">
        <v>303.45</v>
      </c>
      <c r="H1298" s="104"/>
      <c r="I1298" s="104"/>
      <c r="J1298" s="105"/>
    </row>
    <row r="1299" spans="1:10">
      <c r="A1299" s="71"/>
      <c r="B1299" s="71"/>
      <c r="C1299" s="101"/>
      <c r="D1299" s="7" t="s">
        <v>271</v>
      </c>
      <c r="E1299" s="56">
        <v>778</v>
      </c>
      <c r="F1299" s="56" t="s">
        <v>87</v>
      </c>
      <c r="G1299" s="103">
        <v>123.67</v>
      </c>
      <c r="H1299" s="104"/>
      <c r="I1299" s="104"/>
      <c r="J1299" s="105"/>
    </row>
    <row r="1300" spans="1:10">
      <c r="A1300" s="71"/>
      <c r="B1300" s="71"/>
      <c r="C1300" s="101"/>
      <c r="D1300" s="7" t="s">
        <v>270</v>
      </c>
      <c r="E1300" s="56">
        <v>778</v>
      </c>
      <c r="F1300" s="56" t="s">
        <v>87</v>
      </c>
      <c r="G1300" s="103">
        <v>331.44</v>
      </c>
      <c r="H1300" s="104"/>
      <c r="I1300" s="104"/>
      <c r="J1300" s="105"/>
    </row>
    <row r="1301" spans="1:10">
      <c r="A1301" s="71"/>
      <c r="B1301" s="71"/>
      <c r="C1301" s="101"/>
      <c r="D1301" s="7" t="s">
        <v>269</v>
      </c>
      <c r="E1301" s="56">
        <v>778</v>
      </c>
      <c r="F1301" s="56" t="s">
        <v>87</v>
      </c>
      <c r="G1301" s="103">
        <v>345.75</v>
      </c>
      <c r="H1301" s="104"/>
      <c r="I1301" s="104"/>
      <c r="J1301" s="105"/>
    </row>
    <row r="1302" spans="1:10">
      <c r="A1302" s="71"/>
      <c r="B1302" s="71"/>
      <c r="C1302" s="101"/>
      <c r="D1302" s="7" t="s">
        <v>268</v>
      </c>
      <c r="E1302" s="56">
        <v>778</v>
      </c>
      <c r="F1302" s="56" t="s">
        <v>87</v>
      </c>
      <c r="G1302" s="103">
        <v>311.83999999999997</v>
      </c>
      <c r="H1302" s="104"/>
      <c r="I1302" s="104"/>
      <c r="J1302" s="105"/>
    </row>
    <row r="1303" spans="1:10">
      <c r="A1303" s="71"/>
      <c r="B1303" s="71"/>
      <c r="C1303" s="101"/>
      <c r="D1303" s="7" t="s">
        <v>267</v>
      </c>
      <c r="E1303" s="56">
        <v>778</v>
      </c>
      <c r="F1303" s="56" t="s">
        <v>87</v>
      </c>
      <c r="G1303" s="103">
        <v>61.71</v>
      </c>
      <c r="H1303" s="104"/>
      <c r="I1303" s="104"/>
      <c r="J1303" s="105"/>
    </row>
    <row r="1304" spans="1:10">
      <c r="A1304" s="71"/>
      <c r="B1304" s="71"/>
      <c r="C1304" s="101"/>
      <c r="D1304" s="7" t="s">
        <v>266</v>
      </c>
      <c r="E1304" s="56">
        <v>778</v>
      </c>
      <c r="F1304" s="56" t="s">
        <v>87</v>
      </c>
      <c r="G1304" s="103">
        <v>395.81</v>
      </c>
      <c r="H1304" s="104"/>
      <c r="I1304" s="104"/>
      <c r="J1304" s="105"/>
    </row>
    <row r="1305" spans="1:10">
      <c r="A1305" s="71"/>
      <c r="B1305" s="71"/>
      <c r="C1305" s="101"/>
      <c r="D1305" s="7" t="s">
        <v>265</v>
      </c>
      <c r="E1305" s="56">
        <v>778</v>
      </c>
      <c r="F1305" s="56" t="s">
        <v>87</v>
      </c>
      <c r="G1305" s="103">
        <v>878.33</v>
      </c>
      <c r="H1305" s="104"/>
      <c r="I1305" s="104"/>
      <c r="J1305" s="105"/>
    </row>
    <row r="1306" spans="1:10">
      <c r="A1306" s="71"/>
      <c r="B1306" s="71"/>
      <c r="C1306" s="101"/>
      <c r="D1306" s="7" t="s">
        <v>264</v>
      </c>
      <c r="E1306" s="56">
        <v>778</v>
      </c>
      <c r="F1306" s="56" t="s">
        <v>87</v>
      </c>
      <c r="G1306" s="103">
        <v>87.5</v>
      </c>
      <c r="H1306" s="104"/>
      <c r="I1306" s="104"/>
      <c r="J1306" s="105"/>
    </row>
    <row r="1307" spans="1:10">
      <c r="A1307" s="71"/>
      <c r="B1307" s="71"/>
      <c r="C1307" s="101"/>
      <c r="D1307" s="7" t="s">
        <v>3516</v>
      </c>
      <c r="E1307" s="56">
        <v>778</v>
      </c>
      <c r="F1307" s="56" t="s">
        <v>87</v>
      </c>
      <c r="G1307" s="103">
        <v>1213.33</v>
      </c>
      <c r="H1307" s="104"/>
      <c r="I1307" s="104"/>
      <c r="J1307" s="105"/>
    </row>
    <row r="1308" spans="1:10" ht="30.75" customHeight="1">
      <c r="A1308" s="71">
        <v>436</v>
      </c>
      <c r="B1308" s="71" t="s">
        <v>260</v>
      </c>
      <c r="C1308" s="101" t="s">
        <v>263</v>
      </c>
      <c r="D1308" s="7" t="s">
        <v>262</v>
      </c>
      <c r="E1308" s="56">
        <v>778</v>
      </c>
      <c r="F1308" s="56" t="s">
        <v>87</v>
      </c>
      <c r="G1308" s="103">
        <v>114.19</v>
      </c>
      <c r="H1308" s="104"/>
      <c r="I1308" s="104"/>
      <c r="J1308" s="105"/>
    </row>
    <row r="1309" spans="1:10" ht="30.75" customHeight="1">
      <c r="A1309" s="71"/>
      <c r="B1309" s="71"/>
      <c r="C1309" s="101"/>
      <c r="D1309" s="7" t="s">
        <v>261</v>
      </c>
      <c r="E1309" s="56">
        <v>778</v>
      </c>
      <c r="F1309" s="56" t="s">
        <v>87</v>
      </c>
      <c r="G1309" s="103">
        <v>86.04</v>
      </c>
      <c r="H1309" s="104"/>
      <c r="I1309" s="104"/>
      <c r="J1309" s="105"/>
    </row>
    <row r="1310" spans="1:10" ht="29.25" customHeight="1">
      <c r="A1310" s="71">
        <v>437</v>
      </c>
      <c r="B1310" s="71" t="s">
        <v>260</v>
      </c>
      <c r="C1310" s="101" t="s">
        <v>259</v>
      </c>
      <c r="D1310" s="7" t="s">
        <v>258</v>
      </c>
      <c r="E1310" s="56">
        <v>796</v>
      </c>
      <c r="F1310" s="56" t="s">
        <v>0</v>
      </c>
      <c r="G1310" s="103">
        <v>126.91</v>
      </c>
      <c r="H1310" s="104"/>
      <c r="I1310" s="104"/>
      <c r="J1310" s="105"/>
    </row>
    <row r="1311" spans="1:10" ht="29.25" customHeight="1">
      <c r="A1311" s="71"/>
      <c r="B1311" s="71"/>
      <c r="C1311" s="101"/>
      <c r="D1311" s="7" t="s">
        <v>257</v>
      </c>
      <c r="E1311" s="56">
        <v>796</v>
      </c>
      <c r="F1311" s="56" t="s">
        <v>0</v>
      </c>
      <c r="G1311" s="103">
        <v>338.58</v>
      </c>
      <c r="H1311" s="104"/>
      <c r="I1311" s="104"/>
      <c r="J1311" s="105"/>
    </row>
    <row r="1312" spans="1:10" ht="29.25" customHeight="1">
      <c r="A1312" s="67">
        <v>438</v>
      </c>
      <c r="B1312" s="67" t="s">
        <v>3517</v>
      </c>
      <c r="C1312" s="77" t="s">
        <v>3518</v>
      </c>
      <c r="D1312" s="7" t="s">
        <v>3519</v>
      </c>
      <c r="E1312" s="56">
        <v>796</v>
      </c>
      <c r="F1312" s="56" t="s">
        <v>0</v>
      </c>
      <c r="G1312" s="103">
        <v>770.31</v>
      </c>
      <c r="H1312" s="104"/>
      <c r="I1312" s="104"/>
      <c r="J1312" s="105"/>
    </row>
    <row r="1313" spans="1:10" ht="29.25" customHeight="1">
      <c r="A1313" s="68"/>
      <c r="B1313" s="68"/>
      <c r="C1313" s="78"/>
      <c r="D1313" s="7" t="s">
        <v>3520</v>
      </c>
      <c r="E1313" s="56">
        <v>796</v>
      </c>
      <c r="F1313" s="56" t="s">
        <v>0</v>
      </c>
      <c r="G1313" s="103">
        <v>1825.11</v>
      </c>
      <c r="H1313" s="104"/>
      <c r="I1313" s="104"/>
      <c r="J1313" s="105"/>
    </row>
    <row r="1314" spans="1:10" ht="38.25">
      <c r="A1314" s="45">
        <v>439</v>
      </c>
      <c r="B1314" s="45" t="s">
        <v>256</v>
      </c>
      <c r="C1314" s="38" t="s">
        <v>255</v>
      </c>
      <c r="D1314" s="7" t="s">
        <v>254</v>
      </c>
      <c r="E1314" s="56">
        <v>778</v>
      </c>
      <c r="F1314" s="56" t="s">
        <v>87</v>
      </c>
      <c r="G1314" s="103">
        <v>286.3</v>
      </c>
      <c r="H1314" s="104"/>
      <c r="I1314" s="104"/>
      <c r="J1314" s="105"/>
    </row>
    <row r="1315" spans="1:10">
      <c r="A1315" s="71">
        <v>440</v>
      </c>
      <c r="B1315" s="71" t="s">
        <v>253</v>
      </c>
      <c r="C1315" s="101" t="s">
        <v>252</v>
      </c>
      <c r="D1315" s="7" t="s">
        <v>251</v>
      </c>
      <c r="E1315" s="56">
        <v>796</v>
      </c>
      <c r="F1315" s="56" t="s">
        <v>0</v>
      </c>
      <c r="G1315" s="103">
        <v>51.75</v>
      </c>
      <c r="H1315" s="104"/>
      <c r="I1315" s="104"/>
      <c r="J1315" s="105"/>
    </row>
    <row r="1316" spans="1:10">
      <c r="A1316" s="71"/>
      <c r="B1316" s="71"/>
      <c r="C1316" s="101"/>
      <c r="D1316" s="7" t="s">
        <v>250</v>
      </c>
      <c r="E1316" s="56">
        <v>796</v>
      </c>
      <c r="F1316" s="56" t="s">
        <v>0</v>
      </c>
      <c r="G1316" s="103">
        <v>80.92</v>
      </c>
      <c r="H1316" s="104"/>
      <c r="I1316" s="104"/>
      <c r="J1316" s="105"/>
    </row>
    <row r="1317" spans="1:10">
      <c r="A1317" s="71"/>
      <c r="B1317" s="71"/>
      <c r="C1317" s="101"/>
      <c r="D1317" s="7" t="s">
        <v>249</v>
      </c>
      <c r="E1317" s="56">
        <v>796</v>
      </c>
      <c r="F1317" s="56" t="s">
        <v>0</v>
      </c>
      <c r="G1317" s="103">
        <v>42.08</v>
      </c>
      <c r="H1317" s="104"/>
      <c r="I1317" s="104"/>
      <c r="J1317" s="105"/>
    </row>
    <row r="1318" spans="1:10">
      <c r="A1318" s="71"/>
      <c r="B1318" s="71"/>
      <c r="C1318" s="101"/>
      <c r="D1318" s="7" t="s">
        <v>248</v>
      </c>
      <c r="E1318" s="56">
        <v>796</v>
      </c>
      <c r="F1318" s="56" t="s">
        <v>0</v>
      </c>
      <c r="G1318" s="103">
        <v>137.63</v>
      </c>
      <c r="H1318" s="104"/>
      <c r="I1318" s="104"/>
      <c r="J1318" s="105"/>
    </row>
    <row r="1319" spans="1:10">
      <c r="A1319" s="71"/>
      <c r="B1319" s="71"/>
      <c r="C1319" s="101"/>
      <c r="D1319" s="7" t="s">
        <v>247</v>
      </c>
      <c r="E1319" s="56">
        <v>796</v>
      </c>
      <c r="F1319" s="56" t="s">
        <v>0</v>
      </c>
      <c r="G1319" s="103">
        <v>150.80000000000001</v>
      </c>
      <c r="H1319" s="104"/>
      <c r="I1319" s="104"/>
      <c r="J1319" s="105"/>
    </row>
    <row r="1320" spans="1:10">
      <c r="A1320" s="71"/>
      <c r="B1320" s="71"/>
      <c r="C1320" s="101"/>
      <c r="D1320" s="7" t="s">
        <v>246</v>
      </c>
      <c r="E1320" s="56">
        <v>796</v>
      </c>
      <c r="F1320" s="56" t="s">
        <v>0</v>
      </c>
      <c r="G1320" s="103">
        <v>493.01</v>
      </c>
      <c r="H1320" s="104"/>
      <c r="I1320" s="104"/>
      <c r="J1320" s="105"/>
    </row>
    <row r="1321" spans="1:10">
      <c r="A1321" s="71"/>
      <c r="B1321" s="71"/>
      <c r="C1321" s="101"/>
      <c r="D1321" s="7" t="s">
        <v>245</v>
      </c>
      <c r="E1321" s="56">
        <v>796</v>
      </c>
      <c r="F1321" s="56" t="s">
        <v>0</v>
      </c>
      <c r="G1321" s="103">
        <v>197.36</v>
      </c>
      <c r="H1321" s="104"/>
      <c r="I1321" s="104"/>
      <c r="J1321" s="105"/>
    </row>
    <row r="1322" spans="1:10">
      <c r="A1322" s="71"/>
      <c r="B1322" s="71"/>
      <c r="C1322" s="101"/>
      <c r="D1322" s="7" t="s">
        <v>244</v>
      </c>
      <c r="E1322" s="56">
        <v>796</v>
      </c>
      <c r="F1322" s="56" t="s">
        <v>0</v>
      </c>
      <c r="G1322" s="103">
        <v>997.46</v>
      </c>
      <c r="H1322" s="104"/>
      <c r="I1322" s="104"/>
      <c r="J1322" s="105"/>
    </row>
    <row r="1323" spans="1:10">
      <c r="A1323" s="71"/>
      <c r="B1323" s="71"/>
      <c r="C1323" s="101"/>
      <c r="D1323" s="7" t="s">
        <v>243</v>
      </c>
      <c r="E1323" s="56">
        <v>796</v>
      </c>
      <c r="F1323" s="56" t="s">
        <v>0</v>
      </c>
      <c r="G1323" s="103">
        <v>153.63</v>
      </c>
      <c r="H1323" s="104"/>
      <c r="I1323" s="104"/>
      <c r="J1323" s="105"/>
    </row>
    <row r="1324" spans="1:10">
      <c r="A1324" s="71"/>
      <c r="B1324" s="71"/>
      <c r="C1324" s="101"/>
      <c r="D1324" s="6" t="s">
        <v>3040</v>
      </c>
      <c r="E1324" s="56">
        <v>796</v>
      </c>
      <c r="F1324" s="56" t="s">
        <v>0</v>
      </c>
      <c r="G1324" s="103">
        <v>46.4</v>
      </c>
      <c r="H1324" s="104"/>
      <c r="I1324" s="104"/>
      <c r="J1324" s="105"/>
    </row>
    <row r="1325" spans="1:10" ht="37.5" customHeight="1">
      <c r="A1325" s="71">
        <v>441</v>
      </c>
      <c r="B1325" s="71" t="s">
        <v>242</v>
      </c>
      <c r="C1325" s="101" t="s">
        <v>241</v>
      </c>
      <c r="D1325" s="7" t="s">
        <v>240</v>
      </c>
      <c r="E1325" s="56">
        <v>796</v>
      </c>
      <c r="F1325" s="56" t="s">
        <v>0</v>
      </c>
      <c r="G1325" s="103">
        <v>223.23</v>
      </c>
      <c r="H1325" s="104"/>
      <c r="I1325" s="104"/>
      <c r="J1325" s="105"/>
    </row>
    <row r="1326" spans="1:10" ht="37.5" customHeight="1">
      <c r="A1326" s="71"/>
      <c r="B1326" s="71"/>
      <c r="C1326" s="101"/>
      <c r="D1326" s="7" t="s">
        <v>3041</v>
      </c>
      <c r="E1326" s="56">
        <v>796</v>
      </c>
      <c r="F1326" s="56" t="s">
        <v>0</v>
      </c>
      <c r="G1326" s="103">
        <v>750.01</v>
      </c>
      <c r="H1326" s="104"/>
      <c r="I1326" s="104"/>
      <c r="J1326" s="105"/>
    </row>
    <row r="1327" spans="1:10">
      <c r="A1327" s="71">
        <v>442</v>
      </c>
      <c r="B1327" s="71" t="s">
        <v>228</v>
      </c>
      <c r="C1327" s="101" t="s">
        <v>239</v>
      </c>
      <c r="D1327" s="7" t="s">
        <v>238</v>
      </c>
      <c r="E1327" s="56">
        <v>796</v>
      </c>
      <c r="F1327" s="56" t="s">
        <v>0</v>
      </c>
      <c r="G1327" s="103">
        <v>75.72</v>
      </c>
      <c r="H1327" s="104"/>
      <c r="I1327" s="104"/>
      <c r="J1327" s="105"/>
    </row>
    <row r="1328" spans="1:10">
      <c r="A1328" s="71"/>
      <c r="B1328" s="71"/>
      <c r="C1328" s="101"/>
      <c r="D1328" s="7" t="s">
        <v>237</v>
      </c>
      <c r="E1328" s="56">
        <v>796</v>
      </c>
      <c r="F1328" s="56" t="s">
        <v>0</v>
      </c>
      <c r="G1328" s="103">
        <v>66.58</v>
      </c>
      <c r="H1328" s="104"/>
      <c r="I1328" s="104"/>
      <c r="J1328" s="105"/>
    </row>
    <row r="1329" spans="1:10">
      <c r="A1329" s="71"/>
      <c r="B1329" s="71"/>
      <c r="C1329" s="101"/>
      <c r="D1329" s="7" t="s">
        <v>236</v>
      </c>
      <c r="E1329" s="56">
        <v>796</v>
      </c>
      <c r="F1329" s="56" t="s">
        <v>0</v>
      </c>
      <c r="G1329" s="103">
        <v>611.13</v>
      </c>
      <c r="H1329" s="104"/>
      <c r="I1329" s="104"/>
      <c r="J1329" s="105"/>
    </row>
    <row r="1330" spans="1:10">
      <c r="A1330" s="71"/>
      <c r="B1330" s="71"/>
      <c r="C1330" s="101"/>
      <c r="D1330" s="7" t="s">
        <v>235</v>
      </c>
      <c r="E1330" s="56">
        <v>796</v>
      </c>
      <c r="F1330" s="56" t="s">
        <v>0</v>
      </c>
      <c r="G1330" s="103">
        <v>463.13</v>
      </c>
      <c r="H1330" s="104"/>
      <c r="I1330" s="104"/>
      <c r="J1330" s="105"/>
    </row>
    <row r="1331" spans="1:10">
      <c r="A1331" s="71"/>
      <c r="B1331" s="71"/>
      <c r="C1331" s="101"/>
      <c r="D1331" s="7" t="s">
        <v>234</v>
      </c>
      <c r="E1331" s="56">
        <v>796</v>
      </c>
      <c r="F1331" s="56" t="s">
        <v>0</v>
      </c>
      <c r="G1331" s="103">
        <v>340.03</v>
      </c>
      <c r="H1331" s="104"/>
      <c r="I1331" s="104"/>
      <c r="J1331" s="105"/>
    </row>
    <row r="1332" spans="1:10">
      <c r="A1332" s="71"/>
      <c r="B1332" s="71"/>
      <c r="C1332" s="101"/>
      <c r="D1332" s="7" t="s">
        <v>233</v>
      </c>
      <c r="E1332" s="56">
        <v>796</v>
      </c>
      <c r="F1332" s="56" t="s">
        <v>0</v>
      </c>
      <c r="G1332" s="103">
        <v>218.98</v>
      </c>
      <c r="H1332" s="104"/>
      <c r="I1332" s="104"/>
      <c r="J1332" s="105"/>
    </row>
    <row r="1333" spans="1:10">
      <c r="A1333" s="71"/>
      <c r="B1333" s="71"/>
      <c r="C1333" s="101"/>
      <c r="D1333" s="7" t="s">
        <v>232</v>
      </c>
      <c r="E1333" s="56">
        <v>796</v>
      </c>
      <c r="F1333" s="56" t="s">
        <v>0</v>
      </c>
      <c r="G1333" s="103">
        <v>456.84</v>
      </c>
      <c r="H1333" s="104"/>
      <c r="I1333" s="104"/>
      <c r="J1333" s="105"/>
    </row>
    <row r="1334" spans="1:10">
      <c r="A1334" s="71"/>
      <c r="B1334" s="71"/>
      <c r="C1334" s="101"/>
      <c r="D1334" s="7" t="s">
        <v>231</v>
      </c>
      <c r="E1334" s="56">
        <v>796</v>
      </c>
      <c r="F1334" s="56" t="s">
        <v>0</v>
      </c>
      <c r="G1334" s="103">
        <v>333.17</v>
      </c>
      <c r="H1334" s="104"/>
      <c r="I1334" s="104"/>
      <c r="J1334" s="105"/>
    </row>
    <row r="1335" spans="1:10">
      <c r="A1335" s="71"/>
      <c r="B1335" s="71"/>
      <c r="C1335" s="101"/>
      <c r="D1335" s="7" t="s">
        <v>3364</v>
      </c>
      <c r="E1335" s="56">
        <v>796</v>
      </c>
      <c r="F1335" s="56" t="s">
        <v>0</v>
      </c>
      <c r="G1335" s="103">
        <v>635.66999999999996</v>
      </c>
      <c r="H1335" s="104"/>
      <c r="I1335" s="104"/>
      <c r="J1335" s="105"/>
    </row>
    <row r="1336" spans="1:10">
      <c r="A1336" s="71"/>
      <c r="B1336" s="71"/>
      <c r="C1336" s="101"/>
      <c r="D1336" s="7" t="s">
        <v>3521</v>
      </c>
      <c r="E1336" s="56">
        <v>796</v>
      </c>
      <c r="F1336" s="56" t="s">
        <v>0</v>
      </c>
      <c r="G1336" s="103">
        <v>310.67</v>
      </c>
      <c r="H1336" s="104"/>
      <c r="I1336" s="104"/>
      <c r="J1336" s="105"/>
    </row>
    <row r="1337" spans="1:10">
      <c r="A1337" s="71">
        <v>443</v>
      </c>
      <c r="B1337" s="71" t="s">
        <v>228</v>
      </c>
      <c r="C1337" s="101" t="s">
        <v>227</v>
      </c>
      <c r="D1337" s="7" t="s">
        <v>226</v>
      </c>
      <c r="E1337" s="56">
        <v>796</v>
      </c>
      <c r="F1337" s="56" t="s">
        <v>0</v>
      </c>
      <c r="G1337" s="103">
        <v>128.66999999999999</v>
      </c>
      <c r="H1337" s="104"/>
      <c r="I1337" s="104"/>
      <c r="J1337" s="105"/>
    </row>
    <row r="1338" spans="1:10">
      <c r="A1338" s="71"/>
      <c r="B1338" s="71"/>
      <c r="C1338" s="101"/>
      <c r="D1338" s="7" t="s">
        <v>225</v>
      </c>
      <c r="E1338" s="56">
        <v>796</v>
      </c>
      <c r="F1338" s="56" t="s">
        <v>0</v>
      </c>
      <c r="G1338" s="103">
        <v>216.83</v>
      </c>
      <c r="H1338" s="104"/>
      <c r="I1338" s="104"/>
      <c r="J1338" s="105"/>
    </row>
    <row r="1339" spans="1:10">
      <c r="A1339" s="71"/>
      <c r="B1339" s="71"/>
      <c r="C1339" s="101"/>
      <c r="D1339" s="7" t="s">
        <v>224</v>
      </c>
      <c r="E1339" s="56">
        <v>796</v>
      </c>
      <c r="F1339" s="56" t="s">
        <v>0</v>
      </c>
      <c r="G1339" s="103">
        <v>34.58</v>
      </c>
      <c r="H1339" s="104"/>
      <c r="I1339" s="104"/>
      <c r="J1339" s="105"/>
    </row>
    <row r="1340" spans="1:10">
      <c r="A1340" s="71"/>
      <c r="B1340" s="71"/>
      <c r="C1340" s="101"/>
      <c r="D1340" s="7" t="s">
        <v>223</v>
      </c>
      <c r="E1340" s="56">
        <v>796</v>
      </c>
      <c r="F1340" s="56" t="s">
        <v>0</v>
      </c>
      <c r="G1340" s="103">
        <v>84.38</v>
      </c>
      <c r="H1340" s="104"/>
      <c r="I1340" s="104"/>
      <c r="J1340" s="105"/>
    </row>
    <row r="1341" spans="1:10">
      <c r="A1341" s="71"/>
      <c r="B1341" s="71"/>
      <c r="C1341" s="101"/>
      <c r="D1341" s="7" t="s">
        <v>222</v>
      </c>
      <c r="E1341" s="56">
        <v>796</v>
      </c>
      <c r="F1341" s="56" t="s">
        <v>0</v>
      </c>
      <c r="G1341" s="103">
        <v>36.5</v>
      </c>
      <c r="H1341" s="104"/>
      <c r="I1341" s="104"/>
      <c r="J1341" s="105"/>
    </row>
    <row r="1342" spans="1:10">
      <c r="A1342" s="71"/>
      <c r="B1342" s="71"/>
      <c r="C1342" s="101"/>
      <c r="D1342" s="7" t="s">
        <v>221</v>
      </c>
      <c r="E1342" s="56">
        <v>796</v>
      </c>
      <c r="F1342" s="56" t="s">
        <v>0</v>
      </c>
      <c r="G1342" s="103">
        <v>244.89</v>
      </c>
      <c r="H1342" s="104"/>
      <c r="I1342" s="104"/>
      <c r="J1342" s="105"/>
    </row>
    <row r="1343" spans="1:10">
      <c r="A1343" s="71"/>
      <c r="B1343" s="71"/>
      <c r="C1343" s="101"/>
      <c r="D1343" s="7" t="s">
        <v>220</v>
      </c>
      <c r="E1343" s="56">
        <v>796</v>
      </c>
      <c r="F1343" s="56" t="s">
        <v>0</v>
      </c>
      <c r="G1343" s="103">
        <v>772.33</v>
      </c>
      <c r="H1343" s="104"/>
      <c r="I1343" s="104"/>
      <c r="J1343" s="105"/>
    </row>
    <row r="1344" spans="1:10">
      <c r="A1344" s="71"/>
      <c r="B1344" s="71"/>
      <c r="C1344" s="101"/>
      <c r="D1344" s="7" t="s">
        <v>219</v>
      </c>
      <c r="E1344" s="56">
        <v>796</v>
      </c>
      <c r="F1344" s="56" t="s">
        <v>0</v>
      </c>
      <c r="G1344" s="103">
        <v>794.12</v>
      </c>
      <c r="H1344" s="104"/>
      <c r="I1344" s="104"/>
      <c r="J1344" s="105"/>
    </row>
    <row r="1345" spans="1:10">
      <c r="A1345" s="71"/>
      <c r="B1345" s="71"/>
      <c r="C1345" s="101"/>
      <c r="D1345" s="7" t="s">
        <v>230</v>
      </c>
      <c r="E1345" s="56">
        <v>796</v>
      </c>
      <c r="F1345" s="56" t="s">
        <v>0</v>
      </c>
      <c r="G1345" s="103">
        <v>225.83</v>
      </c>
      <c r="H1345" s="104"/>
      <c r="I1345" s="104"/>
      <c r="J1345" s="105"/>
    </row>
    <row r="1346" spans="1:10">
      <c r="A1346" s="71"/>
      <c r="B1346" s="71"/>
      <c r="C1346" s="101"/>
      <c r="D1346" s="7" t="s">
        <v>229</v>
      </c>
      <c r="E1346" s="56">
        <v>796</v>
      </c>
      <c r="F1346" s="56" t="s">
        <v>0</v>
      </c>
      <c r="G1346" s="103">
        <v>412.33</v>
      </c>
      <c r="H1346" s="104"/>
      <c r="I1346" s="104"/>
      <c r="J1346" s="105"/>
    </row>
    <row r="1347" spans="1:10" ht="18" customHeight="1">
      <c r="A1347" s="71">
        <v>444</v>
      </c>
      <c r="B1347" s="71" t="s">
        <v>218</v>
      </c>
      <c r="C1347" s="101" t="s">
        <v>3522</v>
      </c>
      <c r="D1347" s="7" t="s">
        <v>217</v>
      </c>
      <c r="E1347" s="56">
        <v>796</v>
      </c>
      <c r="F1347" s="56" t="s">
        <v>0</v>
      </c>
      <c r="G1347" s="103">
        <v>356.5</v>
      </c>
      <c r="H1347" s="104"/>
      <c r="I1347" s="104"/>
      <c r="J1347" s="105"/>
    </row>
    <row r="1348" spans="1:10" ht="18" customHeight="1">
      <c r="A1348" s="71"/>
      <c r="B1348" s="71"/>
      <c r="C1348" s="101"/>
      <c r="D1348" s="7" t="s">
        <v>216</v>
      </c>
      <c r="E1348" s="56">
        <v>796</v>
      </c>
      <c r="F1348" s="56" t="s">
        <v>0</v>
      </c>
      <c r="G1348" s="103">
        <v>489.45</v>
      </c>
      <c r="H1348" s="104"/>
      <c r="I1348" s="104"/>
      <c r="J1348" s="105"/>
    </row>
    <row r="1349" spans="1:10" ht="18" customHeight="1">
      <c r="A1349" s="71"/>
      <c r="B1349" s="71"/>
      <c r="C1349" s="101"/>
      <c r="D1349" s="7" t="s">
        <v>3523</v>
      </c>
      <c r="E1349" s="56">
        <v>796</v>
      </c>
      <c r="F1349" s="56" t="s">
        <v>0</v>
      </c>
      <c r="G1349" s="103">
        <v>98.67</v>
      </c>
      <c r="H1349" s="104"/>
      <c r="I1349" s="104"/>
      <c r="J1349" s="105"/>
    </row>
    <row r="1350" spans="1:10" ht="21.75" customHeight="1">
      <c r="A1350" s="71">
        <v>445</v>
      </c>
      <c r="B1350" s="71" t="s">
        <v>215</v>
      </c>
      <c r="C1350" s="101" t="s">
        <v>214</v>
      </c>
      <c r="D1350" s="7" t="s">
        <v>213</v>
      </c>
      <c r="E1350" s="56">
        <v>796</v>
      </c>
      <c r="F1350" s="56" t="s">
        <v>0</v>
      </c>
      <c r="G1350" s="103">
        <v>1564.61</v>
      </c>
      <c r="H1350" s="104"/>
      <c r="I1350" s="104"/>
      <c r="J1350" s="105"/>
    </row>
    <row r="1351" spans="1:10" ht="21.75" customHeight="1">
      <c r="A1351" s="71"/>
      <c r="B1351" s="71"/>
      <c r="C1351" s="101"/>
      <c r="D1351" s="7" t="s">
        <v>212</v>
      </c>
      <c r="E1351" s="56">
        <v>796</v>
      </c>
      <c r="F1351" s="56" t="s">
        <v>0</v>
      </c>
      <c r="G1351" s="103">
        <v>2217.92</v>
      </c>
      <c r="H1351" s="104"/>
      <c r="I1351" s="104"/>
      <c r="J1351" s="105"/>
    </row>
    <row r="1352" spans="1:10" ht="21.75" customHeight="1">
      <c r="A1352" s="71"/>
      <c r="B1352" s="71"/>
      <c r="C1352" s="101"/>
      <c r="D1352" s="7" t="s">
        <v>211</v>
      </c>
      <c r="E1352" s="56">
        <v>796</v>
      </c>
      <c r="F1352" s="56" t="s">
        <v>0</v>
      </c>
      <c r="G1352" s="103">
        <v>1207.06</v>
      </c>
      <c r="H1352" s="104"/>
      <c r="I1352" s="104"/>
      <c r="J1352" s="105"/>
    </row>
    <row r="1353" spans="1:10" ht="38.25">
      <c r="A1353" s="45">
        <v>446</v>
      </c>
      <c r="B1353" s="45" t="s">
        <v>209</v>
      </c>
      <c r="C1353" s="38" t="s">
        <v>2924</v>
      </c>
      <c r="D1353" s="7" t="s">
        <v>210</v>
      </c>
      <c r="E1353" s="56">
        <v>736</v>
      </c>
      <c r="F1353" s="56" t="s">
        <v>202</v>
      </c>
      <c r="G1353" s="103">
        <v>3497.67</v>
      </c>
      <c r="H1353" s="104"/>
      <c r="I1353" s="104"/>
      <c r="J1353" s="105"/>
    </row>
    <row r="1354" spans="1:10">
      <c r="A1354" s="71">
        <v>447</v>
      </c>
      <c r="B1354" s="71" t="s">
        <v>209</v>
      </c>
      <c r="C1354" s="101" t="s">
        <v>208</v>
      </c>
      <c r="D1354" s="7" t="s">
        <v>207</v>
      </c>
      <c r="E1354" s="56">
        <v>736</v>
      </c>
      <c r="F1354" s="56" t="s">
        <v>202</v>
      </c>
      <c r="G1354" s="103">
        <v>303.67</v>
      </c>
      <c r="H1354" s="104"/>
      <c r="I1354" s="104"/>
      <c r="J1354" s="105"/>
    </row>
    <row r="1355" spans="1:10">
      <c r="A1355" s="71"/>
      <c r="B1355" s="71"/>
      <c r="C1355" s="101"/>
      <c r="D1355" s="7" t="s">
        <v>206</v>
      </c>
      <c r="E1355" s="56">
        <v>736</v>
      </c>
      <c r="F1355" s="56" t="s">
        <v>202</v>
      </c>
      <c r="G1355" s="103">
        <v>562</v>
      </c>
      <c r="H1355" s="104"/>
      <c r="I1355" s="104"/>
      <c r="J1355" s="105"/>
    </row>
    <row r="1356" spans="1:10">
      <c r="A1356" s="71"/>
      <c r="B1356" s="71"/>
      <c r="C1356" s="101"/>
      <c r="D1356" s="7" t="s">
        <v>205</v>
      </c>
      <c r="E1356" s="56">
        <v>736</v>
      </c>
      <c r="F1356" s="56" t="s">
        <v>202</v>
      </c>
      <c r="G1356" s="103">
        <v>1080</v>
      </c>
      <c r="H1356" s="104"/>
      <c r="I1356" s="104"/>
      <c r="J1356" s="105"/>
    </row>
    <row r="1357" spans="1:10">
      <c r="A1357" s="71"/>
      <c r="B1357" s="71"/>
      <c r="C1357" s="101"/>
      <c r="D1357" s="7" t="s">
        <v>204</v>
      </c>
      <c r="E1357" s="56">
        <v>736</v>
      </c>
      <c r="F1357" s="56" t="s">
        <v>202</v>
      </c>
      <c r="G1357" s="103">
        <v>769</v>
      </c>
      <c r="H1357" s="104"/>
      <c r="I1357" s="104"/>
      <c r="J1357" s="105"/>
    </row>
    <row r="1358" spans="1:10">
      <c r="A1358" s="71"/>
      <c r="B1358" s="71"/>
      <c r="C1358" s="101"/>
      <c r="D1358" s="7" t="s">
        <v>203</v>
      </c>
      <c r="E1358" s="56">
        <v>736</v>
      </c>
      <c r="F1358" s="56" t="s">
        <v>202</v>
      </c>
      <c r="G1358" s="103">
        <v>403.33</v>
      </c>
      <c r="H1358" s="104"/>
      <c r="I1358" s="104"/>
      <c r="J1358" s="105"/>
    </row>
    <row r="1359" spans="1:10" ht="38.25">
      <c r="A1359" s="45">
        <v>448</v>
      </c>
      <c r="B1359" s="45" t="s">
        <v>9</v>
      </c>
      <c r="C1359" s="38" t="s">
        <v>8</v>
      </c>
      <c r="D1359" s="7" t="s">
        <v>7</v>
      </c>
      <c r="E1359" s="56">
        <v>796</v>
      </c>
      <c r="F1359" s="56" t="s">
        <v>0</v>
      </c>
      <c r="G1359" s="103">
        <v>1059.74</v>
      </c>
      <c r="H1359" s="104"/>
      <c r="I1359" s="104"/>
      <c r="J1359" s="105"/>
    </row>
    <row r="1360" spans="1:10" ht="51">
      <c r="A1360" s="45">
        <v>449</v>
      </c>
      <c r="B1360" s="45" t="s">
        <v>195</v>
      </c>
      <c r="C1360" s="38" t="s">
        <v>201</v>
      </c>
      <c r="D1360" s="7" t="s">
        <v>200</v>
      </c>
      <c r="E1360" s="56">
        <v>796</v>
      </c>
      <c r="F1360" s="56" t="s">
        <v>0</v>
      </c>
      <c r="G1360" s="103">
        <v>14519.88</v>
      </c>
      <c r="H1360" s="104"/>
      <c r="I1360" s="104"/>
      <c r="J1360" s="105"/>
    </row>
    <row r="1361" spans="1:10" ht="51">
      <c r="A1361" s="45">
        <v>450</v>
      </c>
      <c r="B1361" s="45" t="s">
        <v>195</v>
      </c>
      <c r="C1361" s="38" t="s">
        <v>199</v>
      </c>
      <c r="D1361" s="7" t="s">
        <v>198</v>
      </c>
      <c r="E1361" s="56">
        <v>796</v>
      </c>
      <c r="F1361" s="56" t="s">
        <v>0</v>
      </c>
      <c r="G1361" s="103">
        <v>13085.31</v>
      </c>
      <c r="H1361" s="104"/>
      <c r="I1361" s="104"/>
      <c r="J1361" s="105"/>
    </row>
    <row r="1362" spans="1:10">
      <c r="A1362" s="67">
        <v>451</v>
      </c>
      <c r="B1362" s="67" t="s">
        <v>195</v>
      </c>
      <c r="C1362" s="77" t="s">
        <v>197</v>
      </c>
      <c r="D1362" s="7" t="s">
        <v>196</v>
      </c>
      <c r="E1362" s="56">
        <v>796</v>
      </c>
      <c r="F1362" s="56" t="s">
        <v>0</v>
      </c>
      <c r="G1362" s="103">
        <v>5771.83</v>
      </c>
      <c r="H1362" s="104"/>
      <c r="I1362" s="104"/>
      <c r="J1362" s="105"/>
    </row>
    <row r="1363" spans="1:10">
      <c r="A1363" s="70"/>
      <c r="B1363" s="70"/>
      <c r="C1363" s="91"/>
      <c r="D1363" s="7" t="s">
        <v>3236</v>
      </c>
      <c r="E1363" s="56">
        <v>796</v>
      </c>
      <c r="F1363" s="56" t="s">
        <v>0</v>
      </c>
      <c r="G1363" s="103">
        <v>13882.07</v>
      </c>
      <c r="H1363" s="104"/>
      <c r="I1363" s="104"/>
      <c r="J1363" s="105"/>
    </row>
    <row r="1364" spans="1:10">
      <c r="A1364" s="70"/>
      <c r="B1364" s="70"/>
      <c r="C1364" s="91"/>
      <c r="D1364" s="7" t="s">
        <v>3237</v>
      </c>
      <c r="E1364" s="56">
        <v>796</v>
      </c>
      <c r="F1364" s="56" t="s">
        <v>0</v>
      </c>
      <c r="G1364" s="103">
        <v>79942</v>
      </c>
      <c r="H1364" s="104"/>
      <c r="I1364" s="104"/>
      <c r="J1364" s="105"/>
    </row>
    <row r="1365" spans="1:10">
      <c r="A1365" s="70"/>
      <c r="B1365" s="70"/>
      <c r="C1365" s="91"/>
      <c r="D1365" s="7" t="s">
        <v>3395</v>
      </c>
      <c r="E1365" s="56">
        <v>796</v>
      </c>
      <c r="F1365" s="56" t="s">
        <v>0</v>
      </c>
      <c r="G1365" s="103">
        <v>2440.6</v>
      </c>
      <c r="H1365" s="104"/>
      <c r="I1365" s="104"/>
      <c r="J1365" s="105"/>
    </row>
    <row r="1366" spans="1:10">
      <c r="A1366" s="68"/>
      <c r="B1366" s="68"/>
      <c r="C1366" s="78"/>
      <c r="D1366" s="7" t="s">
        <v>3400</v>
      </c>
      <c r="E1366" s="56">
        <v>796</v>
      </c>
      <c r="F1366" s="56" t="s">
        <v>0</v>
      </c>
      <c r="G1366" s="103">
        <v>151048.32999999999</v>
      </c>
      <c r="H1366" s="104"/>
      <c r="I1366" s="104"/>
      <c r="J1366" s="105"/>
    </row>
    <row r="1367" spans="1:10" ht="38.25">
      <c r="A1367" s="45">
        <v>452</v>
      </c>
      <c r="B1367" s="45" t="s">
        <v>195</v>
      </c>
      <c r="C1367" s="38" t="s">
        <v>194</v>
      </c>
      <c r="D1367" s="7" t="s">
        <v>193</v>
      </c>
      <c r="E1367" s="56">
        <v>796</v>
      </c>
      <c r="F1367" s="56" t="s">
        <v>0</v>
      </c>
      <c r="G1367" s="103">
        <v>13410.67</v>
      </c>
      <c r="H1367" s="104"/>
      <c r="I1367" s="104"/>
      <c r="J1367" s="105"/>
    </row>
    <row r="1368" spans="1:10" ht="38.25">
      <c r="A1368" s="45">
        <v>453</v>
      </c>
      <c r="B1368" s="45" t="s">
        <v>3042</v>
      </c>
      <c r="C1368" s="38" t="s">
        <v>3043</v>
      </c>
      <c r="D1368" s="7" t="s">
        <v>3044</v>
      </c>
      <c r="E1368" s="56">
        <v>839</v>
      </c>
      <c r="F1368" s="56" t="s">
        <v>463</v>
      </c>
      <c r="G1368" s="103">
        <v>1703.43</v>
      </c>
      <c r="H1368" s="104"/>
      <c r="I1368" s="104"/>
      <c r="J1368" s="105"/>
    </row>
    <row r="1369" spans="1:10" ht="63.75">
      <c r="A1369" s="45">
        <v>454</v>
      </c>
      <c r="B1369" s="45" t="s">
        <v>188</v>
      </c>
      <c r="C1369" s="38" t="s">
        <v>192</v>
      </c>
      <c r="D1369" s="7" t="s">
        <v>191</v>
      </c>
      <c r="E1369" s="56">
        <v>796</v>
      </c>
      <c r="F1369" s="56" t="s">
        <v>0</v>
      </c>
      <c r="G1369" s="103">
        <v>8074.67</v>
      </c>
      <c r="H1369" s="104"/>
      <c r="I1369" s="104"/>
      <c r="J1369" s="105"/>
    </row>
    <row r="1370" spans="1:10" ht="63.75">
      <c r="A1370" s="45">
        <v>455</v>
      </c>
      <c r="B1370" s="45" t="s">
        <v>188</v>
      </c>
      <c r="C1370" s="38" t="s">
        <v>190</v>
      </c>
      <c r="D1370" s="7" t="s">
        <v>189</v>
      </c>
      <c r="E1370" s="56">
        <v>704</v>
      </c>
      <c r="F1370" s="56" t="s">
        <v>115</v>
      </c>
      <c r="G1370" s="103">
        <v>2612.41</v>
      </c>
      <c r="H1370" s="104"/>
      <c r="I1370" s="104"/>
      <c r="J1370" s="105"/>
    </row>
    <row r="1371" spans="1:10">
      <c r="A1371" s="71">
        <v>456</v>
      </c>
      <c r="B1371" s="71" t="s">
        <v>187</v>
      </c>
      <c r="C1371" s="101" t="s">
        <v>186</v>
      </c>
      <c r="D1371" s="7" t="s">
        <v>185</v>
      </c>
      <c r="E1371" s="56">
        <v>796</v>
      </c>
      <c r="F1371" s="56" t="s">
        <v>0</v>
      </c>
      <c r="G1371" s="103">
        <v>51.35</v>
      </c>
      <c r="H1371" s="104"/>
      <c r="I1371" s="104"/>
      <c r="J1371" s="105"/>
    </row>
    <row r="1372" spans="1:10">
      <c r="A1372" s="71"/>
      <c r="B1372" s="71"/>
      <c r="C1372" s="101"/>
      <c r="D1372" s="7" t="s">
        <v>184</v>
      </c>
      <c r="E1372" s="56">
        <v>796</v>
      </c>
      <c r="F1372" s="56" t="s">
        <v>0</v>
      </c>
      <c r="G1372" s="103">
        <v>82</v>
      </c>
      <c r="H1372" s="104"/>
      <c r="I1372" s="104"/>
      <c r="J1372" s="105"/>
    </row>
    <row r="1373" spans="1:10">
      <c r="A1373" s="71"/>
      <c r="B1373" s="71"/>
      <c r="C1373" s="101"/>
      <c r="D1373" s="7" t="s">
        <v>183</v>
      </c>
      <c r="E1373" s="56">
        <v>796</v>
      </c>
      <c r="F1373" s="56" t="s">
        <v>0</v>
      </c>
      <c r="G1373" s="103">
        <v>113.67</v>
      </c>
      <c r="H1373" s="104"/>
      <c r="I1373" s="104"/>
      <c r="J1373" s="105"/>
    </row>
    <row r="1374" spans="1:10">
      <c r="A1374" s="71"/>
      <c r="B1374" s="71"/>
      <c r="C1374" s="101"/>
      <c r="D1374" s="7" t="s">
        <v>182</v>
      </c>
      <c r="E1374" s="56">
        <v>796</v>
      </c>
      <c r="F1374" s="56" t="s">
        <v>0</v>
      </c>
      <c r="G1374" s="103">
        <v>246.67</v>
      </c>
      <c r="H1374" s="104"/>
      <c r="I1374" s="104"/>
      <c r="J1374" s="105"/>
    </row>
    <row r="1375" spans="1:10">
      <c r="A1375" s="71"/>
      <c r="B1375" s="71"/>
      <c r="C1375" s="101"/>
      <c r="D1375" s="7" t="s">
        <v>181</v>
      </c>
      <c r="E1375" s="56">
        <v>796</v>
      </c>
      <c r="F1375" s="56" t="s">
        <v>0</v>
      </c>
      <c r="G1375" s="103">
        <v>201.98</v>
      </c>
      <c r="H1375" s="104"/>
      <c r="I1375" s="104"/>
      <c r="J1375" s="105"/>
    </row>
    <row r="1376" spans="1:10">
      <c r="A1376" s="71"/>
      <c r="B1376" s="71"/>
      <c r="C1376" s="101"/>
      <c r="D1376" s="7" t="s">
        <v>180</v>
      </c>
      <c r="E1376" s="56">
        <v>796</v>
      </c>
      <c r="F1376" s="56" t="s">
        <v>0</v>
      </c>
      <c r="G1376" s="103">
        <v>394.62</v>
      </c>
      <c r="H1376" s="104"/>
      <c r="I1376" s="104"/>
      <c r="J1376" s="105"/>
    </row>
    <row r="1377" spans="1:10">
      <c r="A1377" s="71"/>
      <c r="B1377" s="71"/>
      <c r="C1377" s="101"/>
      <c r="D1377" s="7" t="s">
        <v>179</v>
      </c>
      <c r="E1377" s="56">
        <v>796</v>
      </c>
      <c r="F1377" s="56" t="s">
        <v>0</v>
      </c>
      <c r="G1377" s="103">
        <v>53.47</v>
      </c>
      <c r="H1377" s="104"/>
      <c r="I1377" s="104"/>
      <c r="J1377" s="105"/>
    </row>
    <row r="1378" spans="1:10">
      <c r="A1378" s="71"/>
      <c r="B1378" s="71"/>
      <c r="C1378" s="101"/>
      <c r="D1378" s="7" t="s">
        <v>178</v>
      </c>
      <c r="E1378" s="56">
        <v>796</v>
      </c>
      <c r="F1378" s="56" t="s">
        <v>0</v>
      </c>
      <c r="G1378" s="103">
        <v>160</v>
      </c>
      <c r="H1378" s="104"/>
      <c r="I1378" s="104"/>
      <c r="J1378" s="105"/>
    </row>
    <row r="1379" spans="1:10">
      <c r="A1379" s="71"/>
      <c r="B1379" s="71"/>
      <c r="C1379" s="101"/>
      <c r="D1379" s="7" t="s">
        <v>177</v>
      </c>
      <c r="E1379" s="56">
        <v>796</v>
      </c>
      <c r="F1379" s="56" t="s">
        <v>0</v>
      </c>
      <c r="G1379" s="103">
        <v>51.51</v>
      </c>
      <c r="H1379" s="104"/>
      <c r="I1379" s="104"/>
      <c r="J1379" s="105"/>
    </row>
    <row r="1380" spans="1:10">
      <c r="A1380" s="71"/>
      <c r="B1380" s="71"/>
      <c r="C1380" s="101"/>
      <c r="D1380" s="7" t="s">
        <v>176</v>
      </c>
      <c r="E1380" s="56">
        <v>796</v>
      </c>
      <c r="F1380" s="56" t="s">
        <v>0</v>
      </c>
      <c r="G1380" s="103">
        <v>17.36</v>
      </c>
      <c r="H1380" s="104"/>
      <c r="I1380" s="104"/>
      <c r="J1380" s="105"/>
    </row>
    <row r="1381" spans="1:10">
      <c r="A1381" s="71"/>
      <c r="B1381" s="71"/>
      <c r="C1381" s="101"/>
      <c r="D1381" s="7" t="s">
        <v>175</v>
      </c>
      <c r="E1381" s="56">
        <v>796</v>
      </c>
      <c r="F1381" s="56" t="s">
        <v>0</v>
      </c>
      <c r="G1381" s="103">
        <v>111.36</v>
      </c>
      <c r="H1381" s="104"/>
      <c r="I1381" s="104"/>
      <c r="J1381" s="105"/>
    </row>
    <row r="1382" spans="1:10">
      <c r="A1382" s="71"/>
      <c r="B1382" s="71"/>
      <c r="C1382" s="101"/>
      <c r="D1382" s="7" t="s">
        <v>174</v>
      </c>
      <c r="E1382" s="56">
        <v>796</v>
      </c>
      <c r="F1382" s="56" t="s">
        <v>0</v>
      </c>
      <c r="G1382" s="103">
        <v>204.01</v>
      </c>
      <c r="H1382" s="104"/>
      <c r="I1382" s="104"/>
      <c r="J1382" s="105"/>
    </row>
    <row r="1383" spans="1:10">
      <c r="A1383" s="71"/>
      <c r="B1383" s="71"/>
      <c r="C1383" s="101"/>
      <c r="D1383" s="7" t="s">
        <v>173</v>
      </c>
      <c r="E1383" s="56">
        <v>796</v>
      </c>
      <c r="F1383" s="56" t="s">
        <v>0</v>
      </c>
      <c r="G1383" s="103">
        <v>80.06</v>
      </c>
      <c r="H1383" s="104"/>
      <c r="I1383" s="104"/>
      <c r="J1383" s="105"/>
    </row>
    <row r="1384" spans="1:10">
      <c r="A1384" s="71"/>
      <c r="B1384" s="71"/>
      <c r="C1384" s="101"/>
      <c r="D1384" s="7" t="s">
        <v>172</v>
      </c>
      <c r="E1384" s="56">
        <v>796</v>
      </c>
      <c r="F1384" s="56" t="s">
        <v>0</v>
      </c>
      <c r="G1384" s="103">
        <v>220.02</v>
      </c>
      <c r="H1384" s="104"/>
      <c r="I1384" s="104"/>
      <c r="J1384" s="105"/>
    </row>
    <row r="1385" spans="1:10">
      <c r="A1385" s="71"/>
      <c r="B1385" s="71"/>
      <c r="C1385" s="101"/>
      <c r="D1385" s="7" t="s">
        <v>171</v>
      </c>
      <c r="E1385" s="56">
        <v>796</v>
      </c>
      <c r="F1385" s="56" t="s">
        <v>0</v>
      </c>
      <c r="G1385" s="103">
        <v>472.99</v>
      </c>
      <c r="H1385" s="104"/>
      <c r="I1385" s="104"/>
      <c r="J1385" s="105"/>
    </row>
    <row r="1386" spans="1:10">
      <c r="A1386" s="71"/>
      <c r="B1386" s="71"/>
      <c r="C1386" s="101"/>
      <c r="D1386" s="7" t="s">
        <v>170</v>
      </c>
      <c r="E1386" s="56">
        <v>796</v>
      </c>
      <c r="F1386" s="56" t="s">
        <v>0</v>
      </c>
      <c r="G1386" s="103">
        <v>113.12</v>
      </c>
      <c r="H1386" s="104"/>
      <c r="I1386" s="104"/>
      <c r="J1386" s="105"/>
    </row>
    <row r="1387" spans="1:10">
      <c r="A1387" s="71"/>
      <c r="B1387" s="71"/>
      <c r="C1387" s="101"/>
      <c r="D1387" s="7" t="s">
        <v>169</v>
      </c>
      <c r="E1387" s="56">
        <v>796</v>
      </c>
      <c r="F1387" s="56" t="s">
        <v>0</v>
      </c>
      <c r="G1387" s="103">
        <v>69.64</v>
      </c>
      <c r="H1387" s="104"/>
      <c r="I1387" s="104"/>
      <c r="J1387" s="105"/>
    </row>
    <row r="1388" spans="1:10">
      <c r="A1388" s="71"/>
      <c r="B1388" s="71"/>
      <c r="C1388" s="101"/>
      <c r="D1388" s="7" t="s">
        <v>168</v>
      </c>
      <c r="E1388" s="56">
        <v>796</v>
      </c>
      <c r="F1388" s="56" t="s">
        <v>0</v>
      </c>
      <c r="G1388" s="103">
        <v>297.66000000000003</v>
      </c>
      <c r="H1388" s="104"/>
      <c r="I1388" s="104"/>
      <c r="J1388" s="105"/>
    </row>
    <row r="1389" spans="1:10">
      <c r="A1389" s="71"/>
      <c r="B1389" s="71"/>
      <c r="C1389" s="101"/>
      <c r="D1389" s="7" t="s">
        <v>167</v>
      </c>
      <c r="E1389" s="56">
        <v>796</v>
      </c>
      <c r="F1389" s="56" t="s">
        <v>0</v>
      </c>
      <c r="G1389" s="103">
        <v>119.67</v>
      </c>
      <c r="H1389" s="104"/>
      <c r="I1389" s="104"/>
      <c r="J1389" s="105"/>
    </row>
    <row r="1390" spans="1:10">
      <c r="A1390" s="71"/>
      <c r="B1390" s="71"/>
      <c r="C1390" s="101"/>
      <c r="D1390" s="7" t="s">
        <v>166</v>
      </c>
      <c r="E1390" s="56">
        <v>796</v>
      </c>
      <c r="F1390" s="56" t="s">
        <v>0</v>
      </c>
      <c r="G1390" s="103">
        <v>148.44</v>
      </c>
      <c r="H1390" s="104"/>
      <c r="I1390" s="104"/>
      <c r="J1390" s="105"/>
    </row>
    <row r="1391" spans="1:10">
      <c r="A1391" s="71"/>
      <c r="B1391" s="71"/>
      <c r="C1391" s="101"/>
      <c r="D1391" s="7" t="s">
        <v>165</v>
      </c>
      <c r="E1391" s="56">
        <v>796</v>
      </c>
      <c r="F1391" s="56" t="s">
        <v>0</v>
      </c>
      <c r="G1391" s="103">
        <v>320.33</v>
      </c>
      <c r="H1391" s="104"/>
      <c r="I1391" s="104"/>
      <c r="J1391" s="105"/>
    </row>
    <row r="1392" spans="1:10">
      <c r="A1392" s="71"/>
      <c r="B1392" s="71"/>
      <c r="C1392" s="101"/>
      <c r="D1392" s="7" t="s">
        <v>164</v>
      </c>
      <c r="E1392" s="56">
        <v>796</v>
      </c>
      <c r="F1392" s="56" t="s">
        <v>0</v>
      </c>
      <c r="G1392" s="103">
        <v>442.92</v>
      </c>
      <c r="H1392" s="104"/>
      <c r="I1392" s="104"/>
      <c r="J1392" s="105"/>
    </row>
    <row r="1393" spans="1:10">
      <c r="A1393" s="71"/>
      <c r="B1393" s="71"/>
      <c r="C1393" s="101"/>
      <c r="D1393" s="7" t="s">
        <v>163</v>
      </c>
      <c r="E1393" s="56">
        <v>796</v>
      </c>
      <c r="F1393" s="56" t="s">
        <v>0</v>
      </c>
      <c r="G1393" s="103">
        <v>70.349999999999994</v>
      </c>
      <c r="H1393" s="104"/>
      <c r="I1393" s="104"/>
      <c r="J1393" s="105"/>
    </row>
    <row r="1394" spans="1:10">
      <c r="A1394" s="71"/>
      <c r="B1394" s="71"/>
      <c r="C1394" s="101"/>
      <c r="D1394" s="7" t="s">
        <v>162</v>
      </c>
      <c r="E1394" s="56">
        <v>796</v>
      </c>
      <c r="F1394" s="56" t="s">
        <v>0</v>
      </c>
      <c r="G1394" s="103">
        <v>616</v>
      </c>
      <c r="H1394" s="104"/>
      <c r="I1394" s="104"/>
      <c r="J1394" s="105"/>
    </row>
    <row r="1395" spans="1:10">
      <c r="A1395" s="71"/>
      <c r="B1395" s="71"/>
      <c r="C1395" s="101"/>
      <c r="D1395" s="7" t="s">
        <v>161</v>
      </c>
      <c r="E1395" s="56">
        <v>796</v>
      </c>
      <c r="F1395" s="56" t="s">
        <v>0</v>
      </c>
      <c r="G1395" s="103">
        <v>147.81</v>
      </c>
      <c r="H1395" s="104"/>
      <c r="I1395" s="104"/>
      <c r="J1395" s="105"/>
    </row>
    <row r="1396" spans="1:10">
      <c r="A1396" s="71"/>
      <c r="B1396" s="71"/>
      <c r="C1396" s="101"/>
      <c r="D1396" s="7" t="s">
        <v>160</v>
      </c>
      <c r="E1396" s="56">
        <v>796</v>
      </c>
      <c r="F1396" s="56" t="s">
        <v>0</v>
      </c>
      <c r="G1396" s="103">
        <v>178.42</v>
      </c>
      <c r="H1396" s="104"/>
      <c r="I1396" s="104"/>
      <c r="J1396" s="105"/>
    </row>
    <row r="1397" spans="1:10">
      <c r="A1397" s="71"/>
      <c r="B1397" s="71"/>
      <c r="C1397" s="101"/>
      <c r="D1397" s="7" t="s">
        <v>159</v>
      </c>
      <c r="E1397" s="56">
        <v>796</v>
      </c>
      <c r="F1397" s="56" t="s">
        <v>0</v>
      </c>
      <c r="G1397" s="103">
        <v>199.62</v>
      </c>
      <c r="H1397" s="104"/>
      <c r="I1397" s="104"/>
      <c r="J1397" s="105"/>
    </row>
    <row r="1398" spans="1:10">
      <c r="A1398" s="71"/>
      <c r="B1398" s="71"/>
      <c r="C1398" s="101"/>
      <c r="D1398" s="7" t="s">
        <v>158</v>
      </c>
      <c r="E1398" s="56">
        <v>796</v>
      </c>
      <c r="F1398" s="56" t="s">
        <v>0</v>
      </c>
      <c r="G1398" s="103">
        <v>144.66999999999999</v>
      </c>
      <c r="H1398" s="104"/>
      <c r="I1398" s="104"/>
      <c r="J1398" s="105"/>
    </row>
    <row r="1399" spans="1:10">
      <c r="A1399" s="71"/>
      <c r="B1399" s="71"/>
      <c r="C1399" s="101"/>
      <c r="D1399" s="7" t="s">
        <v>157</v>
      </c>
      <c r="E1399" s="56">
        <v>796</v>
      </c>
      <c r="F1399" s="56" t="s">
        <v>0</v>
      </c>
      <c r="G1399" s="103">
        <v>291.76</v>
      </c>
      <c r="H1399" s="104"/>
      <c r="I1399" s="104"/>
      <c r="J1399" s="105"/>
    </row>
    <row r="1400" spans="1:10">
      <c r="A1400" s="71"/>
      <c r="B1400" s="71"/>
      <c r="C1400" s="101"/>
      <c r="D1400" s="7" t="s">
        <v>156</v>
      </c>
      <c r="E1400" s="56">
        <v>796</v>
      </c>
      <c r="F1400" s="56" t="s">
        <v>0</v>
      </c>
      <c r="G1400" s="103">
        <v>155.66999999999999</v>
      </c>
      <c r="H1400" s="104"/>
      <c r="I1400" s="104"/>
      <c r="J1400" s="105"/>
    </row>
    <row r="1401" spans="1:10">
      <c r="A1401" s="71"/>
      <c r="B1401" s="71"/>
      <c r="C1401" s="101"/>
      <c r="D1401" s="7" t="s">
        <v>155</v>
      </c>
      <c r="E1401" s="56">
        <v>796</v>
      </c>
      <c r="F1401" s="56" t="s">
        <v>0</v>
      </c>
      <c r="G1401" s="103">
        <v>259.74</v>
      </c>
      <c r="H1401" s="104"/>
      <c r="I1401" s="104"/>
      <c r="J1401" s="105"/>
    </row>
    <row r="1402" spans="1:10" ht="18.75" customHeight="1">
      <c r="A1402" s="71">
        <v>457</v>
      </c>
      <c r="B1402" s="71" t="s">
        <v>128</v>
      </c>
      <c r="C1402" s="101" t="s">
        <v>154</v>
      </c>
      <c r="D1402" s="7" t="s">
        <v>153</v>
      </c>
      <c r="E1402" s="56">
        <v>796</v>
      </c>
      <c r="F1402" s="56" t="s">
        <v>0</v>
      </c>
      <c r="G1402" s="103">
        <v>113.12</v>
      </c>
      <c r="H1402" s="104"/>
      <c r="I1402" s="104"/>
      <c r="J1402" s="105"/>
    </row>
    <row r="1403" spans="1:10" ht="18.75" customHeight="1">
      <c r="A1403" s="71"/>
      <c r="B1403" s="71"/>
      <c r="C1403" s="101"/>
      <c r="D1403" s="7" t="s">
        <v>152</v>
      </c>
      <c r="E1403" s="56">
        <v>796</v>
      </c>
      <c r="F1403" s="56" t="s">
        <v>0</v>
      </c>
      <c r="G1403" s="103">
        <v>183.86</v>
      </c>
      <c r="H1403" s="104"/>
      <c r="I1403" s="104"/>
      <c r="J1403" s="105"/>
    </row>
    <row r="1404" spans="1:10" ht="18.75" customHeight="1">
      <c r="A1404" s="71"/>
      <c r="B1404" s="71"/>
      <c r="C1404" s="101"/>
      <c r="D1404" s="7" t="s">
        <v>151</v>
      </c>
      <c r="E1404" s="56">
        <v>796</v>
      </c>
      <c r="F1404" s="56" t="s">
        <v>0</v>
      </c>
      <c r="G1404" s="103">
        <v>731.33</v>
      </c>
      <c r="H1404" s="104"/>
      <c r="I1404" s="104"/>
      <c r="J1404" s="105"/>
    </row>
    <row r="1405" spans="1:10" ht="24" customHeight="1">
      <c r="A1405" s="71">
        <v>458</v>
      </c>
      <c r="B1405" s="71" t="s">
        <v>128</v>
      </c>
      <c r="C1405" s="101" t="s">
        <v>3238</v>
      </c>
      <c r="D1405" s="7" t="s">
        <v>3239</v>
      </c>
      <c r="E1405" s="56">
        <v>796</v>
      </c>
      <c r="F1405" s="56" t="s">
        <v>0</v>
      </c>
      <c r="G1405" s="103">
        <v>470.18</v>
      </c>
      <c r="H1405" s="104"/>
      <c r="I1405" s="104"/>
      <c r="J1405" s="105"/>
    </row>
    <row r="1406" spans="1:10" ht="24" customHeight="1">
      <c r="A1406" s="71"/>
      <c r="B1406" s="71"/>
      <c r="C1406" s="101"/>
      <c r="D1406" s="7" t="s">
        <v>3240</v>
      </c>
      <c r="E1406" s="56">
        <v>796</v>
      </c>
      <c r="F1406" s="56" t="s">
        <v>0</v>
      </c>
      <c r="G1406" s="103">
        <v>1167.18</v>
      </c>
      <c r="H1406" s="104"/>
      <c r="I1406" s="104"/>
      <c r="J1406" s="105"/>
    </row>
    <row r="1407" spans="1:10">
      <c r="A1407" s="71">
        <v>459</v>
      </c>
      <c r="B1407" s="71" t="s">
        <v>128</v>
      </c>
      <c r="C1407" s="101" t="s">
        <v>150</v>
      </c>
      <c r="D1407" s="7" t="s">
        <v>149</v>
      </c>
      <c r="E1407" s="56">
        <v>796</v>
      </c>
      <c r="F1407" s="56" t="s">
        <v>0</v>
      </c>
      <c r="G1407" s="103">
        <v>192.17</v>
      </c>
      <c r="H1407" s="104"/>
      <c r="I1407" s="104"/>
      <c r="J1407" s="105"/>
    </row>
    <row r="1408" spans="1:10">
      <c r="A1408" s="71"/>
      <c r="B1408" s="71"/>
      <c r="C1408" s="101"/>
      <c r="D1408" s="7" t="s">
        <v>148</v>
      </c>
      <c r="E1408" s="56">
        <v>796</v>
      </c>
      <c r="F1408" s="56" t="s">
        <v>0</v>
      </c>
      <c r="G1408" s="103">
        <v>89.17</v>
      </c>
      <c r="H1408" s="104"/>
      <c r="I1408" s="104"/>
      <c r="J1408" s="105"/>
    </row>
    <row r="1409" spans="1:10">
      <c r="A1409" s="71"/>
      <c r="B1409" s="71"/>
      <c r="C1409" s="101"/>
      <c r="D1409" s="7" t="s">
        <v>147</v>
      </c>
      <c r="E1409" s="56">
        <v>796</v>
      </c>
      <c r="F1409" s="56" t="s">
        <v>0</v>
      </c>
      <c r="G1409" s="103">
        <v>442.32</v>
      </c>
      <c r="H1409" s="104"/>
      <c r="I1409" s="104"/>
      <c r="J1409" s="105"/>
    </row>
    <row r="1410" spans="1:10">
      <c r="A1410" s="71"/>
      <c r="B1410" s="71"/>
      <c r="C1410" s="101"/>
      <c r="D1410" s="7" t="s">
        <v>146</v>
      </c>
      <c r="E1410" s="56">
        <v>796</v>
      </c>
      <c r="F1410" s="56" t="s">
        <v>0</v>
      </c>
      <c r="G1410" s="103">
        <v>573.46</v>
      </c>
      <c r="H1410" s="104"/>
      <c r="I1410" s="104"/>
      <c r="J1410" s="105"/>
    </row>
    <row r="1411" spans="1:10">
      <c r="A1411" s="71"/>
      <c r="B1411" s="71"/>
      <c r="C1411" s="101"/>
      <c r="D1411" s="7" t="s">
        <v>145</v>
      </c>
      <c r="E1411" s="56">
        <v>796</v>
      </c>
      <c r="F1411" s="56" t="s">
        <v>0</v>
      </c>
      <c r="G1411" s="103">
        <v>260.19</v>
      </c>
      <c r="H1411" s="104"/>
      <c r="I1411" s="104"/>
      <c r="J1411" s="105"/>
    </row>
    <row r="1412" spans="1:10">
      <c r="A1412" s="71"/>
      <c r="B1412" s="71"/>
      <c r="C1412" s="101"/>
      <c r="D1412" s="7" t="s">
        <v>144</v>
      </c>
      <c r="E1412" s="56">
        <v>796</v>
      </c>
      <c r="F1412" s="56" t="s">
        <v>0</v>
      </c>
      <c r="G1412" s="103">
        <v>463</v>
      </c>
      <c r="H1412" s="104"/>
      <c r="I1412" s="104"/>
      <c r="J1412" s="105"/>
    </row>
    <row r="1413" spans="1:10">
      <c r="A1413" s="71"/>
      <c r="B1413" s="71"/>
      <c r="C1413" s="101"/>
      <c r="D1413" s="7" t="s">
        <v>143</v>
      </c>
      <c r="E1413" s="56">
        <v>796</v>
      </c>
      <c r="F1413" s="56" t="s">
        <v>0</v>
      </c>
      <c r="G1413" s="103">
        <v>592.54</v>
      </c>
      <c r="H1413" s="104"/>
      <c r="I1413" s="104"/>
      <c r="J1413" s="105"/>
    </row>
    <row r="1414" spans="1:10">
      <c r="A1414" s="71"/>
      <c r="B1414" s="71"/>
      <c r="C1414" s="101"/>
      <c r="D1414" s="7" t="s">
        <v>142</v>
      </c>
      <c r="E1414" s="56">
        <v>796</v>
      </c>
      <c r="F1414" s="56" t="s">
        <v>0</v>
      </c>
      <c r="G1414" s="103">
        <v>881.05</v>
      </c>
      <c r="H1414" s="104"/>
      <c r="I1414" s="104"/>
      <c r="J1414" s="105"/>
    </row>
    <row r="1415" spans="1:10">
      <c r="A1415" s="71"/>
      <c r="B1415" s="71"/>
      <c r="C1415" s="101"/>
      <c r="D1415" s="7" t="s">
        <v>141</v>
      </c>
      <c r="E1415" s="56">
        <v>796</v>
      </c>
      <c r="F1415" s="56" t="s">
        <v>0</v>
      </c>
      <c r="G1415" s="103">
        <v>114.36</v>
      </c>
      <c r="H1415" s="104"/>
      <c r="I1415" s="104"/>
      <c r="J1415" s="105"/>
    </row>
    <row r="1416" spans="1:10">
      <c r="A1416" s="71"/>
      <c r="B1416" s="71"/>
      <c r="C1416" s="101"/>
      <c r="D1416" s="7" t="s">
        <v>140</v>
      </c>
      <c r="E1416" s="56">
        <v>796</v>
      </c>
      <c r="F1416" s="56" t="s">
        <v>0</v>
      </c>
      <c r="G1416" s="103">
        <v>499.6</v>
      </c>
      <c r="H1416" s="104"/>
      <c r="I1416" s="104"/>
      <c r="J1416" s="105"/>
    </row>
    <row r="1417" spans="1:10">
      <c r="A1417" s="71"/>
      <c r="B1417" s="71"/>
      <c r="C1417" s="101"/>
      <c r="D1417" s="7" t="s">
        <v>139</v>
      </c>
      <c r="E1417" s="56">
        <v>796</v>
      </c>
      <c r="F1417" s="56" t="s">
        <v>0</v>
      </c>
      <c r="G1417" s="103">
        <v>106.51</v>
      </c>
      <c r="H1417" s="104"/>
      <c r="I1417" s="104"/>
      <c r="J1417" s="105"/>
    </row>
    <row r="1418" spans="1:10" ht="14.25" customHeight="1">
      <c r="A1418" s="71">
        <v>460</v>
      </c>
      <c r="B1418" s="71" t="s">
        <v>128</v>
      </c>
      <c r="C1418" s="101" t="s">
        <v>138</v>
      </c>
      <c r="D1418" s="7" t="s">
        <v>137</v>
      </c>
      <c r="E1418" s="56" t="s">
        <v>3777</v>
      </c>
      <c r="F1418" s="56" t="s">
        <v>3778</v>
      </c>
      <c r="G1418" s="103">
        <v>546.01</v>
      </c>
      <c r="H1418" s="104"/>
      <c r="I1418" s="104"/>
      <c r="J1418" s="105"/>
    </row>
    <row r="1419" spans="1:10" ht="14.25" customHeight="1">
      <c r="A1419" s="71"/>
      <c r="B1419" s="71"/>
      <c r="C1419" s="101"/>
      <c r="D1419" s="7" t="s">
        <v>136</v>
      </c>
      <c r="E1419" s="56" t="s">
        <v>3777</v>
      </c>
      <c r="F1419" s="56" t="s">
        <v>3778</v>
      </c>
      <c r="G1419" s="103">
        <v>540.57000000000005</v>
      </c>
      <c r="H1419" s="104"/>
      <c r="I1419" s="104"/>
      <c r="J1419" s="105"/>
    </row>
    <row r="1420" spans="1:10" ht="14.25" customHeight="1">
      <c r="A1420" s="71"/>
      <c r="B1420" s="71"/>
      <c r="C1420" s="101"/>
      <c r="D1420" s="7" t="s">
        <v>3241</v>
      </c>
      <c r="E1420" s="56" t="s">
        <v>3777</v>
      </c>
      <c r="F1420" s="56" t="s">
        <v>3778</v>
      </c>
      <c r="G1420" s="103">
        <v>3768.19</v>
      </c>
      <c r="H1420" s="104"/>
      <c r="I1420" s="104"/>
      <c r="J1420" s="105"/>
    </row>
    <row r="1421" spans="1:10" ht="14.25" customHeight="1">
      <c r="A1421" s="71"/>
      <c r="B1421" s="71"/>
      <c r="C1421" s="101"/>
      <c r="D1421" s="7" t="s">
        <v>3242</v>
      </c>
      <c r="E1421" s="56" t="s">
        <v>3777</v>
      </c>
      <c r="F1421" s="56" t="s">
        <v>3778</v>
      </c>
      <c r="G1421" s="103">
        <v>1789.14</v>
      </c>
      <c r="H1421" s="104"/>
      <c r="I1421" s="104"/>
      <c r="J1421" s="105"/>
    </row>
    <row r="1422" spans="1:10" ht="25.5" customHeight="1">
      <c r="A1422" s="71">
        <v>461</v>
      </c>
      <c r="B1422" s="71" t="s">
        <v>128</v>
      </c>
      <c r="C1422" s="101" t="s">
        <v>135</v>
      </c>
      <c r="D1422" s="7" t="s">
        <v>134</v>
      </c>
      <c r="E1422" s="56">
        <v>796</v>
      </c>
      <c r="F1422" s="56" t="s">
        <v>0</v>
      </c>
      <c r="G1422" s="103">
        <v>70.56</v>
      </c>
      <c r="H1422" s="104"/>
      <c r="I1422" s="104"/>
      <c r="J1422" s="105"/>
    </row>
    <row r="1423" spans="1:10" ht="25.5" customHeight="1">
      <c r="A1423" s="71"/>
      <c r="B1423" s="71"/>
      <c r="C1423" s="101"/>
      <c r="D1423" s="7" t="s">
        <v>3045</v>
      </c>
      <c r="E1423" s="56">
        <v>796</v>
      </c>
      <c r="F1423" s="56" t="s">
        <v>0</v>
      </c>
      <c r="G1423" s="103">
        <v>24.81</v>
      </c>
      <c r="H1423" s="104"/>
      <c r="I1423" s="104"/>
      <c r="J1423" s="105"/>
    </row>
    <row r="1424" spans="1:10">
      <c r="A1424" s="71">
        <v>462</v>
      </c>
      <c r="B1424" s="71" t="s">
        <v>128</v>
      </c>
      <c r="C1424" s="101" t="s">
        <v>133</v>
      </c>
      <c r="D1424" s="7" t="s">
        <v>132</v>
      </c>
      <c r="E1424" s="56">
        <v>796</v>
      </c>
      <c r="F1424" s="56" t="s">
        <v>0</v>
      </c>
      <c r="G1424" s="103">
        <v>84.59</v>
      </c>
      <c r="H1424" s="104"/>
      <c r="I1424" s="104"/>
      <c r="J1424" s="105"/>
    </row>
    <row r="1425" spans="1:10">
      <c r="A1425" s="71"/>
      <c r="B1425" s="71"/>
      <c r="C1425" s="101"/>
      <c r="D1425" s="7" t="s">
        <v>131</v>
      </c>
      <c r="E1425" s="56">
        <v>796</v>
      </c>
      <c r="F1425" s="56" t="s">
        <v>0</v>
      </c>
      <c r="G1425" s="103">
        <v>48.08</v>
      </c>
      <c r="H1425" s="104"/>
      <c r="I1425" s="104"/>
      <c r="J1425" s="105"/>
    </row>
    <row r="1426" spans="1:10">
      <c r="A1426" s="71"/>
      <c r="B1426" s="71"/>
      <c r="C1426" s="101"/>
      <c r="D1426" s="7" t="s">
        <v>130</v>
      </c>
      <c r="E1426" s="56">
        <v>796</v>
      </c>
      <c r="F1426" s="56" t="s">
        <v>0</v>
      </c>
      <c r="G1426" s="103">
        <v>210.59</v>
      </c>
      <c r="H1426" s="104"/>
      <c r="I1426" s="104"/>
      <c r="J1426" s="105"/>
    </row>
    <row r="1427" spans="1:10">
      <c r="A1427" s="71"/>
      <c r="B1427" s="71"/>
      <c r="C1427" s="101"/>
      <c r="D1427" s="7" t="s">
        <v>129</v>
      </c>
      <c r="E1427" s="56">
        <v>796</v>
      </c>
      <c r="F1427" s="56" t="s">
        <v>0</v>
      </c>
      <c r="G1427" s="103">
        <v>23.8</v>
      </c>
      <c r="H1427" s="104"/>
      <c r="I1427" s="104"/>
      <c r="J1427" s="105"/>
    </row>
    <row r="1428" spans="1:10" ht="63.75">
      <c r="A1428" s="45">
        <v>463</v>
      </c>
      <c r="B1428" s="45" t="s">
        <v>128</v>
      </c>
      <c r="C1428" s="38" t="s">
        <v>127</v>
      </c>
      <c r="D1428" s="7" t="s">
        <v>126</v>
      </c>
      <c r="E1428" s="56">
        <v>796</v>
      </c>
      <c r="F1428" s="56" t="s">
        <v>0</v>
      </c>
      <c r="G1428" s="103">
        <v>206.06</v>
      </c>
      <c r="H1428" s="104"/>
      <c r="I1428" s="104"/>
      <c r="J1428" s="105"/>
    </row>
    <row r="1429" spans="1:10" ht="15" customHeight="1">
      <c r="A1429" s="71">
        <v>464</v>
      </c>
      <c r="B1429" s="71" t="s">
        <v>122</v>
      </c>
      <c r="C1429" s="101" t="s">
        <v>125</v>
      </c>
      <c r="D1429" s="7" t="s">
        <v>124</v>
      </c>
      <c r="E1429" s="56">
        <v>796</v>
      </c>
      <c r="F1429" s="56" t="s">
        <v>0</v>
      </c>
      <c r="G1429" s="103">
        <v>135.65</v>
      </c>
      <c r="H1429" s="104"/>
      <c r="I1429" s="104"/>
      <c r="J1429" s="105"/>
    </row>
    <row r="1430" spans="1:10" ht="15" customHeight="1">
      <c r="A1430" s="71"/>
      <c r="B1430" s="71"/>
      <c r="C1430" s="101"/>
      <c r="D1430" s="7" t="s">
        <v>123</v>
      </c>
      <c r="E1430" s="56">
        <v>796</v>
      </c>
      <c r="F1430" s="56" t="s">
        <v>0</v>
      </c>
      <c r="G1430" s="103">
        <v>112.03</v>
      </c>
      <c r="H1430" s="104"/>
      <c r="I1430" s="104"/>
      <c r="J1430" s="105"/>
    </row>
    <row r="1431" spans="1:10" ht="15" customHeight="1">
      <c r="A1431" s="71"/>
      <c r="B1431" s="71"/>
      <c r="C1431" s="101"/>
      <c r="D1431" s="7" t="s">
        <v>3365</v>
      </c>
      <c r="E1431" s="56">
        <v>796</v>
      </c>
      <c r="F1431" s="56" t="s">
        <v>0</v>
      </c>
      <c r="G1431" s="103">
        <v>333.33</v>
      </c>
      <c r="H1431" s="104"/>
      <c r="I1431" s="104"/>
      <c r="J1431" s="105"/>
    </row>
    <row r="1432" spans="1:10">
      <c r="A1432" s="71">
        <v>465</v>
      </c>
      <c r="B1432" s="71" t="s">
        <v>122</v>
      </c>
      <c r="C1432" s="101" t="s">
        <v>121</v>
      </c>
      <c r="D1432" s="7" t="s">
        <v>120</v>
      </c>
      <c r="E1432" s="56">
        <v>704</v>
      </c>
      <c r="F1432" s="56" t="s">
        <v>115</v>
      </c>
      <c r="G1432" s="103">
        <v>88.57</v>
      </c>
      <c r="H1432" s="104"/>
      <c r="I1432" s="104"/>
      <c r="J1432" s="105"/>
    </row>
    <row r="1433" spans="1:10">
      <c r="A1433" s="71"/>
      <c r="B1433" s="71"/>
      <c r="C1433" s="101"/>
      <c r="D1433" s="7" t="s">
        <v>119</v>
      </c>
      <c r="E1433" s="56">
        <v>704</v>
      </c>
      <c r="F1433" s="56" t="s">
        <v>115</v>
      </c>
      <c r="G1433" s="103">
        <v>280.7</v>
      </c>
      <c r="H1433" s="104"/>
      <c r="I1433" s="104"/>
      <c r="J1433" s="105"/>
    </row>
    <row r="1434" spans="1:10">
      <c r="A1434" s="71"/>
      <c r="B1434" s="71"/>
      <c r="C1434" s="101"/>
      <c r="D1434" s="7" t="s">
        <v>118</v>
      </c>
      <c r="E1434" s="56">
        <v>704</v>
      </c>
      <c r="F1434" s="56" t="s">
        <v>115</v>
      </c>
      <c r="G1434" s="103">
        <v>294.77</v>
      </c>
      <c r="H1434" s="104"/>
      <c r="I1434" s="104"/>
      <c r="J1434" s="105"/>
    </row>
    <row r="1435" spans="1:10">
      <c r="A1435" s="71"/>
      <c r="B1435" s="71"/>
      <c r="C1435" s="101"/>
      <c r="D1435" s="7" t="s">
        <v>117</v>
      </c>
      <c r="E1435" s="56">
        <v>704</v>
      </c>
      <c r="F1435" s="56" t="s">
        <v>115</v>
      </c>
      <c r="G1435" s="103">
        <v>404.56</v>
      </c>
      <c r="H1435" s="104"/>
      <c r="I1435" s="104"/>
      <c r="J1435" s="105"/>
    </row>
    <row r="1436" spans="1:10">
      <c r="A1436" s="71"/>
      <c r="B1436" s="71"/>
      <c r="C1436" s="101"/>
      <c r="D1436" s="7" t="s">
        <v>116</v>
      </c>
      <c r="E1436" s="56">
        <v>704</v>
      </c>
      <c r="F1436" s="56" t="s">
        <v>115</v>
      </c>
      <c r="G1436" s="103">
        <v>464.78</v>
      </c>
      <c r="H1436" s="104"/>
      <c r="I1436" s="104"/>
      <c r="J1436" s="105"/>
    </row>
    <row r="1437" spans="1:10" ht="30.75" customHeight="1">
      <c r="A1437" s="71">
        <v>466</v>
      </c>
      <c r="B1437" s="71" t="s">
        <v>114</v>
      </c>
      <c r="C1437" s="101" t="s">
        <v>113</v>
      </c>
      <c r="D1437" s="7" t="s">
        <v>112</v>
      </c>
      <c r="E1437" s="56">
        <v>796</v>
      </c>
      <c r="F1437" s="56" t="s">
        <v>0</v>
      </c>
      <c r="G1437" s="103">
        <v>18.98</v>
      </c>
      <c r="H1437" s="104"/>
      <c r="I1437" s="104"/>
      <c r="J1437" s="105"/>
    </row>
    <row r="1438" spans="1:10" ht="30.75" customHeight="1">
      <c r="A1438" s="71"/>
      <c r="B1438" s="71"/>
      <c r="C1438" s="101"/>
      <c r="D1438" s="7" t="s">
        <v>111</v>
      </c>
      <c r="E1438" s="56">
        <v>796</v>
      </c>
      <c r="F1438" s="56" t="s">
        <v>0</v>
      </c>
      <c r="G1438" s="103">
        <v>40.31</v>
      </c>
      <c r="H1438" s="104"/>
      <c r="I1438" s="104"/>
      <c r="J1438" s="105"/>
    </row>
    <row r="1439" spans="1:10" ht="38.25" customHeight="1">
      <c r="A1439" s="71">
        <v>467</v>
      </c>
      <c r="B1439" s="71" t="s">
        <v>86</v>
      </c>
      <c r="C1439" s="101" t="s">
        <v>110</v>
      </c>
      <c r="D1439" s="7" t="s">
        <v>109</v>
      </c>
      <c r="E1439" s="56">
        <v>778</v>
      </c>
      <c r="F1439" s="56" t="s">
        <v>87</v>
      </c>
      <c r="G1439" s="103">
        <v>90.22</v>
      </c>
      <c r="H1439" s="104"/>
      <c r="I1439" s="104"/>
      <c r="J1439" s="105"/>
    </row>
    <row r="1440" spans="1:10" ht="38.25" customHeight="1">
      <c r="A1440" s="71"/>
      <c r="B1440" s="71"/>
      <c r="C1440" s="101"/>
      <c r="D1440" s="7" t="s">
        <v>108</v>
      </c>
      <c r="E1440" s="56">
        <v>778</v>
      </c>
      <c r="F1440" s="56" t="s">
        <v>87</v>
      </c>
      <c r="G1440" s="103">
        <v>392</v>
      </c>
      <c r="H1440" s="104"/>
      <c r="I1440" s="104"/>
      <c r="J1440" s="105"/>
    </row>
    <row r="1441" spans="1:10" ht="63.75">
      <c r="A1441" s="45">
        <v>468</v>
      </c>
      <c r="B1441" s="45" t="s">
        <v>86</v>
      </c>
      <c r="C1441" s="38" t="s">
        <v>107</v>
      </c>
      <c r="D1441" s="7" t="s">
        <v>106</v>
      </c>
      <c r="E1441" s="56">
        <v>796</v>
      </c>
      <c r="F1441" s="56" t="s">
        <v>0</v>
      </c>
      <c r="G1441" s="103">
        <v>131.33000000000001</v>
      </c>
      <c r="H1441" s="104"/>
      <c r="I1441" s="104"/>
      <c r="J1441" s="105"/>
    </row>
    <row r="1442" spans="1:10">
      <c r="A1442" s="71">
        <v>469</v>
      </c>
      <c r="B1442" s="71" t="s">
        <v>86</v>
      </c>
      <c r="C1442" s="101" t="s">
        <v>105</v>
      </c>
      <c r="D1442" s="7" t="s">
        <v>104</v>
      </c>
      <c r="E1442" s="56">
        <v>796</v>
      </c>
      <c r="F1442" s="56" t="s">
        <v>0</v>
      </c>
      <c r="G1442" s="103">
        <v>242.96</v>
      </c>
      <c r="H1442" s="104"/>
      <c r="I1442" s="104"/>
      <c r="J1442" s="105"/>
    </row>
    <row r="1443" spans="1:10">
      <c r="A1443" s="71"/>
      <c r="B1443" s="71"/>
      <c r="C1443" s="101"/>
      <c r="D1443" s="7" t="s">
        <v>103</v>
      </c>
      <c r="E1443" s="56">
        <v>796</v>
      </c>
      <c r="F1443" s="56" t="s">
        <v>0</v>
      </c>
      <c r="G1443" s="103">
        <v>459.54</v>
      </c>
      <c r="H1443" s="104"/>
      <c r="I1443" s="104"/>
      <c r="J1443" s="105"/>
    </row>
    <row r="1444" spans="1:10">
      <c r="A1444" s="71"/>
      <c r="B1444" s="71"/>
      <c r="C1444" s="101"/>
      <c r="D1444" s="7" t="s">
        <v>102</v>
      </c>
      <c r="E1444" s="56">
        <v>796</v>
      </c>
      <c r="F1444" s="56" t="s">
        <v>0</v>
      </c>
      <c r="G1444" s="103">
        <v>154</v>
      </c>
      <c r="H1444" s="104"/>
      <c r="I1444" s="104"/>
      <c r="J1444" s="105"/>
    </row>
    <row r="1445" spans="1:10">
      <c r="A1445" s="71"/>
      <c r="B1445" s="71"/>
      <c r="C1445" s="101"/>
      <c r="D1445" s="7" t="s">
        <v>101</v>
      </c>
      <c r="E1445" s="56">
        <v>796</v>
      </c>
      <c r="F1445" s="56" t="s">
        <v>0</v>
      </c>
      <c r="G1445" s="103">
        <v>332.09</v>
      </c>
      <c r="H1445" s="104"/>
      <c r="I1445" s="104"/>
      <c r="J1445" s="105"/>
    </row>
    <row r="1446" spans="1:10">
      <c r="A1446" s="71"/>
      <c r="B1446" s="71"/>
      <c r="C1446" s="101"/>
      <c r="D1446" s="7" t="s">
        <v>100</v>
      </c>
      <c r="E1446" s="56">
        <v>796</v>
      </c>
      <c r="F1446" s="56" t="s">
        <v>0</v>
      </c>
      <c r="G1446" s="103">
        <v>504.52</v>
      </c>
      <c r="H1446" s="104"/>
      <c r="I1446" s="104"/>
      <c r="J1446" s="105"/>
    </row>
    <row r="1447" spans="1:10">
      <c r="A1447" s="71"/>
      <c r="B1447" s="71"/>
      <c r="C1447" s="101"/>
      <c r="D1447" s="7" t="s">
        <v>99</v>
      </c>
      <c r="E1447" s="56">
        <v>796</v>
      </c>
      <c r="F1447" s="56" t="s">
        <v>0</v>
      </c>
      <c r="G1447" s="103">
        <v>407.24</v>
      </c>
      <c r="H1447" s="104"/>
      <c r="I1447" s="104"/>
      <c r="J1447" s="105"/>
    </row>
    <row r="1448" spans="1:10">
      <c r="A1448" s="71"/>
      <c r="B1448" s="71"/>
      <c r="C1448" s="101"/>
      <c r="D1448" s="7" t="s">
        <v>98</v>
      </c>
      <c r="E1448" s="56">
        <v>796</v>
      </c>
      <c r="F1448" s="56" t="s">
        <v>0</v>
      </c>
      <c r="G1448" s="103">
        <v>748.44</v>
      </c>
      <c r="H1448" s="104"/>
      <c r="I1448" s="104"/>
      <c r="J1448" s="105"/>
    </row>
    <row r="1449" spans="1:10">
      <c r="A1449" s="71"/>
      <c r="B1449" s="71"/>
      <c r="C1449" s="101"/>
      <c r="D1449" s="7" t="s">
        <v>97</v>
      </c>
      <c r="E1449" s="56">
        <v>796</v>
      </c>
      <c r="F1449" s="56" t="s">
        <v>0</v>
      </c>
      <c r="G1449" s="103">
        <v>445.71</v>
      </c>
      <c r="H1449" s="104"/>
      <c r="I1449" s="104"/>
      <c r="J1449" s="105"/>
    </row>
    <row r="1450" spans="1:10">
      <c r="A1450" s="71"/>
      <c r="B1450" s="71"/>
      <c r="C1450" s="101"/>
      <c r="D1450" s="7" t="s">
        <v>96</v>
      </c>
      <c r="E1450" s="56">
        <v>796</v>
      </c>
      <c r="F1450" s="56" t="s">
        <v>0</v>
      </c>
      <c r="G1450" s="103">
        <v>624.5</v>
      </c>
      <c r="H1450" s="104"/>
      <c r="I1450" s="104"/>
      <c r="J1450" s="105"/>
    </row>
    <row r="1451" spans="1:10" ht="63.75">
      <c r="A1451" s="45">
        <v>470</v>
      </c>
      <c r="B1451" s="45" t="s">
        <v>86</v>
      </c>
      <c r="C1451" s="38" t="s">
        <v>95</v>
      </c>
      <c r="D1451" s="7" t="s">
        <v>94</v>
      </c>
      <c r="E1451" s="56">
        <v>796</v>
      </c>
      <c r="F1451" s="56" t="s">
        <v>0</v>
      </c>
      <c r="G1451" s="103">
        <v>33.950000000000003</v>
      </c>
      <c r="H1451" s="104"/>
      <c r="I1451" s="104"/>
      <c r="J1451" s="105"/>
    </row>
    <row r="1452" spans="1:10">
      <c r="A1452" s="71">
        <v>471</v>
      </c>
      <c r="B1452" s="71" t="s">
        <v>86</v>
      </c>
      <c r="C1452" s="101" t="s">
        <v>93</v>
      </c>
      <c r="D1452" s="7" t="s">
        <v>92</v>
      </c>
      <c r="E1452" s="56">
        <v>778</v>
      </c>
      <c r="F1452" s="56" t="s">
        <v>87</v>
      </c>
      <c r="G1452" s="103">
        <v>57.53</v>
      </c>
      <c r="H1452" s="104"/>
      <c r="I1452" s="104"/>
      <c r="J1452" s="105"/>
    </row>
    <row r="1453" spans="1:10">
      <c r="A1453" s="71"/>
      <c r="B1453" s="71"/>
      <c r="C1453" s="101"/>
      <c r="D1453" s="7" t="s">
        <v>91</v>
      </c>
      <c r="E1453" s="56">
        <v>778</v>
      </c>
      <c r="F1453" s="56" t="s">
        <v>87</v>
      </c>
      <c r="G1453" s="103">
        <v>148.35</v>
      </c>
      <c r="H1453" s="104"/>
      <c r="I1453" s="104"/>
      <c r="J1453" s="105"/>
    </row>
    <row r="1454" spans="1:10">
      <c r="A1454" s="71"/>
      <c r="B1454" s="71"/>
      <c r="C1454" s="101"/>
      <c r="D1454" s="7" t="s">
        <v>90</v>
      </c>
      <c r="E1454" s="56">
        <v>778</v>
      </c>
      <c r="F1454" s="56" t="s">
        <v>87</v>
      </c>
      <c r="G1454" s="103">
        <v>346.52</v>
      </c>
      <c r="H1454" s="104"/>
      <c r="I1454" s="104"/>
      <c r="J1454" s="105"/>
    </row>
    <row r="1455" spans="1:10">
      <c r="A1455" s="71"/>
      <c r="B1455" s="71"/>
      <c r="C1455" s="101"/>
      <c r="D1455" s="7" t="s">
        <v>89</v>
      </c>
      <c r="E1455" s="56">
        <v>778</v>
      </c>
      <c r="F1455" s="56" t="s">
        <v>87</v>
      </c>
      <c r="G1455" s="103">
        <v>87.96</v>
      </c>
      <c r="H1455" s="104"/>
      <c r="I1455" s="104"/>
      <c r="J1455" s="105"/>
    </row>
    <row r="1456" spans="1:10">
      <c r="A1456" s="71"/>
      <c r="B1456" s="71"/>
      <c r="C1456" s="101"/>
      <c r="D1456" s="7" t="s">
        <v>88</v>
      </c>
      <c r="E1456" s="56">
        <v>778</v>
      </c>
      <c r="F1456" s="56" t="s">
        <v>87</v>
      </c>
      <c r="G1456" s="103">
        <v>516.11</v>
      </c>
      <c r="H1456" s="104"/>
      <c r="I1456" s="104"/>
      <c r="J1456" s="105"/>
    </row>
    <row r="1457" spans="1:10" ht="17.25" customHeight="1">
      <c r="A1457" s="71">
        <v>472</v>
      </c>
      <c r="B1457" s="71" t="s">
        <v>86</v>
      </c>
      <c r="C1457" s="101" t="s">
        <v>85</v>
      </c>
      <c r="D1457" s="7" t="s">
        <v>84</v>
      </c>
      <c r="E1457" s="56">
        <v>796</v>
      </c>
      <c r="F1457" s="56" t="s">
        <v>0</v>
      </c>
      <c r="G1457" s="103">
        <v>100.23</v>
      </c>
      <c r="H1457" s="104"/>
      <c r="I1457" s="104"/>
      <c r="J1457" s="105"/>
    </row>
    <row r="1458" spans="1:10" ht="17.25" customHeight="1">
      <c r="A1458" s="71"/>
      <c r="B1458" s="71"/>
      <c r="C1458" s="101"/>
      <c r="D1458" s="7" t="s">
        <v>83</v>
      </c>
      <c r="E1458" s="56">
        <v>796</v>
      </c>
      <c r="F1458" s="56" t="s">
        <v>0</v>
      </c>
      <c r="G1458" s="103">
        <v>183.55</v>
      </c>
      <c r="H1458" s="104"/>
      <c r="I1458" s="104"/>
      <c r="J1458" s="105"/>
    </row>
    <row r="1459" spans="1:10" ht="17.25" customHeight="1">
      <c r="A1459" s="71"/>
      <c r="B1459" s="71"/>
      <c r="C1459" s="101"/>
      <c r="D1459" s="7" t="s">
        <v>82</v>
      </c>
      <c r="E1459" s="56">
        <v>796</v>
      </c>
      <c r="F1459" s="56" t="s">
        <v>0</v>
      </c>
      <c r="G1459" s="103">
        <v>285.02</v>
      </c>
      <c r="H1459" s="104"/>
      <c r="I1459" s="104"/>
      <c r="J1459" s="105"/>
    </row>
    <row r="1460" spans="1:10" ht="17.25" customHeight="1">
      <c r="A1460" s="71"/>
      <c r="B1460" s="71"/>
      <c r="C1460" s="101"/>
      <c r="D1460" s="7" t="s">
        <v>81</v>
      </c>
      <c r="E1460" s="56">
        <v>796</v>
      </c>
      <c r="F1460" s="56" t="s">
        <v>0</v>
      </c>
      <c r="G1460" s="103">
        <v>215.51</v>
      </c>
      <c r="H1460" s="104"/>
      <c r="I1460" s="104"/>
      <c r="J1460" s="105"/>
    </row>
    <row r="1461" spans="1:10" ht="76.5">
      <c r="A1461" s="45">
        <v>473</v>
      </c>
      <c r="B1461" s="45" t="s">
        <v>57</v>
      </c>
      <c r="C1461" s="38" t="s">
        <v>80</v>
      </c>
      <c r="D1461" s="7" t="s">
        <v>79</v>
      </c>
      <c r="E1461" s="56">
        <v>796</v>
      </c>
      <c r="F1461" s="56" t="s">
        <v>0</v>
      </c>
      <c r="G1461" s="103">
        <v>1070.3499999999999</v>
      </c>
      <c r="H1461" s="104"/>
      <c r="I1461" s="104"/>
      <c r="J1461" s="105"/>
    </row>
    <row r="1462" spans="1:10" ht="76.5">
      <c r="A1462" s="45">
        <v>474</v>
      </c>
      <c r="B1462" s="45" t="s">
        <v>57</v>
      </c>
      <c r="C1462" s="38" t="s">
        <v>78</v>
      </c>
      <c r="D1462" s="7" t="s">
        <v>77</v>
      </c>
      <c r="E1462" s="56">
        <v>796</v>
      </c>
      <c r="F1462" s="56" t="s">
        <v>0</v>
      </c>
      <c r="G1462" s="103">
        <v>1531.87</v>
      </c>
      <c r="H1462" s="104"/>
      <c r="I1462" s="104"/>
      <c r="J1462" s="105"/>
    </row>
    <row r="1463" spans="1:10" ht="27.75" customHeight="1">
      <c r="A1463" s="71">
        <v>475</v>
      </c>
      <c r="B1463" s="71" t="s">
        <v>57</v>
      </c>
      <c r="C1463" s="101" t="s">
        <v>76</v>
      </c>
      <c r="D1463" s="7" t="s">
        <v>75</v>
      </c>
      <c r="E1463" s="56">
        <v>796</v>
      </c>
      <c r="F1463" s="56" t="s">
        <v>0</v>
      </c>
      <c r="G1463" s="103">
        <v>359.59</v>
      </c>
      <c r="H1463" s="104"/>
      <c r="I1463" s="104"/>
      <c r="J1463" s="105"/>
    </row>
    <row r="1464" spans="1:10" ht="27.75" customHeight="1">
      <c r="A1464" s="71"/>
      <c r="B1464" s="71"/>
      <c r="C1464" s="101"/>
      <c r="D1464" s="7" t="s">
        <v>74</v>
      </c>
      <c r="E1464" s="56">
        <v>796</v>
      </c>
      <c r="F1464" s="56" t="s">
        <v>0</v>
      </c>
      <c r="G1464" s="103">
        <v>442.69</v>
      </c>
      <c r="H1464" s="104"/>
      <c r="I1464" s="104"/>
      <c r="J1464" s="105"/>
    </row>
    <row r="1465" spans="1:10" ht="27.75" customHeight="1">
      <c r="A1465" s="71"/>
      <c r="B1465" s="71"/>
      <c r="C1465" s="101"/>
      <c r="D1465" s="7" t="s">
        <v>3046</v>
      </c>
      <c r="E1465" s="56">
        <v>796</v>
      </c>
      <c r="F1465" s="56" t="s">
        <v>0</v>
      </c>
      <c r="G1465" s="103">
        <v>514.20000000000005</v>
      </c>
      <c r="H1465" s="104"/>
      <c r="I1465" s="104"/>
      <c r="J1465" s="105"/>
    </row>
    <row r="1466" spans="1:10" ht="18.75" customHeight="1">
      <c r="A1466" s="71">
        <v>476</v>
      </c>
      <c r="B1466" s="71" t="s">
        <v>57</v>
      </c>
      <c r="C1466" s="101" t="s">
        <v>73</v>
      </c>
      <c r="D1466" s="7" t="s">
        <v>72</v>
      </c>
      <c r="E1466" s="56">
        <v>796</v>
      </c>
      <c r="F1466" s="56" t="s">
        <v>0</v>
      </c>
      <c r="G1466" s="103">
        <v>365.35</v>
      </c>
      <c r="H1466" s="104"/>
      <c r="I1466" s="104"/>
      <c r="J1466" s="105"/>
    </row>
    <row r="1467" spans="1:10" ht="18.75" customHeight="1">
      <c r="A1467" s="71"/>
      <c r="B1467" s="71"/>
      <c r="C1467" s="101"/>
      <c r="D1467" s="7" t="s">
        <v>71</v>
      </c>
      <c r="E1467" s="56">
        <v>796</v>
      </c>
      <c r="F1467" s="56" t="s">
        <v>0</v>
      </c>
      <c r="G1467" s="103">
        <v>331.3</v>
      </c>
      <c r="H1467" s="104"/>
      <c r="I1467" s="104"/>
      <c r="J1467" s="105"/>
    </row>
    <row r="1468" spans="1:10" ht="18.75" customHeight="1">
      <c r="A1468" s="71"/>
      <c r="B1468" s="71"/>
      <c r="C1468" s="101"/>
      <c r="D1468" s="7" t="s">
        <v>70</v>
      </c>
      <c r="E1468" s="56">
        <v>796</v>
      </c>
      <c r="F1468" s="56" t="s">
        <v>0</v>
      </c>
      <c r="G1468" s="103">
        <v>460.84</v>
      </c>
      <c r="H1468" s="104"/>
      <c r="I1468" s="104"/>
      <c r="J1468" s="105"/>
    </row>
    <row r="1469" spans="1:10" ht="18.75" customHeight="1">
      <c r="A1469" s="71"/>
      <c r="B1469" s="71"/>
      <c r="C1469" s="101"/>
      <c r="D1469" s="7" t="s">
        <v>69</v>
      </c>
      <c r="E1469" s="56">
        <v>796</v>
      </c>
      <c r="F1469" s="56" t="s">
        <v>0</v>
      </c>
      <c r="G1469" s="103">
        <v>525.37</v>
      </c>
      <c r="H1469" s="104"/>
      <c r="I1469" s="104"/>
      <c r="J1469" s="105"/>
    </row>
    <row r="1470" spans="1:10" ht="27.75" customHeight="1">
      <c r="A1470" s="71">
        <v>477</v>
      </c>
      <c r="B1470" s="71" t="s">
        <v>57</v>
      </c>
      <c r="C1470" s="101" t="s">
        <v>68</v>
      </c>
      <c r="D1470" s="7" t="s">
        <v>67</v>
      </c>
      <c r="E1470" s="56">
        <v>796</v>
      </c>
      <c r="F1470" s="56" t="s">
        <v>0</v>
      </c>
      <c r="G1470" s="103">
        <v>1990.26</v>
      </c>
      <c r="H1470" s="104"/>
      <c r="I1470" s="104"/>
      <c r="J1470" s="105"/>
    </row>
    <row r="1471" spans="1:10" ht="27.75" customHeight="1">
      <c r="A1471" s="71"/>
      <c r="B1471" s="71"/>
      <c r="C1471" s="101"/>
      <c r="D1471" s="7" t="s">
        <v>66</v>
      </c>
      <c r="E1471" s="56">
        <v>796</v>
      </c>
      <c r="F1471" s="56" t="s">
        <v>0</v>
      </c>
      <c r="G1471" s="103">
        <v>472.75</v>
      </c>
      <c r="H1471" s="104"/>
      <c r="I1471" s="104"/>
      <c r="J1471" s="105"/>
    </row>
    <row r="1472" spans="1:10" ht="27.75" customHeight="1">
      <c r="A1472" s="71"/>
      <c r="B1472" s="71"/>
      <c r="C1472" s="101"/>
      <c r="D1472" s="7" t="s">
        <v>65</v>
      </c>
      <c r="E1472" s="56">
        <v>796</v>
      </c>
      <c r="F1472" s="56" t="s">
        <v>0</v>
      </c>
      <c r="G1472" s="103">
        <v>930.42</v>
      </c>
      <c r="H1472" s="104"/>
      <c r="I1472" s="104"/>
      <c r="J1472" s="105"/>
    </row>
    <row r="1473" spans="1:10" ht="18.75" customHeight="1">
      <c r="A1473" s="71">
        <v>478</v>
      </c>
      <c r="B1473" s="71" t="s">
        <v>57</v>
      </c>
      <c r="C1473" s="101" t="s">
        <v>64</v>
      </c>
      <c r="D1473" s="7" t="s">
        <v>63</v>
      </c>
      <c r="E1473" s="56">
        <v>796</v>
      </c>
      <c r="F1473" s="56" t="s">
        <v>0</v>
      </c>
      <c r="G1473" s="103">
        <v>3077.31</v>
      </c>
      <c r="H1473" s="104"/>
      <c r="I1473" s="104"/>
      <c r="J1473" s="105"/>
    </row>
    <row r="1474" spans="1:10" ht="18.75" customHeight="1">
      <c r="A1474" s="71"/>
      <c r="B1474" s="71"/>
      <c r="C1474" s="101"/>
      <c r="D1474" s="7" t="s">
        <v>62</v>
      </c>
      <c r="E1474" s="56">
        <v>796</v>
      </c>
      <c r="F1474" s="56" t="s">
        <v>0</v>
      </c>
      <c r="G1474" s="103">
        <v>3398.07</v>
      </c>
      <c r="H1474" s="104"/>
      <c r="I1474" s="104"/>
      <c r="J1474" s="105"/>
    </row>
    <row r="1475" spans="1:10" ht="18.75" customHeight="1">
      <c r="A1475" s="71"/>
      <c r="B1475" s="71"/>
      <c r="C1475" s="101"/>
      <c r="D1475" s="7" t="s">
        <v>61</v>
      </c>
      <c r="E1475" s="56">
        <v>796</v>
      </c>
      <c r="F1475" s="56" t="s">
        <v>0</v>
      </c>
      <c r="G1475" s="103">
        <v>5617.17</v>
      </c>
      <c r="H1475" s="104"/>
      <c r="I1475" s="104"/>
      <c r="J1475" s="105"/>
    </row>
    <row r="1476" spans="1:10" ht="18.75" customHeight="1">
      <c r="A1476" s="71"/>
      <c r="B1476" s="71"/>
      <c r="C1476" s="101"/>
      <c r="D1476" s="7" t="s">
        <v>60</v>
      </c>
      <c r="E1476" s="56">
        <v>796</v>
      </c>
      <c r="F1476" s="56" t="s">
        <v>0</v>
      </c>
      <c r="G1476" s="103">
        <v>3637.67</v>
      </c>
      <c r="H1476" s="104"/>
      <c r="I1476" s="104"/>
      <c r="J1476" s="105"/>
    </row>
    <row r="1477" spans="1:10" ht="76.5">
      <c r="A1477" s="45">
        <v>479</v>
      </c>
      <c r="B1477" s="45" t="s">
        <v>57</v>
      </c>
      <c r="C1477" s="38" t="s">
        <v>59</v>
      </c>
      <c r="D1477" s="7" t="s">
        <v>58</v>
      </c>
      <c r="E1477" s="56">
        <v>796</v>
      </c>
      <c r="F1477" s="56" t="s">
        <v>0</v>
      </c>
      <c r="G1477" s="103">
        <v>10830.42</v>
      </c>
      <c r="H1477" s="104"/>
      <c r="I1477" s="104"/>
      <c r="J1477" s="105"/>
    </row>
    <row r="1478" spans="1:10">
      <c r="A1478" s="71">
        <v>480</v>
      </c>
      <c r="B1478" s="71" t="s">
        <v>57</v>
      </c>
      <c r="C1478" s="101" t="s">
        <v>56</v>
      </c>
      <c r="D1478" s="7" t="s">
        <v>55</v>
      </c>
      <c r="E1478" s="56">
        <v>796</v>
      </c>
      <c r="F1478" s="56" t="s">
        <v>0</v>
      </c>
      <c r="G1478" s="103">
        <v>1597.23</v>
      </c>
      <c r="H1478" s="104"/>
      <c r="I1478" s="104"/>
      <c r="J1478" s="105"/>
    </row>
    <row r="1479" spans="1:10">
      <c r="A1479" s="71"/>
      <c r="B1479" s="71"/>
      <c r="C1479" s="101"/>
      <c r="D1479" s="7" t="s">
        <v>54</v>
      </c>
      <c r="E1479" s="56">
        <v>796</v>
      </c>
      <c r="F1479" s="56" t="s">
        <v>0</v>
      </c>
      <c r="G1479" s="103">
        <v>3161.07</v>
      </c>
      <c r="H1479" s="104"/>
      <c r="I1479" s="104"/>
      <c r="J1479" s="105"/>
    </row>
    <row r="1480" spans="1:10">
      <c r="A1480" s="71"/>
      <c r="B1480" s="71"/>
      <c r="C1480" s="101"/>
      <c r="D1480" s="7" t="s">
        <v>53</v>
      </c>
      <c r="E1480" s="56">
        <v>796</v>
      </c>
      <c r="F1480" s="56" t="s">
        <v>0</v>
      </c>
      <c r="G1480" s="103">
        <v>2448.04</v>
      </c>
      <c r="H1480" s="104"/>
      <c r="I1480" s="104"/>
      <c r="J1480" s="105"/>
    </row>
    <row r="1481" spans="1:10">
      <c r="A1481" s="71"/>
      <c r="B1481" s="71"/>
      <c r="C1481" s="101"/>
      <c r="D1481" s="7" t="s">
        <v>52</v>
      </c>
      <c r="E1481" s="56">
        <v>796</v>
      </c>
      <c r="F1481" s="56" t="s">
        <v>0</v>
      </c>
      <c r="G1481" s="103">
        <v>2260.52</v>
      </c>
      <c r="H1481" s="104"/>
      <c r="I1481" s="104"/>
      <c r="J1481" s="105"/>
    </row>
    <row r="1482" spans="1:10">
      <c r="A1482" s="71"/>
      <c r="B1482" s="71"/>
      <c r="C1482" s="101"/>
      <c r="D1482" s="7" t="s">
        <v>51</v>
      </c>
      <c r="E1482" s="56">
        <v>796</v>
      </c>
      <c r="F1482" s="56" t="s">
        <v>0</v>
      </c>
      <c r="G1482" s="103">
        <v>3094.75</v>
      </c>
      <c r="H1482" s="104"/>
      <c r="I1482" s="104"/>
      <c r="J1482" s="105"/>
    </row>
    <row r="1483" spans="1:10">
      <c r="A1483" s="71"/>
      <c r="B1483" s="71"/>
      <c r="C1483" s="101"/>
      <c r="D1483" s="7" t="s">
        <v>50</v>
      </c>
      <c r="E1483" s="56">
        <v>796</v>
      </c>
      <c r="F1483" s="56" t="s">
        <v>0</v>
      </c>
      <c r="G1483" s="103">
        <v>4087.46</v>
      </c>
      <c r="H1483" s="104"/>
      <c r="I1483" s="104"/>
      <c r="J1483" s="105"/>
    </row>
    <row r="1484" spans="1:10">
      <c r="A1484" s="71">
        <v>481</v>
      </c>
      <c r="B1484" s="71" t="s">
        <v>46</v>
      </c>
      <c r="C1484" s="101" t="s">
        <v>49</v>
      </c>
      <c r="D1484" s="7" t="s">
        <v>2838</v>
      </c>
      <c r="E1484" s="56">
        <v>796</v>
      </c>
      <c r="F1484" s="56" t="s">
        <v>0</v>
      </c>
      <c r="G1484" s="103">
        <v>34467.53</v>
      </c>
      <c r="H1484" s="104"/>
      <c r="I1484" s="104"/>
      <c r="J1484" s="105"/>
    </row>
    <row r="1485" spans="1:10">
      <c r="A1485" s="71"/>
      <c r="B1485" s="71"/>
      <c r="C1485" s="101"/>
      <c r="D1485" s="7" t="s">
        <v>2839</v>
      </c>
      <c r="E1485" s="56">
        <v>796</v>
      </c>
      <c r="F1485" s="56" t="s">
        <v>0</v>
      </c>
      <c r="G1485" s="103">
        <v>8677.7000000000007</v>
      </c>
      <c r="H1485" s="104"/>
      <c r="I1485" s="104"/>
      <c r="J1485" s="105"/>
    </row>
    <row r="1486" spans="1:10">
      <c r="A1486" s="71"/>
      <c r="B1486" s="71"/>
      <c r="C1486" s="101"/>
      <c r="D1486" s="7" t="s">
        <v>2840</v>
      </c>
      <c r="E1486" s="56">
        <v>796</v>
      </c>
      <c r="F1486" s="56" t="s">
        <v>0</v>
      </c>
      <c r="G1486" s="103">
        <v>37856.75</v>
      </c>
      <c r="H1486" s="104"/>
      <c r="I1486" s="104"/>
      <c r="J1486" s="105"/>
    </row>
    <row r="1487" spans="1:10">
      <c r="A1487" s="71"/>
      <c r="B1487" s="71"/>
      <c r="C1487" s="101"/>
      <c r="D1487" s="7" t="s">
        <v>2841</v>
      </c>
      <c r="E1487" s="56">
        <v>796</v>
      </c>
      <c r="F1487" s="56" t="s">
        <v>0</v>
      </c>
      <c r="G1487" s="103">
        <v>11442.55</v>
      </c>
      <c r="H1487" s="104"/>
      <c r="I1487" s="104"/>
      <c r="J1487" s="105"/>
    </row>
    <row r="1488" spans="1:10">
      <c r="A1488" s="71"/>
      <c r="B1488" s="71"/>
      <c r="C1488" s="101"/>
      <c r="D1488" s="7" t="s">
        <v>2842</v>
      </c>
      <c r="E1488" s="56">
        <v>796</v>
      </c>
      <c r="F1488" s="56" t="s">
        <v>0</v>
      </c>
      <c r="G1488" s="103">
        <v>4538.78</v>
      </c>
      <c r="H1488" s="104"/>
      <c r="I1488" s="104"/>
      <c r="J1488" s="105"/>
    </row>
    <row r="1489" spans="1:10">
      <c r="A1489" s="71"/>
      <c r="B1489" s="71"/>
      <c r="C1489" s="101"/>
      <c r="D1489" s="7" t="s">
        <v>3047</v>
      </c>
      <c r="E1489" s="56">
        <v>796</v>
      </c>
      <c r="F1489" s="56" t="s">
        <v>0</v>
      </c>
      <c r="G1489" s="103">
        <v>19844.349999999999</v>
      </c>
      <c r="H1489" s="104"/>
      <c r="I1489" s="104"/>
      <c r="J1489" s="105"/>
    </row>
    <row r="1490" spans="1:10">
      <c r="A1490" s="71"/>
      <c r="B1490" s="71"/>
      <c r="C1490" s="101"/>
      <c r="D1490" s="7" t="s">
        <v>3243</v>
      </c>
      <c r="E1490" s="56">
        <v>796</v>
      </c>
      <c r="F1490" s="56" t="s">
        <v>0</v>
      </c>
      <c r="G1490" s="103">
        <v>18188.669999999998</v>
      </c>
      <c r="H1490" s="104"/>
      <c r="I1490" s="104"/>
      <c r="J1490" s="105"/>
    </row>
    <row r="1491" spans="1:10">
      <c r="A1491" s="71"/>
      <c r="B1491" s="71"/>
      <c r="C1491" s="101"/>
      <c r="D1491" s="7" t="s">
        <v>3244</v>
      </c>
      <c r="E1491" s="56">
        <v>796</v>
      </c>
      <c r="F1491" s="56" t="s">
        <v>0</v>
      </c>
      <c r="G1491" s="103">
        <v>34920.800000000003</v>
      </c>
      <c r="H1491" s="104"/>
      <c r="I1491" s="104"/>
      <c r="J1491" s="105"/>
    </row>
    <row r="1492" spans="1:10">
      <c r="A1492" s="71"/>
      <c r="B1492" s="71"/>
      <c r="C1492" s="101"/>
      <c r="D1492" s="7" t="s">
        <v>3245</v>
      </c>
      <c r="E1492" s="56">
        <v>796</v>
      </c>
      <c r="F1492" s="56" t="s">
        <v>0</v>
      </c>
      <c r="G1492" s="103">
        <v>47253.67</v>
      </c>
      <c r="H1492" s="104"/>
      <c r="I1492" s="104"/>
      <c r="J1492" s="105"/>
    </row>
    <row r="1493" spans="1:10">
      <c r="A1493" s="71"/>
      <c r="B1493" s="71"/>
      <c r="C1493" s="101"/>
      <c r="D1493" s="7" t="s">
        <v>3524</v>
      </c>
      <c r="E1493" s="56">
        <v>796</v>
      </c>
      <c r="F1493" s="56" t="s">
        <v>0</v>
      </c>
      <c r="G1493" s="103">
        <v>26152.41</v>
      </c>
      <c r="H1493" s="104"/>
      <c r="I1493" s="104"/>
      <c r="J1493" s="105"/>
    </row>
    <row r="1494" spans="1:10">
      <c r="A1494" s="71"/>
      <c r="B1494" s="71"/>
      <c r="C1494" s="101"/>
      <c r="D1494" s="7" t="s">
        <v>3725</v>
      </c>
      <c r="E1494" s="56">
        <v>796</v>
      </c>
      <c r="F1494" s="56" t="s">
        <v>0</v>
      </c>
      <c r="G1494" s="103">
        <v>19244.13</v>
      </c>
      <c r="H1494" s="104"/>
      <c r="I1494" s="104"/>
      <c r="J1494" s="105"/>
    </row>
    <row r="1495" spans="1:10">
      <c r="A1495" s="71">
        <v>482</v>
      </c>
      <c r="B1495" s="71" t="s">
        <v>46</v>
      </c>
      <c r="C1495" s="101" t="s">
        <v>48</v>
      </c>
      <c r="D1495" s="7" t="s">
        <v>2843</v>
      </c>
      <c r="E1495" s="56">
        <v>796</v>
      </c>
      <c r="F1495" s="56" t="s">
        <v>0</v>
      </c>
      <c r="G1495" s="103">
        <v>15500.83</v>
      </c>
      <c r="H1495" s="104"/>
      <c r="I1495" s="104"/>
      <c r="J1495" s="105"/>
    </row>
    <row r="1496" spans="1:10">
      <c r="A1496" s="71"/>
      <c r="B1496" s="71"/>
      <c r="C1496" s="101"/>
      <c r="D1496" s="7" t="s">
        <v>2844</v>
      </c>
      <c r="E1496" s="56">
        <v>796</v>
      </c>
      <c r="F1496" s="56" t="s">
        <v>0</v>
      </c>
      <c r="G1496" s="103">
        <v>32102.93</v>
      </c>
      <c r="H1496" s="104"/>
      <c r="I1496" s="104"/>
      <c r="J1496" s="105"/>
    </row>
    <row r="1497" spans="1:10">
      <c r="A1497" s="71"/>
      <c r="B1497" s="71"/>
      <c r="C1497" s="101"/>
      <c r="D1497" s="7" t="s">
        <v>2845</v>
      </c>
      <c r="E1497" s="56">
        <v>796</v>
      </c>
      <c r="F1497" s="56" t="s">
        <v>0</v>
      </c>
      <c r="G1497" s="103">
        <v>27642.67</v>
      </c>
      <c r="H1497" s="104"/>
      <c r="I1497" s="104"/>
      <c r="J1497" s="105"/>
    </row>
    <row r="1498" spans="1:10">
      <c r="A1498" s="71"/>
      <c r="B1498" s="71"/>
      <c r="C1498" s="101"/>
      <c r="D1498" s="7" t="s">
        <v>3525</v>
      </c>
      <c r="E1498" s="56">
        <v>796</v>
      </c>
      <c r="F1498" s="56" t="s">
        <v>0</v>
      </c>
      <c r="G1498" s="103">
        <v>8929.02</v>
      </c>
      <c r="H1498" s="104"/>
      <c r="I1498" s="104"/>
      <c r="J1498" s="105"/>
    </row>
    <row r="1499" spans="1:10">
      <c r="A1499" s="71"/>
      <c r="B1499" s="71"/>
      <c r="C1499" s="101"/>
      <c r="D1499" s="7" t="s">
        <v>3726</v>
      </c>
      <c r="E1499" s="56">
        <v>796</v>
      </c>
      <c r="F1499" s="56" t="s">
        <v>0</v>
      </c>
      <c r="G1499" s="103">
        <v>62660.67</v>
      </c>
      <c r="H1499" s="104"/>
      <c r="I1499" s="104"/>
      <c r="J1499" s="105"/>
    </row>
    <row r="1500" spans="1:10">
      <c r="A1500" s="71"/>
      <c r="B1500" s="71"/>
      <c r="C1500" s="101"/>
      <c r="D1500" s="7" t="s">
        <v>3727</v>
      </c>
      <c r="E1500" s="56">
        <v>796</v>
      </c>
      <c r="F1500" s="56" t="s">
        <v>0</v>
      </c>
      <c r="G1500" s="103">
        <v>31099</v>
      </c>
      <c r="H1500" s="104"/>
      <c r="I1500" s="104"/>
      <c r="J1500" s="105"/>
    </row>
    <row r="1501" spans="1:10">
      <c r="A1501" s="71">
        <v>483</v>
      </c>
      <c r="B1501" s="71" t="s">
        <v>46</v>
      </c>
      <c r="C1501" s="101" t="s">
        <v>47</v>
      </c>
      <c r="D1501" s="7" t="s">
        <v>2846</v>
      </c>
      <c r="E1501" s="56">
        <v>796</v>
      </c>
      <c r="F1501" s="56" t="s">
        <v>0</v>
      </c>
      <c r="G1501" s="103">
        <v>6156.55</v>
      </c>
      <c r="H1501" s="104"/>
      <c r="I1501" s="104"/>
      <c r="J1501" s="105"/>
    </row>
    <row r="1502" spans="1:10">
      <c r="A1502" s="71"/>
      <c r="B1502" s="71"/>
      <c r="C1502" s="101"/>
      <c r="D1502" s="7" t="s">
        <v>2847</v>
      </c>
      <c r="E1502" s="56">
        <v>796</v>
      </c>
      <c r="F1502" s="56" t="s">
        <v>0</v>
      </c>
      <c r="G1502" s="103">
        <v>4114.5</v>
      </c>
      <c r="H1502" s="104"/>
      <c r="I1502" s="104"/>
      <c r="J1502" s="105"/>
    </row>
    <row r="1503" spans="1:10">
      <c r="A1503" s="71"/>
      <c r="B1503" s="71"/>
      <c r="C1503" s="101"/>
      <c r="D1503" s="7" t="s">
        <v>2848</v>
      </c>
      <c r="E1503" s="56">
        <v>796</v>
      </c>
      <c r="F1503" s="56" t="s">
        <v>0</v>
      </c>
      <c r="G1503" s="103">
        <v>3648.62</v>
      </c>
      <c r="H1503" s="104"/>
      <c r="I1503" s="104"/>
      <c r="J1503" s="105"/>
    </row>
    <row r="1504" spans="1:10">
      <c r="A1504" s="71"/>
      <c r="B1504" s="71"/>
      <c r="C1504" s="101"/>
      <c r="D1504" s="7" t="s">
        <v>2849</v>
      </c>
      <c r="E1504" s="56">
        <v>796</v>
      </c>
      <c r="F1504" s="56" t="s">
        <v>0</v>
      </c>
      <c r="G1504" s="103">
        <v>4396.12</v>
      </c>
      <c r="H1504" s="104"/>
      <c r="I1504" s="104"/>
      <c r="J1504" s="105"/>
    </row>
    <row r="1505" spans="1:10" ht="51">
      <c r="A1505" s="45">
        <v>484</v>
      </c>
      <c r="B1505" s="45" t="s">
        <v>46</v>
      </c>
      <c r="C1505" s="38" t="s">
        <v>3246</v>
      </c>
      <c r="D1505" s="7" t="s">
        <v>3247</v>
      </c>
      <c r="E1505" s="56">
        <v>796</v>
      </c>
      <c r="F1505" s="56" t="s">
        <v>0</v>
      </c>
      <c r="G1505" s="103">
        <v>110321.96</v>
      </c>
      <c r="H1505" s="104"/>
      <c r="I1505" s="104"/>
      <c r="J1505" s="105"/>
    </row>
    <row r="1506" spans="1:10" ht="38.25">
      <c r="A1506" s="45">
        <v>485</v>
      </c>
      <c r="B1506" s="45" t="s">
        <v>46</v>
      </c>
      <c r="C1506" s="38" t="s">
        <v>3526</v>
      </c>
      <c r="D1506" s="7" t="s">
        <v>3527</v>
      </c>
      <c r="E1506" s="56">
        <v>796</v>
      </c>
      <c r="F1506" s="56" t="s">
        <v>0</v>
      </c>
      <c r="G1506" s="103">
        <v>3582.07</v>
      </c>
      <c r="H1506" s="104"/>
      <c r="I1506" s="104"/>
      <c r="J1506" s="105"/>
    </row>
    <row r="1507" spans="1:10">
      <c r="A1507" s="71">
        <v>486</v>
      </c>
      <c r="B1507" s="71" t="s">
        <v>46</v>
      </c>
      <c r="C1507" s="101" t="s">
        <v>45</v>
      </c>
      <c r="D1507" s="7" t="s">
        <v>2850</v>
      </c>
      <c r="E1507" s="56">
        <v>796</v>
      </c>
      <c r="F1507" s="56" t="s">
        <v>0</v>
      </c>
      <c r="G1507" s="103">
        <v>8261.9699999999993</v>
      </c>
      <c r="H1507" s="104"/>
      <c r="I1507" s="104"/>
      <c r="J1507" s="105"/>
    </row>
    <row r="1508" spans="1:10">
      <c r="A1508" s="71"/>
      <c r="B1508" s="71"/>
      <c r="C1508" s="101"/>
      <c r="D1508" s="7" t="s">
        <v>2851</v>
      </c>
      <c r="E1508" s="56">
        <v>796</v>
      </c>
      <c r="F1508" s="56" t="s">
        <v>0</v>
      </c>
      <c r="G1508" s="103">
        <v>7785.4</v>
      </c>
      <c r="H1508" s="104"/>
      <c r="I1508" s="104"/>
      <c r="J1508" s="105"/>
    </row>
    <row r="1509" spans="1:10">
      <c r="A1509" s="71"/>
      <c r="B1509" s="71"/>
      <c r="C1509" s="101"/>
      <c r="D1509" s="7" t="s">
        <v>2852</v>
      </c>
      <c r="E1509" s="56">
        <v>796</v>
      </c>
      <c r="F1509" s="56" t="s">
        <v>0</v>
      </c>
      <c r="G1509" s="103">
        <v>7000</v>
      </c>
      <c r="H1509" s="104"/>
      <c r="I1509" s="104"/>
      <c r="J1509" s="105"/>
    </row>
    <row r="1510" spans="1:10">
      <c r="A1510" s="71"/>
      <c r="B1510" s="71"/>
      <c r="C1510" s="101"/>
      <c r="D1510" s="7" t="s">
        <v>2853</v>
      </c>
      <c r="E1510" s="56">
        <v>796</v>
      </c>
      <c r="F1510" s="56" t="s">
        <v>0</v>
      </c>
      <c r="G1510" s="103">
        <v>6434.36</v>
      </c>
      <c r="H1510" s="104"/>
      <c r="I1510" s="104"/>
      <c r="J1510" s="105"/>
    </row>
    <row r="1511" spans="1:10">
      <c r="A1511" s="71"/>
      <c r="B1511" s="71"/>
      <c r="C1511" s="101"/>
      <c r="D1511" s="7" t="s">
        <v>3248</v>
      </c>
      <c r="E1511" s="56">
        <v>796</v>
      </c>
      <c r="F1511" s="56" t="s">
        <v>0</v>
      </c>
      <c r="G1511" s="103">
        <v>1518.46</v>
      </c>
      <c r="H1511" s="104"/>
      <c r="I1511" s="104"/>
      <c r="J1511" s="105"/>
    </row>
    <row r="1512" spans="1:10">
      <c r="A1512" s="71"/>
      <c r="B1512" s="71"/>
      <c r="C1512" s="101"/>
      <c r="D1512" s="7" t="s">
        <v>3249</v>
      </c>
      <c r="E1512" s="56">
        <v>796</v>
      </c>
      <c r="F1512" s="56" t="s">
        <v>0</v>
      </c>
      <c r="G1512" s="103">
        <v>3409.06</v>
      </c>
      <c r="H1512" s="104"/>
      <c r="I1512" s="104"/>
      <c r="J1512" s="105"/>
    </row>
    <row r="1513" spans="1:10">
      <c r="A1513" s="71"/>
      <c r="B1513" s="71"/>
      <c r="C1513" s="101"/>
      <c r="D1513" s="7" t="s">
        <v>3250</v>
      </c>
      <c r="E1513" s="56">
        <v>796</v>
      </c>
      <c r="F1513" s="56" t="s">
        <v>0</v>
      </c>
      <c r="G1513" s="103">
        <v>6535.04</v>
      </c>
      <c r="H1513" s="104"/>
      <c r="I1513" s="104"/>
      <c r="J1513" s="105"/>
    </row>
    <row r="1514" spans="1:10">
      <c r="A1514" s="71">
        <v>487</v>
      </c>
      <c r="B1514" s="71" t="s">
        <v>3251</v>
      </c>
      <c r="C1514" s="101" t="s">
        <v>3252</v>
      </c>
      <c r="D1514" s="7" t="s">
        <v>3253</v>
      </c>
      <c r="E1514" s="56">
        <v>796</v>
      </c>
      <c r="F1514" s="56" t="s">
        <v>0</v>
      </c>
      <c r="G1514" s="103">
        <v>442.67</v>
      </c>
      <c r="H1514" s="104"/>
      <c r="I1514" s="104"/>
      <c r="J1514" s="105"/>
    </row>
    <row r="1515" spans="1:10">
      <c r="A1515" s="71"/>
      <c r="B1515" s="71"/>
      <c r="C1515" s="101"/>
      <c r="D1515" s="7" t="s">
        <v>3254</v>
      </c>
      <c r="E1515" s="56">
        <v>796</v>
      </c>
      <c r="F1515" s="56" t="s">
        <v>0</v>
      </c>
      <c r="G1515" s="103">
        <v>1391.67</v>
      </c>
      <c r="H1515" s="104"/>
      <c r="I1515" s="104"/>
      <c r="J1515" s="105"/>
    </row>
    <row r="1516" spans="1:10">
      <c r="A1516" s="71"/>
      <c r="B1516" s="71"/>
      <c r="C1516" s="101"/>
      <c r="D1516" s="7" t="s">
        <v>3255</v>
      </c>
      <c r="E1516" s="56">
        <v>796</v>
      </c>
      <c r="F1516" s="56" t="s">
        <v>0</v>
      </c>
      <c r="G1516" s="103">
        <v>375.87</v>
      </c>
      <c r="H1516" s="104"/>
      <c r="I1516" s="104"/>
      <c r="J1516" s="105"/>
    </row>
    <row r="1517" spans="1:10">
      <c r="A1517" s="71"/>
      <c r="B1517" s="71"/>
      <c r="C1517" s="101"/>
      <c r="D1517" s="7" t="s">
        <v>3256</v>
      </c>
      <c r="E1517" s="56">
        <v>796</v>
      </c>
      <c r="F1517" s="56" t="s">
        <v>0</v>
      </c>
      <c r="G1517" s="103">
        <v>2380.63</v>
      </c>
      <c r="H1517" s="104"/>
      <c r="I1517" s="104"/>
      <c r="J1517" s="105"/>
    </row>
    <row r="1518" spans="1:10">
      <c r="A1518" s="71"/>
      <c r="B1518" s="71"/>
      <c r="C1518" s="101"/>
      <c r="D1518" s="7" t="s">
        <v>3257</v>
      </c>
      <c r="E1518" s="56">
        <v>796</v>
      </c>
      <c r="F1518" s="56" t="s">
        <v>0</v>
      </c>
      <c r="G1518" s="103">
        <v>1299.33</v>
      </c>
      <c r="H1518" s="104"/>
      <c r="I1518" s="104"/>
      <c r="J1518" s="105"/>
    </row>
    <row r="1519" spans="1:10">
      <c r="A1519" s="71"/>
      <c r="B1519" s="71"/>
      <c r="C1519" s="101"/>
      <c r="D1519" s="7" t="s">
        <v>3258</v>
      </c>
      <c r="E1519" s="56">
        <v>796</v>
      </c>
      <c r="F1519" s="56" t="s">
        <v>0</v>
      </c>
      <c r="G1519" s="103">
        <v>21358.33</v>
      </c>
      <c r="H1519" s="104"/>
      <c r="I1519" s="104"/>
      <c r="J1519" s="105"/>
    </row>
    <row r="1520" spans="1:10">
      <c r="A1520" s="71"/>
      <c r="B1520" s="71"/>
      <c r="C1520" s="101"/>
      <c r="D1520" s="7" t="s">
        <v>3259</v>
      </c>
      <c r="E1520" s="56">
        <v>796</v>
      </c>
      <c r="F1520" s="56" t="s">
        <v>0</v>
      </c>
      <c r="G1520" s="103">
        <v>13221.25</v>
      </c>
      <c r="H1520" s="104"/>
      <c r="I1520" s="104"/>
      <c r="J1520" s="105"/>
    </row>
    <row r="1521" spans="1:10">
      <c r="A1521" s="71">
        <v>488</v>
      </c>
      <c r="B1521" s="71" t="s">
        <v>44</v>
      </c>
      <c r="C1521" s="101" t="s">
        <v>43</v>
      </c>
      <c r="D1521" s="7" t="s">
        <v>42</v>
      </c>
      <c r="E1521" s="56">
        <v>796</v>
      </c>
      <c r="F1521" s="56" t="s">
        <v>0</v>
      </c>
      <c r="G1521" s="103">
        <v>67.930000000000007</v>
      </c>
      <c r="H1521" s="104"/>
      <c r="I1521" s="104"/>
      <c r="J1521" s="105"/>
    </row>
    <row r="1522" spans="1:10">
      <c r="A1522" s="71"/>
      <c r="B1522" s="71"/>
      <c r="C1522" s="101"/>
      <c r="D1522" s="7" t="s">
        <v>41</v>
      </c>
      <c r="E1522" s="56">
        <v>796</v>
      </c>
      <c r="F1522" s="56" t="s">
        <v>0</v>
      </c>
      <c r="G1522" s="103">
        <v>70.95</v>
      </c>
      <c r="H1522" s="104"/>
      <c r="I1522" s="104"/>
      <c r="J1522" s="105"/>
    </row>
    <row r="1523" spans="1:10" ht="51">
      <c r="A1523" s="45">
        <v>489</v>
      </c>
      <c r="B1523" s="45" t="s">
        <v>32</v>
      </c>
      <c r="C1523" s="38" t="s">
        <v>40</v>
      </c>
      <c r="D1523" s="7" t="s">
        <v>39</v>
      </c>
      <c r="E1523" s="56">
        <v>796</v>
      </c>
      <c r="F1523" s="56" t="s">
        <v>0</v>
      </c>
      <c r="G1523" s="103">
        <v>48.56</v>
      </c>
      <c r="H1523" s="104"/>
      <c r="I1523" s="104"/>
      <c r="J1523" s="105"/>
    </row>
    <row r="1524" spans="1:10" ht="37.5" customHeight="1">
      <c r="A1524" s="67">
        <v>490</v>
      </c>
      <c r="B1524" s="71" t="s">
        <v>32</v>
      </c>
      <c r="C1524" s="101" t="s">
        <v>3260</v>
      </c>
      <c r="D1524" s="7" t="s">
        <v>3261</v>
      </c>
      <c r="E1524" s="56">
        <v>839</v>
      </c>
      <c r="F1524" s="56" t="s">
        <v>463</v>
      </c>
      <c r="G1524" s="103">
        <v>638.63</v>
      </c>
      <c r="H1524" s="104"/>
      <c r="I1524" s="104"/>
      <c r="J1524" s="105"/>
    </row>
    <row r="1525" spans="1:10" ht="37.5" customHeight="1">
      <c r="A1525" s="68"/>
      <c r="B1525" s="71"/>
      <c r="C1525" s="101"/>
      <c r="D1525" s="7" t="s">
        <v>3262</v>
      </c>
      <c r="E1525" s="56">
        <v>839</v>
      </c>
      <c r="F1525" s="56" t="s">
        <v>463</v>
      </c>
      <c r="G1525" s="103">
        <v>481.66</v>
      </c>
      <c r="H1525" s="104"/>
      <c r="I1525" s="104"/>
      <c r="J1525" s="105"/>
    </row>
    <row r="1526" spans="1:10" ht="37.5" customHeight="1">
      <c r="A1526" s="71">
        <v>491</v>
      </c>
      <c r="B1526" s="71" t="s">
        <v>32</v>
      </c>
      <c r="C1526" s="101" t="s">
        <v>3263</v>
      </c>
      <c r="D1526" s="7" t="s">
        <v>3264</v>
      </c>
      <c r="E1526" s="56">
        <v>839</v>
      </c>
      <c r="F1526" s="56" t="s">
        <v>463</v>
      </c>
      <c r="G1526" s="103">
        <v>572.24</v>
      </c>
      <c r="H1526" s="104"/>
      <c r="I1526" s="104"/>
      <c r="J1526" s="105"/>
    </row>
    <row r="1527" spans="1:10" ht="37.5" customHeight="1">
      <c r="A1527" s="71"/>
      <c r="B1527" s="71"/>
      <c r="C1527" s="101"/>
      <c r="D1527" s="7" t="s">
        <v>3265</v>
      </c>
      <c r="E1527" s="56">
        <v>839</v>
      </c>
      <c r="F1527" s="56" t="s">
        <v>463</v>
      </c>
      <c r="G1527" s="103">
        <v>372.49</v>
      </c>
      <c r="H1527" s="104"/>
      <c r="I1527" s="104"/>
      <c r="J1527" s="105"/>
    </row>
    <row r="1528" spans="1:10" ht="51">
      <c r="A1528" s="45">
        <v>492</v>
      </c>
      <c r="B1528" s="45" t="s">
        <v>32</v>
      </c>
      <c r="C1528" s="38" t="s">
        <v>38</v>
      </c>
      <c r="D1528" s="7" t="s">
        <v>37</v>
      </c>
      <c r="E1528" s="56">
        <v>796</v>
      </c>
      <c r="F1528" s="56" t="s">
        <v>0</v>
      </c>
      <c r="G1528" s="103">
        <v>72.67</v>
      </c>
      <c r="H1528" s="104"/>
      <c r="I1528" s="104"/>
      <c r="J1528" s="105"/>
    </row>
    <row r="1529" spans="1:10" ht="51">
      <c r="A1529" s="45">
        <v>493</v>
      </c>
      <c r="B1529" s="45" t="s">
        <v>32</v>
      </c>
      <c r="C1529" s="38" t="s">
        <v>36</v>
      </c>
      <c r="D1529" s="7" t="s">
        <v>35</v>
      </c>
      <c r="E1529" s="56">
        <v>796</v>
      </c>
      <c r="F1529" s="56" t="s">
        <v>0</v>
      </c>
      <c r="G1529" s="103">
        <v>53.8</v>
      </c>
      <c r="H1529" s="104"/>
      <c r="I1529" s="104"/>
      <c r="J1529" s="105"/>
    </row>
    <row r="1530" spans="1:10" ht="51">
      <c r="A1530" s="45">
        <v>494</v>
      </c>
      <c r="B1530" s="45" t="s">
        <v>32</v>
      </c>
      <c r="C1530" s="38" t="s">
        <v>34</v>
      </c>
      <c r="D1530" s="7" t="s">
        <v>33</v>
      </c>
      <c r="E1530" s="56">
        <v>796</v>
      </c>
      <c r="F1530" s="56" t="s">
        <v>0</v>
      </c>
      <c r="G1530" s="103">
        <v>55.56</v>
      </c>
      <c r="H1530" s="104"/>
      <c r="I1530" s="104"/>
      <c r="J1530" s="105"/>
    </row>
    <row r="1531" spans="1:10" ht="34.5" customHeight="1">
      <c r="A1531" s="71">
        <v>495</v>
      </c>
      <c r="B1531" s="71" t="s">
        <v>32</v>
      </c>
      <c r="C1531" s="101" t="s">
        <v>3048</v>
      </c>
      <c r="D1531" s="7" t="s">
        <v>3049</v>
      </c>
      <c r="E1531" s="56">
        <v>839</v>
      </c>
      <c r="F1531" s="56" t="s">
        <v>463</v>
      </c>
      <c r="G1531" s="103">
        <v>500.99</v>
      </c>
      <c r="H1531" s="104"/>
      <c r="I1531" s="104"/>
      <c r="J1531" s="105"/>
    </row>
    <row r="1532" spans="1:10" ht="34.5" customHeight="1">
      <c r="A1532" s="71"/>
      <c r="B1532" s="71"/>
      <c r="C1532" s="101"/>
      <c r="D1532" s="7" t="s">
        <v>3050</v>
      </c>
      <c r="E1532" s="56">
        <v>839</v>
      </c>
      <c r="F1532" s="56" t="s">
        <v>463</v>
      </c>
      <c r="G1532" s="103">
        <v>718.72</v>
      </c>
      <c r="H1532" s="104"/>
      <c r="I1532" s="104"/>
      <c r="J1532" s="105"/>
    </row>
    <row r="1533" spans="1:10" ht="51">
      <c r="A1533" s="45">
        <v>496</v>
      </c>
      <c r="B1533" s="45" t="s">
        <v>32</v>
      </c>
      <c r="C1533" s="38" t="s">
        <v>31</v>
      </c>
      <c r="D1533" s="7" t="s">
        <v>30</v>
      </c>
      <c r="E1533" s="56">
        <v>796</v>
      </c>
      <c r="F1533" s="56" t="s">
        <v>0</v>
      </c>
      <c r="G1533" s="103">
        <v>76.650000000000006</v>
      </c>
      <c r="H1533" s="104"/>
      <c r="I1533" s="104"/>
      <c r="J1533" s="105"/>
    </row>
    <row r="1534" spans="1:10">
      <c r="A1534" s="67">
        <v>497</v>
      </c>
      <c r="B1534" s="67" t="s">
        <v>25</v>
      </c>
      <c r="C1534" s="77" t="s">
        <v>3366</v>
      </c>
      <c r="D1534" s="7" t="s">
        <v>29</v>
      </c>
      <c r="E1534" s="56">
        <v>796</v>
      </c>
      <c r="F1534" s="56" t="s">
        <v>0</v>
      </c>
      <c r="G1534" s="103">
        <v>312.98</v>
      </c>
      <c r="H1534" s="104"/>
      <c r="I1534" s="104"/>
      <c r="J1534" s="105"/>
    </row>
    <row r="1535" spans="1:10">
      <c r="A1535" s="70"/>
      <c r="B1535" s="70"/>
      <c r="C1535" s="91"/>
      <c r="D1535" s="7" t="s">
        <v>28</v>
      </c>
      <c r="E1535" s="56">
        <v>796</v>
      </c>
      <c r="F1535" s="56" t="s">
        <v>0</v>
      </c>
      <c r="G1535" s="103">
        <v>197.06</v>
      </c>
      <c r="H1535" s="104"/>
      <c r="I1535" s="104"/>
      <c r="J1535" s="105"/>
    </row>
    <row r="1536" spans="1:10">
      <c r="A1536" s="70"/>
      <c r="B1536" s="70"/>
      <c r="C1536" s="91"/>
      <c r="D1536" s="7" t="s">
        <v>27</v>
      </c>
      <c r="E1536" s="56">
        <v>796</v>
      </c>
      <c r="F1536" s="56" t="s">
        <v>0</v>
      </c>
      <c r="G1536" s="103">
        <v>23.11</v>
      </c>
      <c r="H1536" s="104"/>
      <c r="I1536" s="104"/>
      <c r="J1536" s="105"/>
    </row>
    <row r="1537" spans="1:10">
      <c r="A1537" s="70"/>
      <c r="B1537" s="70"/>
      <c r="C1537" s="91"/>
      <c r="D1537" s="7" t="s">
        <v>26</v>
      </c>
      <c r="E1537" s="56">
        <v>796</v>
      </c>
      <c r="F1537" s="56" t="s">
        <v>0</v>
      </c>
      <c r="G1537" s="103">
        <v>28.46</v>
      </c>
      <c r="H1537" s="104"/>
      <c r="I1537" s="104"/>
      <c r="J1537" s="105"/>
    </row>
    <row r="1538" spans="1:10">
      <c r="A1538" s="68"/>
      <c r="B1538" s="68"/>
      <c r="C1538" s="78"/>
      <c r="D1538" s="7" t="s">
        <v>24</v>
      </c>
      <c r="E1538" s="56">
        <v>796</v>
      </c>
      <c r="F1538" s="56" t="s">
        <v>0</v>
      </c>
      <c r="G1538" s="103">
        <v>207.76</v>
      </c>
      <c r="H1538" s="104"/>
      <c r="I1538" s="104"/>
      <c r="J1538" s="105"/>
    </row>
    <row r="1539" spans="1:10">
      <c r="A1539" s="71">
        <v>498</v>
      </c>
      <c r="B1539" s="71" t="s">
        <v>23</v>
      </c>
      <c r="C1539" s="101" t="s">
        <v>22</v>
      </c>
      <c r="D1539" s="7" t="s">
        <v>21</v>
      </c>
      <c r="E1539" s="56">
        <v>796</v>
      </c>
      <c r="F1539" s="56" t="s">
        <v>0</v>
      </c>
      <c r="G1539" s="103">
        <v>1</v>
      </c>
      <c r="H1539" s="104"/>
      <c r="I1539" s="104"/>
      <c r="J1539" s="105"/>
    </row>
    <row r="1540" spans="1:10">
      <c r="A1540" s="71"/>
      <c r="B1540" s="71"/>
      <c r="C1540" s="101"/>
      <c r="D1540" s="7" t="s">
        <v>20</v>
      </c>
      <c r="E1540" s="56">
        <v>796</v>
      </c>
      <c r="F1540" s="56" t="s">
        <v>0</v>
      </c>
      <c r="G1540" s="103">
        <v>2</v>
      </c>
      <c r="H1540" s="104"/>
      <c r="I1540" s="104"/>
      <c r="J1540" s="105"/>
    </row>
    <row r="1541" spans="1:10">
      <c r="A1541" s="71"/>
      <c r="B1541" s="71"/>
      <c r="C1541" s="101"/>
      <c r="D1541" s="7" t="s">
        <v>19</v>
      </c>
      <c r="E1541" s="56">
        <v>796</v>
      </c>
      <c r="F1541" s="56" t="s">
        <v>0</v>
      </c>
      <c r="G1541" s="103">
        <v>5</v>
      </c>
      <c r="H1541" s="104"/>
      <c r="I1541" s="104"/>
      <c r="J1541" s="105"/>
    </row>
    <row r="1542" spans="1:10">
      <c r="A1542" s="71"/>
      <c r="B1542" s="71"/>
      <c r="C1542" s="101"/>
      <c r="D1542" s="7" t="s">
        <v>18</v>
      </c>
      <c r="E1542" s="56">
        <v>796</v>
      </c>
      <c r="F1542" s="56" t="s">
        <v>0</v>
      </c>
      <c r="G1542" s="103">
        <v>10</v>
      </c>
      <c r="H1542" s="104"/>
      <c r="I1542" s="104"/>
      <c r="J1542" s="105"/>
    </row>
    <row r="1543" spans="1:10">
      <c r="A1543" s="71"/>
      <c r="B1543" s="71"/>
      <c r="C1543" s="101"/>
      <c r="D1543" s="7" t="s">
        <v>17</v>
      </c>
      <c r="E1543" s="56">
        <v>796</v>
      </c>
      <c r="F1543" s="56" t="s">
        <v>0</v>
      </c>
      <c r="G1543" s="103">
        <v>25</v>
      </c>
      <c r="H1543" s="104"/>
      <c r="I1543" s="104"/>
      <c r="J1543" s="105"/>
    </row>
    <row r="1544" spans="1:10">
      <c r="A1544" s="71"/>
      <c r="B1544" s="71"/>
      <c r="C1544" s="101"/>
      <c r="D1544" s="7" t="s">
        <v>16</v>
      </c>
      <c r="E1544" s="56">
        <v>796</v>
      </c>
      <c r="F1544" s="56" t="s">
        <v>0</v>
      </c>
      <c r="G1544" s="103">
        <v>3</v>
      </c>
      <c r="H1544" s="104"/>
      <c r="I1544" s="104"/>
      <c r="J1544" s="105"/>
    </row>
    <row r="1545" spans="1:10">
      <c r="A1545" s="71"/>
      <c r="B1545" s="71"/>
      <c r="C1545" s="101"/>
      <c r="D1545" s="7" t="s">
        <v>15</v>
      </c>
      <c r="E1545" s="56">
        <v>796</v>
      </c>
      <c r="F1545" s="56" t="s">
        <v>0</v>
      </c>
      <c r="G1545" s="103">
        <v>6</v>
      </c>
      <c r="H1545" s="104"/>
      <c r="I1545" s="104"/>
      <c r="J1545" s="105"/>
    </row>
    <row r="1546" spans="1:10">
      <c r="A1546" s="71"/>
      <c r="B1546" s="71"/>
      <c r="C1546" s="101"/>
      <c r="D1546" s="7" t="s">
        <v>14</v>
      </c>
      <c r="E1546" s="56">
        <v>796</v>
      </c>
      <c r="F1546" s="56" t="s">
        <v>0</v>
      </c>
      <c r="G1546" s="103">
        <v>4</v>
      </c>
      <c r="H1546" s="104"/>
      <c r="I1546" s="104"/>
      <c r="J1546" s="105"/>
    </row>
    <row r="1547" spans="1:10">
      <c r="A1547" s="71"/>
      <c r="B1547" s="71"/>
      <c r="C1547" s="101"/>
      <c r="D1547" s="7" t="s">
        <v>13</v>
      </c>
      <c r="E1547" s="56">
        <v>796</v>
      </c>
      <c r="F1547" s="56" t="s">
        <v>0</v>
      </c>
      <c r="G1547" s="103">
        <v>50</v>
      </c>
      <c r="H1547" s="104"/>
      <c r="I1547" s="104"/>
      <c r="J1547" s="105"/>
    </row>
    <row r="1548" spans="1:10">
      <c r="A1548" s="71"/>
      <c r="B1548" s="71"/>
      <c r="C1548" s="101"/>
      <c r="D1548" s="7" t="s">
        <v>12</v>
      </c>
      <c r="E1548" s="56">
        <v>796</v>
      </c>
      <c r="F1548" s="56" t="s">
        <v>0</v>
      </c>
      <c r="G1548" s="103">
        <v>200</v>
      </c>
      <c r="H1548" s="104"/>
      <c r="I1548" s="104"/>
      <c r="J1548" s="105"/>
    </row>
    <row r="1549" spans="1:10">
      <c r="A1549" s="71"/>
      <c r="B1549" s="71"/>
      <c r="C1549" s="101"/>
      <c r="D1549" s="7" t="s">
        <v>2926</v>
      </c>
      <c r="E1549" s="56">
        <v>796</v>
      </c>
      <c r="F1549" s="56" t="s">
        <v>0</v>
      </c>
      <c r="G1549" s="103">
        <v>100</v>
      </c>
      <c r="H1549" s="104"/>
      <c r="I1549" s="104"/>
      <c r="J1549" s="105"/>
    </row>
    <row r="1550" spans="1:10" ht="15" customHeight="1">
      <c r="A1550" s="64" t="s">
        <v>3198</v>
      </c>
      <c r="B1550" s="65"/>
      <c r="C1550" s="65"/>
      <c r="D1550" s="65"/>
      <c r="E1550" s="65"/>
      <c r="F1550" s="65"/>
      <c r="G1550" s="65"/>
      <c r="H1550" s="65"/>
      <c r="I1550" s="65"/>
      <c r="J1550" s="66"/>
    </row>
    <row r="1551" spans="1:10" ht="40.5" customHeight="1">
      <c r="A1551" s="9"/>
      <c r="B1551" s="1"/>
      <c r="C1551" s="2"/>
      <c r="D1551" s="52" t="s">
        <v>987</v>
      </c>
      <c r="E1551" s="52"/>
      <c r="F1551" s="52"/>
      <c r="G1551" s="138" t="s">
        <v>988</v>
      </c>
      <c r="H1551" s="138"/>
      <c r="I1551" s="138"/>
      <c r="J1551" s="138"/>
    </row>
    <row r="1552" spans="1:10">
      <c r="A1552" s="71">
        <v>499</v>
      </c>
      <c r="B1552" s="120" t="s">
        <v>3396</v>
      </c>
      <c r="C1552" s="101" t="s">
        <v>1706</v>
      </c>
      <c r="D1552" s="47" t="s">
        <v>3398</v>
      </c>
      <c r="E1552" s="54">
        <v>796</v>
      </c>
      <c r="F1552" s="54" t="s">
        <v>0</v>
      </c>
      <c r="G1552" s="135">
        <v>8439000</v>
      </c>
      <c r="H1552" s="136"/>
      <c r="I1552" s="136"/>
      <c r="J1552" s="137"/>
    </row>
    <row r="1553" spans="1:10">
      <c r="A1553" s="71"/>
      <c r="B1553" s="120"/>
      <c r="C1553" s="101"/>
      <c r="D1553" s="54" t="s">
        <v>997</v>
      </c>
      <c r="E1553" s="54">
        <v>796</v>
      </c>
      <c r="F1553" s="54" t="s">
        <v>0</v>
      </c>
      <c r="G1553" s="135">
        <v>4693000</v>
      </c>
      <c r="H1553" s="136"/>
      <c r="I1553" s="136"/>
      <c r="J1553" s="137"/>
    </row>
    <row r="1554" spans="1:10">
      <c r="A1554" s="71"/>
      <c r="B1554" s="120"/>
      <c r="C1554" s="101"/>
      <c r="D1554" s="54" t="s">
        <v>998</v>
      </c>
      <c r="E1554" s="54">
        <v>796</v>
      </c>
      <c r="F1554" s="54" t="s">
        <v>0</v>
      </c>
      <c r="G1554" s="135">
        <v>5153000</v>
      </c>
      <c r="H1554" s="136"/>
      <c r="I1554" s="136"/>
      <c r="J1554" s="137"/>
    </row>
    <row r="1555" spans="1:10" ht="12.75" customHeight="1">
      <c r="A1555" s="71">
        <v>500</v>
      </c>
      <c r="B1555" s="120" t="s">
        <v>3397</v>
      </c>
      <c r="C1555" s="101" t="s">
        <v>3409</v>
      </c>
      <c r="D1555" s="54" t="s">
        <v>999</v>
      </c>
      <c r="E1555" s="54">
        <v>796</v>
      </c>
      <c r="F1555" s="54" t="s">
        <v>0</v>
      </c>
      <c r="G1555" s="135">
        <v>4342000</v>
      </c>
      <c r="H1555" s="136"/>
      <c r="I1555" s="136"/>
      <c r="J1555" s="137"/>
    </row>
    <row r="1556" spans="1:10">
      <c r="A1556" s="71"/>
      <c r="B1556" s="120"/>
      <c r="C1556" s="101"/>
      <c r="D1556" s="54" t="s">
        <v>1000</v>
      </c>
      <c r="E1556" s="54">
        <v>796</v>
      </c>
      <c r="F1556" s="54" t="s">
        <v>0</v>
      </c>
      <c r="G1556" s="135">
        <v>4017500</v>
      </c>
      <c r="H1556" s="136"/>
      <c r="I1556" s="136"/>
      <c r="J1556" s="137"/>
    </row>
    <row r="1557" spans="1:10">
      <c r="A1557" s="71"/>
      <c r="B1557" s="120"/>
      <c r="C1557" s="101"/>
      <c r="D1557" s="54" t="s">
        <v>1001</v>
      </c>
      <c r="E1557" s="54">
        <v>796</v>
      </c>
      <c r="F1557" s="54" t="s">
        <v>0</v>
      </c>
      <c r="G1557" s="135">
        <v>5345500</v>
      </c>
      <c r="H1557" s="136"/>
      <c r="I1557" s="136"/>
      <c r="J1557" s="137"/>
    </row>
    <row r="1558" spans="1:10">
      <c r="A1558" s="71"/>
      <c r="B1558" s="120"/>
      <c r="C1558" s="101"/>
      <c r="D1558" s="54" t="s">
        <v>1002</v>
      </c>
      <c r="E1558" s="54">
        <v>796</v>
      </c>
      <c r="F1558" s="54" t="s">
        <v>0</v>
      </c>
      <c r="G1558" s="135">
        <v>4227000</v>
      </c>
      <c r="H1558" s="136"/>
      <c r="I1558" s="136"/>
      <c r="J1558" s="137"/>
    </row>
    <row r="1559" spans="1:10">
      <c r="A1559" s="71"/>
      <c r="B1559" s="120"/>
      <c r="C1559" s="101"/>
      <c r="D1559" s="54" t="s">
        <v>3399</v>
      </c>
      <c r="E1559" s="54">
        <v>796</v>
      </c>
      <c r="F1559" s="54" t="s">
        <v>0</v>
      </c>
      <c r="G1559" s="135">
        <v>7981500</v>
      </c>
      <c r="H1559" s="136"/>
      <c r="I1559" s="136"/>
      <c r="J1559" s="137"/>
    </row>
    <row r="1560" spans="1:10" ht="15" customHeight="1">
      <c r="A1560" s="132" t="s">
        <v>2590</v>
      </c>
      <c r="B1560" s="133"/>
      <c r="C1560" s="133"/>
      <c r="D1560" s="133"/>
      <c r="E1560" s="133"/>
      <c r="F1560" s="133"/>
      <c r="G1560" s="133"/>
      <c r="H1560" s="133"/>
      <c r="I1560" s="133"/>
      <c r="J1560" s="134"/>
    </row>
    <row r="1561" spans="1:10" ht="40.5" customHeight="1">
      <c r="A1561" s="9"/>
      <c r="B1561" s="1"/>
      <c r="C1561" s="2"/>
      <c r="D1561" s="52" t="s">
        <v>987</v>
      </c>
      <c r="E1561" s="52"/>
      <c r="F1561" s="52"/>
      <c r="G1561" s="138" t="s">
        <v>988</v>
      </c>
      <c r="H1561" s="138"/>
      <c r="I1561" s="138"/>
      <c r="J1561" s="138"/>
    </row>
    <row r="1562" spans="1:10">
      <c r="A1562" s="106">
        <v>501</v>
      </c>
      <c r="B1562" s="106" t="s">
        <v>1701</v>
      </c>
      <c r="C1562" s="129" t="s">
        <v>2591</v>
      </c>
      <c r="D1562" s="51" t="s">
        <v>2592</v>
      </c>
      <c r="E1562" s="45">
        <v>796</v>
      </c>
      <c r="F1562" s="45" t="s">
        <v>0</v>
      </c>
      <c r="G1562" s="122">
        <v>100000</v>
      </c>
      <c r="H1562" s="123"/>
      <c r="I1562" s="123"/>
      <c r="J1562" s="124"/>
    </row>
    <row r="1563" spans="1:10">
      <c r="A1563" s="108"/>
      <c r="B1563" s="108"/>
      <c r="C1563" s="130"/>
      <c r="D1563" s="51" t="s">
        <v>2593</v>
      </c>
      <c r="E1563" s="45">
        <v>796</v>
      </c>
      <c r="F1563" s="45" t="s">
        <v>0</v>
      </c>
      <c r="G1563" s="122">
        <v>77267.179999999993</v>
      </c>
      <c r="H1563" s="123"/>
      <c r="I1563" s="123"/>
      <c r="J1563" s="124"/>
    </row>
    <row r="1564" spans="1:10">
      <c r="A1564" s="108"/>
      <c r="B1564" s="108"/>
      <c r="C1564" s="130"/>
      <c r="D1564" s="51" t="s">
        <v>2594</v>
      </c>
      <c r="E1564" s="45">
        <v>796</v>
      </c>
      <c r="F1564" s="45" t="s">
        <v>0</v>
      </c>
      <c r="G1564" s="122">
        <v>70302.66</v>
      </c>
      <c r="H1564" s="123"/>
      <c r="I1564" s="123"/>
      <c r="J1564" s="124"/>
    </row>
    <row r="1565" spans="1:10">
      <c r="A1565" s="108"/>
      <c r="B1565" s="108"/>
      <c r="C1565" s="130"/>
      <c r="D1565" s="51" t="s">
        <v>2595</v>
      </c>
      <c r="E1565" s="45">
        <v>796</v>
      </c>
      <c r="F1565" s="45" t="s">
        <v>0</v>
      </c>
      <c r="G1565" s="122">
        <v>76633.45</v>
      </c>
      <c r="H1565" s="123"/>
      <c r="I1565" s="123"/>
      <c r="J1565" s="124"/>
    </row>
    <row r="1566" spans="1:10">
      <c r="A1566" s="108"/>
      <c r="B1566" s="108"/>
      <c r="C1566" s="130"/>
      <c r="D1566" s="51" t="s">
        <v>2596</v>
      </c>
      <c r="E1566" s="45">
        <v>796</v>
      </c>
      <c r="F1566" s="45" t="s">
        <v>0</v>
      </c>
      <c r="G1566" s="122">
        <v>82401.06</v>
      </c>
      <c r="H1566" s="123"/>
      <c r="I1566" s="123"/>
      <c r="J1566" s="124"/>
    </row>
    <row r="1567" spans="1:10">
      <c r="A1567" s="108"/>
      <c r="B1567" s="108"/>
      <c r="C1567" s="130"/>
      <c r="D1567" s="51" t="s">
        <v>2597</v>
      </c>
      <c r="E1567" s="45">
        <v>796</v>
      </c>
      <c r="F1567" s="45" t="s">
        <v>0</v>
      </c>
      <c r="G1567" s="122">
        <v>88062.5</v>
      </c>
      <c r="H1567" s="123"/>
      <c r="I1567" s="123"/>
      <c r="J1567" s="124"/>
    </row>
    <row r="1568" spans="1:10">
      <c r="A1568" s="107"/>
      <c r="B1568" s="107"/>
      <c r="C1568" s="131"/>
      <c r="D1568" s="51" t="s">
        <v>2598</v>
      </c>
      <c r="E1568" s="45">
        <v>796</v>
      </c>
      <c r="F1568" s="45" t="s">
        <v>0</v>
      </c>
      <c r="G1568" s="122">
        <v>100000</v>
      </c>
      <c r="H1568" s="123"/>
      <c r="I1568" s="123"/>
      <c r="J1568" s="124"/>
    </row>
    <row r="1569" spans="1:10" ht="23.25" customHeight="1">
      <c r="A1569" s="106">
        <v>502</v>
      </c>
      <c r="B1569" s="139" t="s">
        <v>1701</v>
      </c>
      <c r="C1569" s="140" t="s">
        <v>2599</v>
      </c>
      <c r="D1569" s="51" t="s">
        <v>2600</v>
      </c>
      <c r="E1569" s="45">
        <v>796</v>
      </c>
      <c r="F1569" s="45" t="s">
        <v>0</v>
      </c>
      <c r="G1569" s="122">
        <v>7321.33</v>
      </c>
      <c r="H1569" s="123"/>
      <c r="I1569" s="123"/>
      <c r="J1569" s="124"/>
    </row>
    <row r="1570" spans="1:10" ht="23.25" customHeight="1">
      <c r="A1570" s="94"/>
      <c r="B1570" s="139"/>
      <c r="C1570" s="140"/>
      <c r="D1570" s="51" t="s">
        <v>2601</v>
      </c>
      <c r="E1570" s="45">
        <v>796</v>
      </c>
      <c r="F1570" s="45" t="s">
        <v>0</v>
      </c>
      <c r="G1570" s="122">
        <v>8806.75</v>
      </c>
      <c r="H1570" s="123"/>
      <c r="I1570" s="123"/>
      <c r="J1570" s="124"/>
    </row>
    <row r="1571" spans="1:10" ht="23.25" customHeight="1">
      <c r="A1571" s="94"/>
      <c r="B1571" s="139"/>
      <c r="C1571" s="140"/>
      <c r="D1571" s="51" t="s">
        <v>2602</v>
      </c>
      <c r="E1571" s="45">
        <v>796</v>
      </c>
      <c r="F1571" s="45" t="s">
        <v>0</v>
      </c>
      <c r="G1571" s="122">
        <v>16343.33</v>
      </c>
      <c r="H1571" s="123"/>
      <c r="I1571" s="123"/>
      <c r="J1571" s="124"/>
    </row>
    <row r="1572" spans="1:10" ht="23.25" customHeight="1">
      <c r="A1572" s="87"/>
      <c r="B1572" s="139"/>
      <c r="C1572" s="140"/>
      <c r="D1572" s="51" t="s">
        <v>2603</v>
      </c>
      <c r="E1572" s="45">
        <v>796</v>
      </c>
      <c r="F1572" s="45" t="s">
        <v>0</v>
      </c>
      <c r="G1572" s="122">
        <v>60000</v>
      </c>
      <c r="H1572" s="123"/>
      <c r="I1572" s="123"/>
      <c r="J1572" s="124"/>
    </row>
    <row r="1573" spans="1:10" ht="32.25" customHeight="1">
      <c r="A1573" s="93">
        <v>503</v>
      </c>
      <c r="B1573" s="93" t="s">
        <v>2604</v>
      </c>
      <c r="C1573" s="126" t="s">
        <v>2605</v>
      </c>
      <c r="D1573" s="48" t="s">
        <v>2606</v>
      </c>
      <c r="E1573" s="45">
        <v>796</v>
      </c>
      <c r="F1573" s="45" t="s">
        <v>0</v>
      </c>
      <c r="G1573" s="102">
        <v>310068</v>
      </c>
      <c r="H1573" s="102"/>
      <c r="I1573" s="102"/>
      <c r="J1573" s="102"/>
    </row>
    <row r="1574" spans="1:10" ht="32.25" customHeight="1">
      <c r="A1574" s="96"/>
      <c r="B1574" s="96"/>
      <c r="C1574" s="128"/>
      <c r="D1574" s="48" t="s">
        <v>2607</v>
      </c>
      <c r="E1574" s="45">
        <v>796</v>
      </c>
      <c r="F1574" s="45" t="s">
        <v>0</v>
      </c>
      <c r="G1574" s="102">
        <v>373500.71</v>
      </c>
      <c r="H1574" s="102"/>
      <c r="I1574" s="102"/>
      <c r="J1574" s="102"/>
    </row>
    <row r="1575" spans="1:10" ht="19.5" customHeight="1">
      <c r="A1575" s="93">
        <v>504</v>
      </c>
      <c r="B1575" s="93" t="s">
        <v>2604</v>
      </c>
      <c r="C1575" s="126" t="s">
        <v>2608</v>
      </c>
      <c r="D1575" s="48" t="s">
        <v>2609</v>
      </c>
      <c r="E1575" s="45">
        <v>796</v>
      </c>
      <c r="F1575" s="45" t="s">
        <v>0</v>
      </c>
      <c r="G1575" s="102">
        <v>265501.65999999997</v>
      </c>
      <c r="H1575" s="102"/>
      <c r="I1575" s="102"/>
      <c r="J1575" s="102"/>
    </row>
    <row r="1576" spans="1:10" ht="19.5" customHeight="1">
      <c r="A1576" s="95"/>
      <c r="B1576" s="95"/>
      <c r="C1576" s="127"/>
      <c r="D1576" s="48" t="s">
        <v>2610</v>
      </c>
      <c r="E1576" s="45">
        <v>796</v>
      </c>
      <c r="F1576" s="45" t="s">
        <v>0</v>
      </c>
      <c r="G1576" s="102">
        <v>337347.04</v>
      </c>
      <c r="H1576" s="102"/>
      <c r="I1576" s="102"/>
      <c r="J1576" s="102"/>
    </row>
    <row r="1577" spans="1:10" ht="19.5" customHeight="1">
      <c r="A1577" s="95"/>
      <c r="B1577" s="95"/>
      <c r="C1577" s="127"/>
      <c r="D1577" s="48" t="s">
        <v>2611</v>
      </c>
      <c r="E1577" s="45">
        <v>796</v>
      </c>
      <c r="F1577" s="45" t="s">
        <v>0</v>
      </c>
      <c r="G1577" s="102">
        <v>393631.21</v>
      </c>
      <c r="H1577" s="102"/>
      <c r="I1577" s="102"/>
      <c r="J1577" s="102"/>
    </row>
    <row r="1578" spans="1:10" ht="19.5" customHeight="1">
      <c r="A1578" s="96"/>
      <c r="B1578" s="96"/>
      <c r="C1578" s="128"/>
      <c r="D1578" s="48" t="s">
        <v>3192</v>
      </c>
      <c r="E1578" s="45">
        <v>796</v>
      </c>
      <c r="F1578" s="45" t="s">
        <v>0</v>
      </c>
      <c r="G1578" s="102">
        <v>519312.24</v>
      </c>
      <c r="H1578" s="102"/>
      <c r="I1578" s="102"/>
      <c r="J1578" s="102"/>
    </row>
    <row r="1579" spans="1:10" ht="22.5" customHeight="1">
      <c r="A1579" s="106">
        <v>505</v>
      </c>
      <c r="B1579" s="106" t="s">
        <v>1702</v>
      </c>
      <c r="C1579" s="129" t="s">
        <v>2612</v>
      </c>
      <c r="D1579" s="51" t="s">
        <v>2730</v>
      </c>
      <c r="E1579" s="45">
        <v>796</v>
      </c>
      <c r="F1579" s="45" t="s">
        <v>0</v>
      </c>
      <c r="G1579" s="122">
        <v>106761.76</v>
      </c>
      <c r="H1579" s="123"/>
      <c r="I1579" s="123"/>
      <c r="J1579" s="124"/>
    </row>
    <row r="1580" spans="1:10" ht="22.5" customHeight="1">
      <c r="A1580" s="108"/>
      <c r="B1580" s="108"/>
      <c r="C1580" s="130"/>
      <c r="D1580" s="51" t="s">
        <v>2731</v>
      </c>
      <c r="E1580" s="45">
        <v>796</v>
      </c>
      <c r="F1580" s="45" t="s">
        <v>0</v>
      </c>
      <c r="G1580" s="122">
        <v>110246.27</v>
      </c>
      <c r="H1580" s="123"/>
      <c r="I1580" s="123"/>
      <c r="J1580" s="124"/>
    </row>
    <row r="1581" spans="1:10" ht="22.5" customHeight="1">
      <c r="A1581" s="108"/>
      <c r="B1581" s="108"/>
      <c r="C1581" s="130"/>
      <c r="D1581" s="51" t="s">
        <v>2732</v>
      </c>
      <c r="E1581" s="45">
        <v>796</v>
      </c>
      <c r="F1581" s="45" t="s">
        <v>0</v>
      </c>
      <c r="G1581" s="122">
        <v>91688.11</v>
      </c>
      <c r="H1581" s="123"/>
      <c r="I1581" s="123"/>
      <c r="J1581" s="124"/>
    </row>
    <row r="1582" spans="1:10" ht="22.5" customHeight="1">
      <c r="A1582" s="107"/>
      <c r="B1582" s="107"/>
      <c r="C1582" s="131"/>
      <c r="D1582" s="51" t="s">
        <v>2733</v>
      </c>
      <c r="E1582" s="45">
        <v>796</v>
      </c>
      <c r="F1582" s="45" t="s">
        <v>0</v>
      </c>
      <c r="G1582" s="122">
        <v>102676.03</v>
      </c>
      <c r="H1582" s="123"/>
      <c r="I1582" s="123"/>
      <c r="J1582" s="124"/>
    </row>
    <row r="1583" spans="1:10" ht="12.75" customHeight="1">
      <c r="A1583" s="93">
        <v>506</v>
      </c>
      <c r="B1583" s="93" t="s">
        <v>1702</v>
      </c>
      <c r="C1583" s="126" t="s">
        <v>2613</v>
      </c>
      <c r="D1583" s="48" t="s">
        <v>2734</v>
      </c>
      <c r="E1583" s="45">
        <v>796</v>
      </c>
      <c r="F1583" s="45" t="s">
        <v>0</v>
      </c>
      <c r="G1583" s="122">
        <v>132718.17000000001</v>
      </c>
      <c r="H1583" s="123"/>
      <c r="I1583" s="123"/>
      <c r="J1583" s="124"/>
    </row>
    <row r="1584" spans="1:10" ht="12.75" customHeight="1">
      <c r="A1584" s="95"/>
      <c r="B1584" s="95"/>
      <c r="C1584" s="127"/>
      <c r="D1584" s="48" t="s">
        <v>2735</v>
      </c>
      <c r="E1584" s="45">
        <v>796</v>
      </c>
      <c r="F1584" s="45" t="s">
        <v>0</v>
      </c>
      <c r="G1584" s="122">
        <v>83073.33</v>
      </c>
      <c r="H1584" s="123"/>
      <c r="I1584" s="123"/>
      <c r="J1584" s="124"/>
    </row>
    <row r="1585" spans="1:10" ht="12.75" customHeight="1">
      <c r="A1585" s="95"/>
      <c r="B1585" s="95"/>
      <c r="C1585" s="127"/>
      <c r="D1585" s="48" t="s">
        <v>2736</v>
      </c>
      <c r="E1585" s="45">
        <v>796</v>
      </c>
      <c r="F1585" s="45" t="s">
        <v>0</v>
      </c>
      <c r="G1585" s="122">
        <v>58623.34</v>
      </c>
      <c r="H1585" s="123"/>
      <c r="I1585" s="123"/>
      <c r="J1585" s="124"/>
    </row>
    <row r="1586" spans="1:10" ht="12.75" customHeight="1">
      <c r="A1586" s="95"/>
      <c r="B1586" s="95"/>
      <c r="C1586" s="127"/>
      <c r="D1586" s="48" t="s">
        <v>2737</v>
      </c>
      <c r="E1586" s="45">
        <v>796</v>
      </c>
      <c r="F1586" s="45" t="s">
        <v>0</v>
      </c>
      <c r="G1586" s="122">
        <v>79689.960000000006</v>
      </c>
      <c r="H1586" s="123"/>
      <c r="I1586" s="123"/>
      <c r="J1586" s="124"/>
    </row>
    <row r="1587" spans="1:10" ht="12.75" customHeight="1">
      <c r="A1587" s="95"/>
      <c r="B1587" s="95"/>
      <c r="C1587" s="127"/>
      <c r="D1587" s="48" t="s">
        <v>2738</v>
      </c>
      <c r="E1587" s="45">
        <v>796</v>
      </c>
      <c r="F1587" s="45" t="s">
        <v>0</v>
      </c>
      <c r="G1587" s="122">
        <v>89007.37</v>
      </c>
      <c r="H1587" s="123"/>
      <c r="I1587" s="123"/>
      <c r="J1587" s="124"/>
    </row>
    <row r="1588" spans="1:10" ht="12.75" customHeight="1">
      <c r="A1588" s="96"/>
      <c r="B1588" s="96"/>
      <c r="C1588" s="128"/>
      <c r="D1588" s="48" t="s">
        <v>2739</v>
      </c>
      <c r="E1588" s="45">
        <v>796</v>
      </c>
      <c r="F1588" s="45" t="s">
        <v>0</v>
      </c>
      <c r="G1588" s="122">
        <v>88468.2</v>
      </c>
      <c r="H1588" s="123"/>
      <c r="I1588" s="123"/>
      <c r="J1588" s="124"/>
    </row>
    <row r="1589" spans="1:10" ht="51">
      <c r="A1589" s="51">
        <v>507</v>
      </c>
      <c r="B1589" s="51" t="s">
        <v>1703</v>
      </c>
      <c r="C1589" s="50" t="s">
        <v>2614</v>
      </c>
      <c r="D1589" s="7" t="s">
        <v>2854</v>
      </c>
      <c r="E1589" s="45">
        <v>796</v>
      </c>
      <c r="F1589" s="45" t="s">
        <v>0</v>
      </c>
      <c r="G1589" s="141">
        <v>16905.669999999998</v>
      </c>
      <c r="H1589" s="141"/>
      <c r="I1589" s="141"/>
      <c r="J1589" s="141"/>
    </row>
    <row r="1590" spans="1:10">
      <c r="A1590" s="106">
        <v>508</v>
      </c>
      <c r="B1590" s="139" t="s">
        <v>1703</v>
      </c>
      <c r="C1590" s="140" t="s">
        <v>2615</v>
      </c>
      <c r="D1590" s="7" t="s">
        <v>2855</v>
      </c>
      <c r="E1590" s="45">
        <v>796</v>
      </c>
      <c r="F1590" s="45" t="s">
        <v>0</v>
      </c>
      <c r="G1590" s="141">
        <v>61469.33</v>
      </c>
      <c r="H1590" s="141"/>
      <c r="I1590" s="141"/>
      <c r="J1590" s="141"/>
    </row>
    <row r="1591" spans="1:10" ht="12.75" customHeight="1">
      <c r="A1591" s="94"/>
      <c r="B1591" s="139"/>
      <c r="C1591" s="140"/>
      <c r="D1591" s="7" t="s">
        <v>2856</v>
      </c>
      <c r="E1591" s="45">
        <v>796</v>
      </c>
      <c r="F1591" s="45" t="s">
        <v>0</v>
      </c>
      <c r="G1591" s="141">
        <v>27654.5</v>
      </c>
      <c r="H1591" s="141"/>
      <c r="I1591" s="141"/>
      <c r="J1591" s="141"/>
    </row>
    <row r="1592" spans="1:10" ht="12.75" customHeight="1">
      <c r="A1592" s="94"/>
      <c r="B1592" s="139"/>
      <c r="C1592" s="140"/>
      <c r="D1592" s="7" t="s">
        <v>2857</v>
      </c>
      <c r="E1592" s="45">
        <v>796</v>
      </c>
      <c r="F1592" s="45" t="s">
        <v>0</v>
      </c>
      <c r="G1592" s="141">
        <v>235617.67</v>
      </c>
      <c r="H1592" s="141"/>
      <c r="I1592" s="141"/>
      <c r="J1592" s="141"/>
    </row>
    <row r="1593" spans="1:10" ht="12.75" customHeight="1">
      <c r="A1593" s="94"/>
      <c r="B1593" s="139"/>
      <c r="C1593" s="140"/>
      <c r="D1593" s="7" t="s">
        <v>2858</v>
      </c>
      <c r="E1593" s="45">
        <v>796</v>
      </c>
      <c r="F1593" s="45" t="s">
        <v>0</v>
      </c>
      <c r="G1593" s="141">
        <v>33767</v>
      </c>
      <c r="H1593" s="141"/>
      <c r="I1593" s="141"/>
      <c r="J1593" s="141"/>
    </row>
    <row r="1594" spans="1:10" ht="12.75" customHeight="1">
      <c r="A1594" s="94"/>
      <c r="B1594" s="139"/>
      <c r="C1594" s="140"/>
      <c r="D1594" s="7" t="s">
        <v>2859</v>
      </c>
      <c r="E1594" s="45">
        <v>796</v>
      </c>
      <c r="F1594" s="45" t="s">
        <v>0</v>
      </c>
      <c r="G1594" s="141">
        <v>221069.33</v>
      </c>
      <c r="H1594" s="141"/>
      <c r="I1594" s="141"/>
      <c r="J1594" s="141"/>
    </row>
    <row r="1595" spans="1:10" ht="12.75" customHeight="1">
      <c r="A1595" s="94"/>
      <c r="B1595" s="139"/>
      <c r="C1595" s="140"/>
      <c r="D1595" s="7" t="s">
        <v>2860</v>
      </c>
      <c r="E1595" s="45">
        <v>796</v>
      </c>
      <c r="F1595" s="45" t="s">
        <v>0</v>
      </c>
      <c r="G1595" s="141">
        <v>52352.22</v>
      </c>
      <c r="H1595" s="141"/>
      <c r="I1595" s="141"/>
      <c r="J1595" s="141"/>
    </row>
    <row r="1596" spans="1:10" ht="12.75" customHeight="1">
      <c r="A1596" s="87"/>
      <c r="B1596" s="139"/>
      <c r="C1596" s="140"/>
      <c r="D1596" s="7" t="s">
        <v>2861</v>
      </c>
      <c r="E1596" s="45">
        <v>796</v>
      </c>
      <c r="F1596" s="45" t="s">
        <v>0</v>
      </c>
      <c r="G1596" s="141">
        <v>118134.67</v>
      </c>
      <c r="H1596" s="141"/>
      <c r="I1596" s="141"/>
      <c r="J1596" s="141"/>
    </row>
    <row r="1597" spans="1:10" ht="15.75" customHeight="1">
      <c r="A1597" s="106">
        <v>509</v>
      </c>
      <c r="B1597" s="139" t="s">
        <v>1703</v>
      </c>
      <c r="C1597" s="140" t="s">
        <v>2616</v>
      </c>
      <c r="D1597" s="51" t="s">
        <v>2740</v>
      </c>
      <c r="E1597" s="45">
        <v>796</v>
      </c>
      <c r="F1597" s="45" t="s">
        <v>0</v>
      </c>
      <c r="G1597" s="141">
        <v>84549.67</v>
      </c>
      <c r="H1597" s="141"/>
      <c r="I1597" s="141"/>
      <c r="J1597" s="141"/>
    </row>
    <row r="1598" spans="1:10" ht="15.75" customHeight="1">
      <c r="A1598" s="94"/>
      <c r="B1598" s="139"/>
      <c r="C1598" s="140"/>
      <c r="D1598" s="51" t="s">
        <v>2741</v>
      </c>
      <c r="E1598" s="45">
        <v>796</v>
      </c>
      <c r="F1598" s="45" t="s">
        <v>0</v>
      </c>
      <c r="G1598" s="141">
        <v>9148</v>
      </c>
      <c r="H1598" s="141"/>
      <c r="I1598" s="141"/>
      <c r="J1598" s="141"/>
    </row>
    <row r="1599" spans="1:10" ht="15.75" customHeight="1">
      <c r="A1599" s="94"/>
      <c r="B1599" s="139"/>
      <c r="C1599" s="140"/>
      <c r="D1599" s="51" t="s">
        <v>2742</v>
      </c>
      <c r="E1599" s="45">
        <v>796</v>
      </c>
      <c r="F1599" s="45" t="s">
        <v>0</v>
      </c>
      <c r="G1599" s="141">
        <v>327332.5</v>
      </c>
      <c r="H1599" s="141"/>
      <c r="I1599" s="141"/>
      <c r="J1599" s="141"/>
    </row>
    <row r="1600" spans="1:10" ht="15.75" customHeight="1">
      <c r="A1600" s="87"/>
      <c r="B1600" s="139"/>
      <c r="C1600" s="140"/>
      <c r="D1600" s="51" t="s">
        <v>2743</v>
      </c>
      <c r="E1600" s="45">
        <v>796</v>
      </c>
      <c r="F1600" s="45" t="s">
        <v>0</v>
      </c>
      <c r="G1600" s="141">
        <v>47257.67</v>
      </c>
      <c r="H1600" s="141"/>
      <c r="I1600" s="141"/>
      <c r="J1600" s="141"/>
    </row>
    <row r="1601" spans="1:10">
      <c r="A1601" s="93">
        <v>510</v>
      </c>
      <c r="B1601" s="93" t="s">
        <v>1703</v>
      </c>
      <c r="C1601" s="126" t="s">
        <v>2617</v>
      </c>
      <c r="D1601" s="48" t="s">
        <v>2618</v>
      </c>
      <c r="E1601" s="45">
        <v>796</v>
      </c>
      <c r="F1601" s="45" t="s">
        <v>0</v>
      </c>
      <c r="G1601" s="102">
        <v>2032.33</v>
      </c>
      <c r="H1601" s="102"/>
      <c r="I1601" s="102"/>
      <c r="J1601" s="102"/>
    </row>
    <row r="1602" spans="1:10">
      <c r="A1602" s="95"/>
      <c r="B1602" s="95"/>
      <c r="C1602" s="127"/>
      <c r="D1602" s="48" t="s">
        <v>3528</v>
      </c>
      <c r="E1602" s="45">
        <v>796</v>
      </c>
      <c r="F1602" s="45" t="s">
        <v>0</v>
      </c>
      <c r="G1602" s="125">
        <v>518.97</v>
      </c>
      <c r="H1602" s="125"/>
      <c r="I1602" s="125"/>
      <c r="J1602" s="125"/>
    </row>
    <row r="1603" spans="1:10">
      <c r="A1603" s="95"/>
      <c r="B1603" s="95"/>
      <c r="C1603" s="127"/>
      <c r="D1603" s="48" t="s">
        <v>2619</v>
      </c>
      <c r="E1603" s="45">
        <v>796</v>
      </c>
      <c r="F1603" s="45" t="s">
        <v>0</v>
      </c>
      <c r="G1603" s="102">
        <v>2316.33</v>
      </c>
      <c r="H1603" s="102"/>
      <c r="I1603" s="102"/>
      <c r="J1603" s="102"/>
    </row>
    <row r="1604" spans="1:10">
      <c r="A1604" s="96"/>
      <c r="B1604" s="96"/>
      <c r="C1604" s="128"/>
      <c r="D1604" s="48" t="s">
        <v>2620</v>
      </c>
      <c r="E1604" s="45">
        <v>796</v>
      </c>
      <c r="F1604" s="45" t="s">
        <v>0</v>
      </c>
      <c r="G1604" s="102">
        <v>1820</v>
      </c>
      <c r="H1604" s="102"/>
      <c r="I1604" s="102"/>
      <c r="J1604" s="102"/>
    </row>
    <row r="1605" spans="1:10">
      <c r="A1605" s="93">
        <v>511</v>
      </c>
      <c r="B1605" s="93" t="s">
        <v>1703</v>
      </c>
      <c r="C1605" s="126" t="s">
        <v>2621</v>
      </c>
      <c r="D1605" s="48" t="s">
        <v>3529</v>
      </c>
      <c r="E1605" s="45">
        <v>796</v>
      </c>
      <c r="F1605" s="45" t="s">
        <v>0</v>
      </c>
      <c r="G1605" s="125">
        <v>197.26</v>
      </c>
      <c r="H1605" s="125"/>
      <c r="I1605" s="125"/>
      <c r="J1605" s="125"/>
    </row>
    <row r="1606" spans="1:10">
      <c r="A1606" s="95"/>
      <c r="B1606" s="95"/>
      <c r="C1606" s="127"/>
      <c r="D1606" s="48" t="s">
        <v>2622</v>
      </c>
      <c r="E1606" s="45">
        <v>796</v>
      </c>
      <c r="F1606" s="45" t="s">
        <v>0</v>
      </c>
      <c r="G1606" s="102">
        <v>966.2</v>
      </c>
      <c r="H1606" s="102"/>
      <c r="I1606" s="102"/>
      <c r="J1606" s="102"/>
    </row>
    <row r="1607" spans="1:10">
      <c r="A1607" s="95"/>
      <c r="B1607" s="95"/>
      <c r="C1607" s="127"/>
      <c r="D1607" s="48" t="s">
        <v>2623</v>
      </c>
      <c r="E1607" s="45">
        <v>796</v>
      </c>
      <c r="F1607" s="45" t="s">
        <v>0</v>
      </c>
      <c r="G1607" s="102">
        <v>1185.04</v>
      </c>
      <c r="H1607" s="102"/>
      <c r="I1607" s="102"/>
      <c r="J1607" s="102"/>
    </row>
    <row r="1608" spans="1:10">
      <c r="A1608" s="95"/>
      <c r="B1608" s="95"/>
      <c r="C1608" s="127"/>
      <c r="D1608" s="48" t="s">
        <v>3530</v>
      </c>
      <c r="E1608" s="45">
        <v>796</v>
      </c>
      <c r="F1608" s="45" t="s">
        <v>0</v>
      </c>
      <c r="G1608" s="125">
        <v>780</v>
      </c>
      <c r="H1608" s="125"/>
      <c r="I1608" s="125"/>
      <c r="J1608" s="125"/>
    </row>
    <row r="1609" spans="1:10">
      <c r="A1609" s="96"/>
      <c r="B1609" s="96"/>
      <c r="C1609" s="128"/>
      <c r="D1609" s="48" t="s">
        <v>2624</v>
      </c>
      <c r="E1609" s="45">
        <v>796</v>
      </c>
      <c r="F1609" s="45" t="s">
        <v>0</v>
      </c>
      <c r="G1609" s="102">
        <v>520.33000000000004</v>
      </c>
      <c r="H1609" s="102"/>
      <c r="I1609" s="102"/>
      <c r="J1609" s="102"/>
    </row>
    <row r="1610" spans="1:10" ht="53.25" customHeight="1">
      <c r="A1610" s="48">
        <v>512</v>
      </c>
      <c r="B1610" s="48" t="s">
        <v>1703</v>
      </c>
      <c r="C1610" s="49" t="s">
        <v>2625</v>
      </c>
      <c r="D1610" s="48" t="s">
        <v>2744</v>
      </c>
      <c r="E1610" s="45">
        <v>796</v>
      </c>
      <c r="F1610" s="45" t="s">
        <v>0</v>
      </c>
      <c r="G1610" s="102">
        <v>17146.330000000002</v>
      </c>
      <c r="H1610" s="102"/>
      <c r="I1610" s="102"/>
      <c r="J1610" s="102"/>
    </row>
    <row r="1611" spans="1:10" ht="55.5" customHeight="1">
      <c r="A1611" s="48">
        <v>513</v>
      </c>
      <c r="B1611" s="48" t="s">
        <v>1703</v>
      </c>
      <c r="C1611" s="49" t="s">
        <v>2626</v>
      </c>
      <c r="D1611" s="48" t="s">
        <v>2745</v>
      </c>
      <c r="E1611" s="45">
        <v>796</v>
      </c>
      <c r="F1611" s="45" t="s">
        <v>0</v>
      </c>
      <c r="G1611" s="102">
        <v>66183.33</v>
      </c>
      <c r="H1611" s="102"/>
      <c r="I1611" s="102"/>
      <c r="J1611" s="102"/>
    </row>
    <row r="1612" spans="1:10" ht="21" customHeight="1">
      <c r="A1612" s="93">
        <v>514</v>
      </c>
      <c r="B1612" s="169" t="s">
        <v>1703</v>
      </c>
      <c r="C1612" s="170" t="s">
        <v>2627</v>
      </c>
      <c r="D1612" s="48" t="s">
        <v>2746</v>
      </c>
      <c r="E1612" s="45">
        <v>796</v>
      </c>
      <c r="F1612" s="45" t="s">
        <v>0</v>
      </c>
      <c r="G1612" s="102">
        <v>5864</v>
      </c>
      <c r="H1612" s="102"/>
      <c r="I1612" s="102"/>
      <c r="J1612" s="102"/>
    </row>
    <row r="1613" spans="1:10" ht="21" customHeight="1">
      <c r="A1613" s="94"/>
      <c r="B1613" s="169"/>
      <c r="C1613" s="170"/>
      <c r="D1613" s="48" t="s">
        <v>2747</v>
      </c>
      <c r="E1613" s="45">
        <v>796</v>
      </c>
      <c r="F1613" s="45" t="s">
        <v>0</v>
      </c>
      <c r="G1613" s="102">
        <v>25496.33</v>
      </c>
      <c r="H1613" s="102"/>
      <c r="I1613" s="102"/>
      <c r="J1613" s="102"/>
    </row>
    <row r="1614" spans="1:10" ht="21" customHeight="1">
      <c r="A1614" s="87"/>
      <c r="B1614" s="169"/>
      <c r="C1614" s="170"/>
      <c r="D1614" s="48" t="s">
        <v>2748</v>
      </c>
      <c r="E1614" s="45">
        <v>796</v>
      </c>
      <c r="F1614" s="45" t="s">
        <v>0</v>
      </c>
      <c r="G1614" s="102">
        <v>32963</v>
      </c>
      <c r="H1614" s="102"/>
      <c r="I1614" s="102"/>
      <c r="J1614" s="102"/>
    </row>
    <row r="1615" spans="1:10" ht="12.75" customHeight="1">
      <c r="A1615" s="93">
        <v>515</v>
      </c>
      <c r="B1615" s="169" t="s">
        <v>2628</v>
      </c>
      <c r="C1615" s="170" t="s">
        <v>2629</v>
      </c>
      <c r="D1615" s="48" t="s">
        <v>2630</v>
      </c>
      <c r="E1615" s="45">
        <v>796</v>
      </c>
      <c r="F1615" s="45" t="s">
        <v>0</v>
      </c>
      <c r="G1615" s="102">
        <v>8216.33</v>
      </c>
      <c r="H1615" s="102"/>
      <c r="I1615" s="102"/>
      <c r="J1615" s="102"/>
    </row>
    <row r="1616" spans="1:10" ht="12.75" customHeight="1">
      <c r="A1616" s="94"/>
      <c r="B1616" s="169"/>
      <c r="C1616" s="170"/>
      <c r="D1616" s="48" t="s">
        <v>2631</v>
      </c>
      <c r="E1616" s="45">
        <v>796</v>
      </c>
      <c r="F1616" s="45" t="s">
        <v>0</v>
      </c>
      <c r="G1616" s="102">
        <v>12929.33</v>
      </c>
      <c r="H1616" s="102"/>
      <c r="I1616" s="102"/>
      <c r="J1616" s="102"/>
    </row>
    <row r="1617" spans="1:10" ht="12.75" customHeight="1">
      <c r="A1617" s="94"/>
      <c r="B1617" s="169"/>
      <c r="C1617" s="170"/>
      <c r="D1617" s="48" t="s">
        <v>2632</v>
      </c>
      <c r="E1617" s="45">
        <v>796</v>
      </c>
      <c r="F1617" s="45" t="s">
        <v>0</v>
      </c>
      <c r="G1617" s="102">
        <v>19469.669999999998</v>
      </c>
      <c r="H1617" s="102"/>
      <c r="I1617" s="102"/>
      <c r="J1617" s="102"/>
    </row>
    <row r="1618" spans="1:10" ht="12.75" customHeight="1">
      <c r="A1618" s="94"/>
      <c r="B1618" s="169"/>
      <c r="C1618" s="170"/>
      <c r="D1618" s="48" t="s">
        <v>2633</v>
      </c>
      <c r="E1618" s="45">
        <v>796</v>
      </c>
      <c r="F1618" s="45" t="s">
        <v>0</v>
      </c>
      <c r="G1618" s="102">
        <v>21589.19</v>
      </c>
      <c r="H1618" s="102"/>
      <c r="I1618" s="102"/>
      <c r="J1618" s="102"/>
    </row>
    <row r="1619" spans="1:10" ht="12.75" customHeight="1">
      <c r="A1619" s="94"/>
      <c r="B1619" s="169"/>
      <c r="C1619" s="170"/>
      <c r="D1619" s="48" t="s">
        <v>2634</v>
      </c>
      <c r="E1619" s="45">
        <v>796</v>
      </c>
      <c r="F1619" s="45" t="s">
        <v>0</v>
      </c>
      <c r="G1619" s="102">
        <v>26217.33</v>
      </c>
      <c r="H1619" s="102"/>
      <c r="I1619" s="102"/>
      <c r="J1619" s="102"/>
    </row>
    <row r="1620" spans="1:10" ht="12.75" customHeight="1">
      <c r="A1620" s="94"/>
      <c r="B1620" s="169"/>
      <c r="C1620" s="170"/>
      <c r="D1620" s="48" t="s">
        <v>2635</v>
      </c>
      <c r="E1620" s="45">
        <v>796</v>
      </c>
      <c r="F1620" s="45" t="s">
        <v>0</v>
      </c>
      <c r="G1620" s="102">
        <v>34676.33</v>
      </c>
      <c r="H1620" s="102"/>
      <c r="I1620" s="102"/>
      <c r="J1620" s="102"/>
    </row>
    <row r="1621" spans="1:10" ht="12.75" customHeight="1">
      <c r="A1621" s="94"/>
      <c r="B1621" s="169"/>
      <c r="C1621" s="170"/>
      <c r="D1621" s="48" t="s">
        <v>2636</v>
      </c>
      <c r="E1621" s="45">
        <v>796</v>
      </c>
      <c r="F1621" s="45" t="s">
        <v>0</v>
      </c>
      <c r="G1621" s="102">
        <v>23970.12</v>
      </c>
      <c r="H1621" s="102"/>
      <c r="I1621" s="102"/>
      <c r="J1621" s="102"/>
    </row>
    <row r="1622" spans="1:10" ht="12.75" customHeight="1">
      <c r="A1622" s="87"/>
      <c r="B1622" s="169"/>
      <c r="C1622" s="170"/>
      <c r="D1622" s="48" t="s">
        <v>3345</v>
      </c>
      <c r="E1622" s="45">
        <v>796</v>
      </c>
      <c r="F1622" s="45" t="s">
        <v>0</v>
      </c>
      <c r="G1622" s="102">
        <v>34462.730000000003</v>
      </c>
      <c r="H1622" s="102"/>
      <c r="I1622" s="102"/>
      <c r="J1622" s="102"/>
    </row>
    <row r="1623" spans="1:10" ht="12.75" customHeight="1">
      <c r="A1623" s="93">
        <v>516</v>
      </c>
      <c r="B1623" s="169" t="s">
        <v>2628</v>
      </c>
      <c r="C1623" s="170" t="s">
        <v>2637</v>
      </c>
      <c r="D1623" s="48" t="s">
        <v>2638</v>
      </c>
      <c r="E1623" s="45">
        <v>796</v>
      </c>
      <c r="F1623" s="45" t="s">
        <v>0</v>
      </c>
      <c r="G1623" s="102">
        <v>44257.1</v>
      </c>
      <c r="H1623" s="102"/>
      <c r="I1623" s="102"/>
      <c r="J1623" s="102"/>
    </row>
    <row r="1624" spans="1:10" ht="12.75" customHeight="1">
      <c r="A1624" s="94"/>
      <c r="B1624" s="169"/>
      <c r="C1624" s="170"/>
      <c r="D1624" s="48" t="s">
        <v>2639</v>
      </c>
      <c r="E1624" s="45">
        <v>796</v>
      </c>
      <c r="F1624" s="45" t="s">
        <v>0</v>
      </c>
      <c r="G1624" s="102">
        <v>58423.33</v>
      </c>
      <c r="H1624" s="102"/>
      <c r="I1624" s="102"/>
      <c r="J1624" s="102"/>
    </row>
    <row r="1625" spans="1:10" ht="12.75" customHeight="1">
      <c r="A1625" s="94"/>
      <c r="B1625" s="169"/>
      <c r="C1625" s="170"/>
      <c r="D1625" s="48" t="s">
        <v>2640</v>
      </c>
      <c r="E1625" s="45">
        <v>796</v>
      </c>
      <c r="F1625" s="45" t="s">
        <v>0</v>
      </c>
      <c r="G1625" s="102">
        <v>100299.14</v>
      </c>
      <c r="H1625" s="102"/>
      <c r="I1625" s="102"/>
      <c r="J1625" s="102"/>
    </row>
    <row r="1626" spans="1:10" ht="12.75" customHeight="1">
      <c r="A1626" s="87"/>
      <c r="B1626" s="169"/>
      <c r="C1626" s="170"/>
      <c r="D1626" s="48" t="s">
        <v>3346</v>
      </c>
      <c r="E1626" s="45">
        <v>796</v>
      </c>
      <c r="F1626" s="45" t="s">
        <v>0</v>
      </c>
      <c r="G1626" s="102">
        <v>237830.8</v>
      </c>
      <c r="H1626" s="102"/>
      <c r="I1626" s="102"/>
      <c r="J1626" s="102"/>
    </row>
    <row r="1627" spans="1:10" ht="15.75" customHeight="1">
      <c r="A1627" s="93">
        <v>517</v>
      </c>
      <c r="B1627" s="169" t="s">
        <v>2641</v>
      </c>
      <c r="C1627" s="170" t="s">
        <v>2642</v>
      </c>
      <c r="D1627" s="48" t="s">
        <v>2749</v>
      </c>
      <c r="E1627" s="45">
        <v>796</v>
      </c>
      <c r="F1627" s="45" t="s">
        <v>0</v>
      </c>
      <c r="G1627" s="102">
        <v>209683.33</v>
      </c>
      <c r="H1627" s="102"/>
      <c r="I1627" s="102"/>
      <c r="J1627" s="102"/>
    </row>
    <row r="1628" spans="1:10" ht="15.75" customHeight="1">
      <c r="A1628" s="94"/>
      <c r="B1628" s="169"/>
      <c r="C1628" s="170"/>
      <c r="D1628" s="48" t="s">
        <v>2750</v>
      </c>
      <c r="E1628" s="45">
        <v>796</v>
      </c>
      <c r="F1628" s="45" t="s">
        <v>0</v>
      </c>
      <c r="G1628" s="102">
        <v>60934.75</v>
      </c>
      <c r="H1628" s="102"/>
      <c r="I1628" s="102"/>
      <c r="J1628" s="102"/>
    </row>
    <row r="1629" spans="1:10" ht="15.75" customHeight="1">
      <c r="A1629" s="94"/>
      <c r="B1629" s="169"/>
      <c r="C1629" s="170"/>
      <c r="D1629" s="48" t="s">
        <v>2751</v>
      </c>
      <c r="E1629" s="45">
        <v>796</v>
      </c>
      <c r="F1629" s="45" t="s">
        <v>0</v>
      </c>
      <c r="G1629" s="102">
        <v>763322.89</v>
      </c>
      <c r="H1629" s="102"/>
      <c r="I1629" s="102"/>
      <c r="J1629" s="102"/>
    </row>
    <row r="1630" spans="1:10" ht="15.75" customHeight="1">
      <c r="A1630" s="94"/>
      <c r="B1630" s="169"/>
      <c r="C1630" s="170"/>
      <c r="D1630" s="48" t="s">
        <v>2752</v>
      </c>
      <c r="E1630" s="45">
        <v>796</v>
      </c>
      <c r="F1630" s="45" t="s">
        <v>0</v>
      </c>
      <c r="G1630" s="102">
        <v>73944.600000000006</v>
      </c>
      <c r="H1630" s="102"/>
      <c r="I1630" s="102"/>
      <c r="J1630" s="102"/>
    </row>
    <row r="1631" spans="1:10" ht="15.75" customHeight="1">
      <c r="A1631" s="94"/>
      <c r="B1631" s="169"/>
      <c r="C1631" s="170"/>
      <c r="D1631" s="48" t="s">
        <v>2753</v>
      </c>
      <c r="E1631" s="45">
        <v>796</v>
      </c>
      <c r="F1631" s="45" t="s">
        <v>0</v>
      </c>
      <c r="G1631" s="102">
        <v>111263.33</v>
      </c>
      <c r="H1631" s="102"/>
      <c r="I1631" s="102"/>
      <c r="J1631" s="102"/>
    </row>
    <row r="1632" spans="1:10" ht="15.75" customHeight="1">
      <c r="A1632" s="87"/>
      <c r="B1632" s="169"/>
      <c r="C1632" s="170"/>
      <c r="D1632" s="48" t="s">
        <v>3531</v>
      </c>
      <c r="E1632" s="45">
        <v>796</v>
      </c>
      <c r="F1632" s="45" t="s">
        <v>0</v>
      </c>
      <c r="G1632" s="125">
        <v>170636.5</v>
      </c>
      <c r="H1632" s="125"/>
      <c r="I1632" s="125"/>
      <c r="J1632" s="125"/>
    </row>
    <row r="1633" spans="1:10" ht="33.75" customHeight="1">
      <c r="A1633" s="93">
        <v>518</v>
      </c>
      <c r="B1633" s="169" t="s">
        <v>2641</v>
      </c>
      <c r="C1633" s="170" t="s">
        <v>2643</v>
      </c>
      <c r="D1633" s="48" t="s">
        <v>2754</v>
      </c>
      <c r="E1633" s="45">
        <v>796</v>
      </c>
      <c r="F1633" s="45" t="s">
        <v>0</v>
      </c>
      <c r="G1633" s="102">
        <v>73273</v>
      </c>
      <c r="H1633" s="102"/>
      <c r="I1633" s="102"/>
      <c r="J1633" s="102"/>
    </row>
    <row r="1634" spans="1:10" ht="33.75" customHeight="1">
      <c r="A1634" s="87"/>
      <c r="B1634" s="169"/>
      <c r="C1634" s="170"/>
      <c r="D1634" s="48" t="s">
        <v>2755</v>
      </c>
      <c r="E1634" s="45">
        <v>796</v>
      </c>
      <c r="F1634" s="45" t="s">
        <v>0</v>
      </c>
      <c r="G1634" s="102">
        <v>18712.25</v>
      </c>
      <c r="H1634" s="102"/>
      <c r="I1634" s="102"/>
      <c r="J1634" s="102"/>
    </row>
    <row r="1635" spans="1:10">
      <c r="A1635" s="93">
        <v>519</v>
      </c>
      <c r="B1635" s="169" t="s">
        <v>2644</v>
      </c>
      <c r="C1635" s="170" t="s">
        <v>2928</v>
      </c>
      <c r="D1635" s="48" t="s">
        <v>2645</v>
      </c>
      <c r="E1635" s="45">
        <v>796</v>
      </c>
      <c r="F1635" s="45" t="s">
        <v>0</v>
      </c>
      <c r="G1635" s="102">
        <v>6959.33</v>
      </c>
      <c r="H1635" s="102"/>
      <c r="I1635" s="102"/>
      <c r="J1635" s="102"/>
    </row>
    <row r="1636" spans="1:10" ht="12.75" customHeight="1">
      <c r="A1636" s="94"/>
      <c r="B1636" s="169"/>
      <c r="C1636" s="170"/>
      <c r="D1636" s="48" t="s">
        <v>2646</v>
      </c>
      <c r="E1636" s="45">
        <v>796</v>
      </c>
      <c r="F1636" s="45" t="s">
        <v>0</v>
      </c>
      <c r="G1636" s="102">
        <v>7959</v>
      </c>
      <c r="H1636" s="102"/>
      <c r="I1636" s="102"/>
      <c r="J1636" s="102"/>
    </row>
    <row r="1637" spans="1:10" ht="12.75" customHeight="1">
      <c r="A1637" s="94"/>
      <c r="B1637" s="169"/>
      <c r="C1637" s="170"/>
      <c r="D1637" s="48" t="s">
        <v>2647</v>
      </c>
      <c r="E1637" s="45">
        <v>796</v>
      </c>
      <c r="F1637" s="45" t="s">
        <v>0</v>
      </c>
      <c r="G1637" s="102">
        <v>10386.75</v>
      </c>
      <c r="H1637" s="102"/>
      <c r="I1637" s="102"/>
      <c r="J1637" s="102"/>
    </row>
    <row r="1638" spans="1:10" ht="12.75" customHeight="1">
      <c r="A1638" s="94"/>
      <c r="B1638" s="169"/>
      <c r="C1638" s="170"/>
      <c r="D1638" s="48" t="s">
        <v>2648</v>
      </c>
      <c r="E1638" s="45">
        <v>796</v>
      </c>
      <c r="F1638" s="45" t="s">
        <v>0</v>
      </c>
      <c r="G1638" s="102">
        <v>14916.33</v>
      </c>
      <c r="H1638" s="102"/>
      <c r="I1638" s="102"/>
      <c r="J1638" s="102"/>
    </row>
    <row r="1639" spans="1:10" ht="12.75" customHeight="1">
      <c r="A1639" s="94"/>
      <c r="B1639" s="169"/>
      <c r="C1639" s="170"/>
      <c r="D1639" s="48" t="s">
        <v>2649</v>
      </c>
      <c r="E1639" s="45">
        <v>796</v>
      </c>
      <c r="F1639" s="45" t="s">
        <v>0</v>
      </c>
      <c r="G1639" s="102">
        <v>18169.25</v>
      </c>
      <c r="H1639" s="102"/>
      <c r="I1639" s="102"/>
      <c r="J1639" s="102"/>
    </row>
    <row r="1640" spans="1:10" ht="12.75" customHeight="1">
      <c r="A1640" s="94"/>
      <c r="B1640" s="169"/>
      <c r="C1640" s="170"/>
      <c r="D1640" s="48" t="s">
        <v>2650</v>
      </c>
      <c r="E1640" s="45">
        <v>796</v>
      </c>
      <c r="F1640" s="45" t="s">
        <v>0</v>
      </c>
      <c r="G1640" s="102">
        <v>36459.33</v>
      </c>
      <c r="H1640" s="102"/>
      <c r="I1640" s="102"/>
      <c r="J1640" s="102"/>
    </row>
    <row r="1641" spans="1:10" ht="12.75" customHeight="1">
      <c r="A1641" s="94"/>
      <c r="B1641" s="169"/>
      <c r="C1641" s="170"/>
      <c r="D1641" s="48" t="s">
        <v>2651</v>
      </c>
      <c r="E1641" s="45">
        <v>796</v>
      </c>
      <c r="F1641" s="45" t="s">
        <v>0</v>
      </c>
      <c r="G1641" s="102">
        <v>17911</v>
      </c>
      <c r="H1641" s="102"/>
      <c r="I1641" s="102"/>
      <c r="J1641" s="102"/>
    </row>
    <row r="1642" spans="1:10" ht="12.75" customHeight="1">
      <c r="A1642" s="94"/>
      <c r="B1642" s="169"/>
      <c r="C1642" s="170"/>
      <c r="D1642" s="48" t="s">
        <v>2652</v>
      </c>
      <c r="E1642" s="45">
        <v>796</v>
      </c>
      <c r="F1642" s="45" t="s">
        <v>0</v>
      </c>
      <c r="G1642" s="102">
        <v>23441.67</v>
      </c>
      <c r="H1642" s="102"/>
      <c r="I1642" s="102"/>
      <c r="J1642" s="102"/>
    </row>
    <row r="1643" spans="1:10" ht="12.75" customHeight="1">
      <c r="A1643" s="87"/>
      <c r="B1643" s="169"/>
      <c r="C1643" s="170"/>
      <c r="D1643" s="48" t="s">
        <v>2653</v>
      </c>
      <c r="E1643" s="45">
        <v>796</v>
      </c>
      <c r="F1643" s="45" t="s">
        <v>0</v>
      </c>
      <c r="G1643" s="102">
        <v>26659.25</v>
      </c>
      <c r="H1643" s="102"/>
      <c r="I1643" s="102"/>
      <c r="J1643" s="102"/>
    </row>
    <row r="1644" spans="1:10">
      <c r="A1644" s="93">
        <v>520</v>
      </c>
      <c r="B1644" s="169" t="s">
        <v>2875</v>
      </c>
      <c r="C1644" s="170" t="s">
        <v>2899</v>
      </c>
      <c r="D1644" s="7" t="s">
        <v>2862</v>
      </c>
      <c r="E1644" s="45">
        <v>796</v>
      </c>
      <c r="F1644" s="45" t="s">
        <v>0</v>
      </c>
      <c r="G1644" s="102">
        <v>403.72</v>
      </c>
      <c r="H1644" s="102"/>
      <c r="I1644" s="102"/>
      <c r="J1644" s="102"/>
    </row>
    <row r="1645" spans="1:10" ht="12.75" customHeight="1">
      <c r="A1645" s="94"/>
      <c r="B1645" s="169"/>
      <c r="C1645" s="170"/>
      <c r="D1645" s="7" t="s">
        <v>2863</v>
      </c>
      <c r="E1645" s="45">
        <v>796</v>
      </c>
      <c r="F1645" s="45" t="s">
        <v>0</v>
      </c>
      <c r="G1645" s="102">
        <v>426.33</v>
      </c>
      <c r="H1645" s="102"/>
      <c r="I1645" s="102"/>
      <c r="J1645" s="102"/>
    </row>
    <row r="1646" spans="1:10" ht="12.75" customHeight="1">
      <c r="A1646" s="94"/>
      <c r="B1646" s="169"/>
      <c r="C1646" s="170"/>
      <c r="D1646" s="7" t="s">
        <v>2864</v>
      </c>
      <c r="E1646" s="45">
        <v>796</v>
      </c>
      <c r="F1646" s="45" t="s">
        <v>0</v>
      </c>
      <c r="G1646" s="102">
        <v>468.33</v>
      </c>
      <c r="H1646" s="102"/>
      <c r="I1646" s="102"/>
      <c r="J1646" s="102"/>
    </row>
    <row r="1647" spans="1:10" ht="12.75" customHeight="1">
      <c r="A1647" s="94"/>
      <c r="B1647" s="169"/>
      <c r="C1647" s="170"/>
      <c r="D1647" s="7" t="s">
        <v>2865</v>
      </c>
      <c r="E1647" s="45">
        <v>796</v>
      </c>
      <c r="F1647" s="45" t="s">
        <v>0</v>
      </c>
      <c r="G1647" s="102">
        <v>570</v>
      </c>
      <c r="H1647" s="102"/>
      <c r="I1647" s="102"/>
      <c r="J1647" s="102"/>
    </row>
    <row r="1648" spans="1:10" ht="12.75" customHeight="1">
      <c r="A1648" s="94"/>
      <c r="B1648" s="169"/>
      <c r="C1648" s="170"/>
      <c r="D1648" s="7" t="s">
        <v>2866</v>
      </c>
      <c r="E1648" s="45">
        <v>796</v>
      </c>
      <c r="F1648" s="45" t="s">
        <v>0</v>
      </c>
      <c r="G1648" s="102">
        <v>1289.67</v>
      </c>
      <c r="H1648" s="102"/>
      <c r="I1648" s="102"/>
      <c r="J1648" s="102"/>
    </row>
    <row r="1649" spans="1:10" ht="12.75" customHeight="1">
      <c r="A1649" s="87"/>
      <c r="B1649" s="169"/>
      <c r="C1649" s="170"/>
      <c r="D1649" s="7" t="s">
        <v>2867</v>
      </c>
      <c r="E1649" s="45">
        <v>796</v>
      </c>
      <c r="F1649" s="45" t="s">
        <v>0</v>
      </c>
      <c r="G1649" s="102">
        <v>2119.33</v>
      </c>
      <c r="H1649" s="102"/>
      <c r="I1649" s="102"/>
      <c r="J1649" s="102"/>
    </row>
    <row r="1650" spans="1:10" ht="19.5" customHeight="1">
      <c r="A1650" s="93">
        <v>521</v>
      </c>
      <c r="B1650" s="169" t="s">
        <v>2875</v>
      </c>
      <c r="C1650" s="170" t="s">
        <v>2900</v>
      </c>
      <c r="D1650" s="7" t="s">
        <v>2868</v>
      </c>
      <c r="E1650" s="45">
        <v>796</v>
      </c>
      <c r="F1650" s="45" t="s">
        <v>0</v>
      </c>
      <c r="G1650" s="102">
        <v>4599.33</v>
      </c>
      <c r="H1650" s="102"/>
      <c r="I1650" s="102"/>
      <c r="J1650" s="102"/>
    </row>
    <row r="1651" spans="1:10" ht="19.5" customHeight="1">
      <c r="A1651" s="94"/>
      <c r="B1651" s="169"/>
      <c r="C1651" s="170"/>
      <c r="D1651" s="7" t="s">
        <v>2869</v>
      </c>
      <c r="E1651" s="45">
        <v>796</v>
      </c>
      <c r="F1651" s="45" t="s">
        <v>0</v>
      </c>
      <c r="G1651" s="102">
        <v>7323</v>
      </c>
      <c r="H1651" s="102"/>
      <c r="I1651" s="102"/>
      <c r="J1651" s="102"/>
    </row>
    <row r="1652" spans="1:10" ht="19.5" customHeight="1">
      <c r="A1652" s="87"/>
      <c r="B1652" s="169"/>
      <c r="C1652" s="170"/>
      <c r="D1652" s="7" t="s">
        <v>2870</v>
      </c>
      <c r="E1652" s="45">
        <v>796</v>
      </c>
      <c r="F1652" s="45" t="s">
        <v>0</v>
      </c>
      <c r="G1652" s="102">
        <v>13708.54</v>
      </c>
      <c r="H1652" s="102"/>
      <c r="I1652" s="102"/>
      <c r="J1652" s="102"/>
    </row>
    <row r="1653" spans="1:10">
      <c r="A1653" s="93">
        <v>522</v>
      </c>
      <c r="B1653" s="169" t="s">
        <v>2654</v>
      </c>
      <c r="C1653" s="170" t="s">
        <v>2655</v>
      </c>
      <c r="D1653" s="48" t="s">
        <v>2756</v>
      </c>
      <c r="E1653" s="45">
        <v>796</v>
      </c>
      <c r="F1653" s="45" t="s">
        <v>0</v>
      </c>
      <c r="G1653" s="102">
        <v>18688.75</v>
      </c>
      <c r="H1653" s="102"/>
      <c r="I1653" s="102"/>
      <c r="J1653" s="102"/>
    </row>
    <row r="1654" spans="1:10" ht="12.75" customHeight="1">
      <c r="A1654" s="94"/>
      <c r="B1654" s="169"/>
      <c r="C1654" s="170"/>
      <c r="D1654" s="48" t="s">
        <v>2757</v>
      </c>
      <c r="E1654" s="45">
        <v>796</v>
      </c>
      <c r="F1654" s="45" t="s">
        <v>0</v>
      </c>
      <c r="G1654" s="102">
        <v>11281.67</v>
      </c>
      <c r="H1654" s="102"/>
      <c r="I1654" s="102"/>
      <c r="J1654" s="102"/>
    </row>
    <row r="1655" spans="1:10" ht="12.75" customHeight="1">
      <c r="A1655" s="94"/>
      <c r="B1655" s="169"/>
      <c r="C1655" s="170"/>
      <c r="D1655" s="48" t="s">
        <v>2758</v>
      </c>
      <c r="E1655" s="45">
        <v>796</v>
      </c>
      <c r="F1655" s="45" t="s">
        <v>0</v>
      </c>
      <c r="G1655" s="102">
        <v>11832.81</v>
      </c>
      <c r="H1655" s="102"/>
      <c r="I1655" s="102"/>
      <c r="J1655" s="102"/>
    </row>
    <row r="1656" spans="1:10" ht="12.75" customHeight="1">
      <c r="A1656" s="94"/>
      <c r="B1656" s="169"/>
      <c r="C1656" s="170"/>
      <c r="D1656" s="48" t="s">
        <v>2759</v>
      </c>
      <c r="E1656" s="45">
        <v>796</v>
      </c>
      <c r="F1656" s="45" t="s">
        <v>0</v>
      </c>
      <c r="G1656" s="102">
        <v>4538.6000000000004</v>
      </c>
      <c r="H1656" s="102"/>
      <c r="I1656" s="102"/>
      <c r="J1656" s="102"/>
    </row>
    <row r="1657" spans="1:10" ht="12.75" customHeight="1">
      <c r="A1657" s="94"/>
      <c r="B1657" s="169"/>
      <c r="C1657" s="170"/>
      <c r="D1657" s="48" t="s">
        <v>2760</v>
      </c>
      <c r="E1657" s="45">
        <v>796</v>
      </c>
      <c r="F1657" s="45" t="s">
        <v>0</v>
      </c>
      <c r="G1657" s="171">
        <v>5416.68</v>
      </c>
      <c r="H1657" s="172"/>
      <c r="I1657" s="172"/>
      <c r="J1657" s="173"/>
    </row>
    <row r="1658" spans="1:10" ht="21" customHeight="1">
      <c r="A1658" s="93">
        <v>523</v>
      </c>
      <c r="B1658" s="169" t="s">
        <v>2654</v>
      </c>
      <c r="C1658" s="170" t="s">
        <v>2656</v>
      </c>
      <c r="D1658" s="48" t="s">
        <v>2761</v>
      </c>
      <c r="E1658" s="45">
        <v>796</v>
      </c>
      <c r="F1658" s="45" t="s">
        <v>0</v>
      </c>
      <c r="G1658" s="102">
        <v>6923.67</v>
      </c>
      <c r="H1658" s="102"/>
      <c r="I1658" s="102"/>
      <c r="J1658" s="102"/>
    </row>
    <row r="1659" spans="1:10" ht="21" customHeight="1">
      <c r="A1659" s="87"/>
      <c r="B1659" s="169"/>
      <c r="C1659" s="170"/>
      <c r="D1659" s="48" t="s">
        <v>2762</v>
      </c>
      <c r="E1659" s="45">
        <v>796</v>
      </c>
      <c r="F1659" s="45" t="s">
        <v>0</v>
      </c>
      <c r="G1659" s="102">
        <v>8326.33</v>
      </c>
      <c r="H1659" s="102"/>
      <c r="I1659" s="102"/>
      <c r="J1659" s="102"/>
    </row>
    <row r="1660" spans="1:10" ht="26.25" customHeight="1">
      <c r="A1660" s="106">
        <v>524</v>
      </c>
      <c r="B1660" s="169" t="s">
        <v>2654</v>
      </c>
      <c r="C1660" s="170" t="s">
        <v>3393</v>
      </c>
      <c r="D1660" s="48" t="s">
        <v>3394</v>
      </c>
      <c r="E1660" s="45">
        <v>796</v>
      </c>
      <c r="F1660" s="45" t="s">
        <v>0</v>
      </c>
      <c r="G1660" s="171">
        <v>37491.57</v>
      </c>
      <c r="H1660" s="172"/>
      <c r="I1660" s="172"/>
      <c r="J1660" s="173"/>
    </row>
    <row r="1661" spans="1:10" ht="26.25" customHeight="1">
      <c r="A1661" s="107"/>
      <c r="B1661" s="169"/>
      <c r="C1661" s="170"/>
      <c r="D1661" s="48" t="s">
        <v>3347</v>
      </c>
      <c r="E1661" s="45">
        <v>796</v>
      </c>
      <c r="F1661" s="45" t="s">
        <v>0</v>
      </c>
      <c r="G1661" s="171">
        <v>48528.86</v>
      </c>
      <c r="H1661" s="172"/>
      <c r="I1661" s="172"/>
      <c r="J1661" s="173"/>
    </row>
    <row r="1662" spans="1:10" ht="21" customHeight="1">
      <c r="A1662" s="93">
        <v>525</v>
      </c>
      <c r="B1662" s="169" t="s">
        <v>1704</v>
      </c>
      <c r="C1662" s="170" t="s">
        <v>3200</v>
      </c>
      <c r="D1662" s="48" t="s">
        <v>2763</v>
      </c>
      <c r="E1662" s="45">
        <v>796</v>
      </c>
      <c r="F1662" s="45" t="s">
        <v>0</v>
      </c>
      <c r="G1662" s="102">
        <v>2051.58</v>
      </c>
      <c r="H1662" s="102"/>
      <c r="I1662" s="102"/>
      <c r="J1662" s="102"/>
    </row>
    <row r="1663" spans="1:10" ht="21" customHeight="1">
      <c r="A1663" s="87"/>
      <c r="B1663" s="169"/>
      <c r="C1663" s="170"/>
      <c r="D1663" s="48" t="s">
        <v>2764</v>
      </c>
      <c r="E1663" s="45">
        <v>796</v>
      </c>
      <c r="F1663" s="45" t="s">
        <v>0</v>
      </c>
      <c r="G1663" s="102">
        <v>4835.29</v>
      </c>
      <c r="H1663" s="102"/>
      <c r="I1663" s="102"/>
      <c r="J1663" s="102"/>
    </row>
    <row r="1664" spans="1:10" ht="15.75" customHeight="1">
      <c r="A1664" s="93">
        <v>526</v>
      </c>
      <c r="B1664" s="169" t="s">
        <v>1704</v>
      </c>
      <c r="C1664" s="170" t="s">
        <v>2657</v>
      </c>
      <c r="D1664" s="48" t="s">
        <v>2765</v>
      </c>
      <c r="E1664" s="45">
        <v>796</v>
      </c>
      <c r="F1664" s="45" t="s">
        <v>0</v>
      </c>
      <c r="G1664" s="102">
        <v>10381</v>
      </c>
      <c r="H1664" s="102"/>
      <c r="I1664" s="102"/>
      <c r="J1664" s="102"/>
    </row>
    <row r="1665" spans="1:10" ht="15.75" customHeight="1">
      <c r="A1665" s="94"/>
      <c r="B1665" s="169"/>
      <c r="C1665" s="170"/>
      <c r="D1665" s="48" t="s">
        <v>2766</v>
      </c>
      <c r="E1665" s="45">
        <v>796</v>
      </c>
      <c r="F1665" s="45" t="s">
        <v>0</v>
      </c>
      <c r="G1665" s="102">
        <v>15587.67</v>
      </c>
      <c r="H1665" s="102"/>
      <c r="I1665" s="102"/>
      <c r="J1665" s="102"/>
    </row>
    <row r="1666" spans="1:10" ht="15.75" customHeight="1">
      <c r="A1666" s="87"/>
      <c r="B1666" s="169"/>
      <c r="C1666" s="170"/>
      <c r="D1666" s="48" t="s">
        <v>2767</v>
      </c>
      <c r="E1666" s="45">
        <v>796</v>
      </c>
      <c r="F1666" s="45" t="s">
        <v>0</v>
      </c>
      <c r="G1666" s="102">
        <v>5212</v>
      </c>
      <c r="H1666" s="102"/>
      <c r="I1666" s="102"/>
      <c r="J1666" s="102"/>
    </row>
    <row r="1667" spans="1:10" ht="25.5">
      <c r="A1667" s="51">
        <v>527</v>
      </c>
      <c r="B1667" s="51" t="s">
        <v>2658</v>
      </c>
      <c r="C1667" s="50" t="s">
        <v>2659</v>
      </c>
      <c r="D1667" s="51" t="s">
        <v>2660</v>
      </c>
      <c r="E1667" s="45">
        <v>796</v>
      </c>
      <c r="F1667" s="45" t="s">
        <v>0</v>
      </c>
      <c r="G1667" s="141">
        <v>27732.31</v>
      </c>
      <c r="H1667" s="141"/>
      <c r="I1667" s="141"/>
      <c r="J1667" s="141"/>
    </row>
    <row r="1668" spans="1:10" ht="15.75" customHeight="1">
      <c r="A1668" s="93">
        <v>528</v>
      </c>
      <c r="B1668" s="169" t="s">
        <v>2661</v>
      </c>
      <c r="C1668" s="170" t="s">
        <v>2662</v>
      </c>
      <c r="D1668" s="48" t="s">
        <v>2663</v>
      </c>
      <c r="E1668" s="45">
        <v>796</v>
      </c>
      <c r="F1668" s="45" t="s">
        <v>0</v>
      </c>
      <c r="G1668" s="102">
        <v>3854.3</v>
      </c>
      <c r="H1668" s="102"/>
      <c r="I1668" s="102"/>
      <c r="J1668" s="102"/>
    </row>
    <row r="1669" spans="1:10" ht="15.75" customHeight="1">
      <c r="A1669" s="94"/>
      <c r="B1669" s="169"/>
      <c r="C1669" s="170"/>
      <c r="D1669" s="48" t="s">
        <v>2664</v>
      </c>
      <c r="E1669" s="45">
        <v>796</v>
      </c>
      <c r="F1669" s="45" t="s">
        <v>0</v>
      </c>
      <c r="G1669" s="102">
        <v>8178.86</v>
      </c>
      <c r="H1669" s="102"/>
      <c r="I1669" s="102"/>
      <c r="J1669" s="102"/>
    </row>
    <row r="1670" spans="1:10" ht="15.75" customHeight="1">
      <c r="A1670" s="87"/>
      <c r="B1670" s="169"/>
      <c r="C1670" s="170"/>
      <c r="D1670" s="48" t="s">
        <v>2665</v>
      </c>
      <c r="E1670" s="45">
        <v>796</v>
      </c>
      <c r="F1670" s="45" t="s">
        <v>0</v>
      </c>
      <c r="G1670" s="102">
        <v>10209.290000000001</v>
      </c>
      <c r="H1670" s="102"/>
      <c r="I1670" s="102"/>
      <c r="J1670" s="102"/>
    </row>
    <row r="1671" spans="1:10" ht="15.75" customHeight="1">
      <c r="A1671" s="106">
        <v>529</v>
      </c>
      <c r="B1671" s="139" t="s">
        <v>2878</v>
      </c>
      <c r="C1671" s="140" t="s">
        <v>2768</v>
      </c>
      <c r="D1671" s="51" t="s">
        <v>2769</v>
      </c>
      <c r="E1671" s="45">
        <v>796</v>
      </c>
      <c r="F1671" s="45" t="s">
        <v>0</v>
      </c>
      <c r="G1671" s="102">
        <v>15000</v>
      </c>
      <c r="H1671" s="102"/>
      <c r="I1671" s="102"/>
      <c r="J1671" s="102"/>
    </row>
    <row r="1672" spans="1:10" ht="15.75" customHeight="1">
      <c r="A1672" s="94"/>
      <c r="B1672" s="139"/>
      <c r="C1672" s="140"/>
      <c r="D1672" s="51" t="s">
        <v>2770</v>
      </c>
      <c r="E1672" s="45">
        <v>796</v>
      </c>
      <c r="F1672" s="45" t="s">
        <v>0</v>
      </c>
      <c r="G1672" s="102">
        <v>3916</v>
      </c>
      <c r="H1672" s="102"/>
      <c r="I1672" s="102"/>
      <c r="J1672" s="102"/>
    </row>
    <row r="1673" spans="1:10" ht="15.75" customHeight="1">
      <c r="A1673" s="87"/>
      <c r="B1673" s="139"/>
      <c r="C1673" s="140"/>
      <c r="D1673" s="51" t="s">
        <v>2771</v>
      </c>
      <c r="E1673" s="45">
        <v>796</v>
      </c>
      <c r="F1673" s="45" t="s">
        <v>0</v>
      </c>
      <c r="G1673" s="102">
        <v>12559.67</v>
      </c>
      <c r="H1673" s="102"/>
      <c r="I1673" s="102"/>
      <c r="J1673" s="102"/>
    </row>
    <row r="1674" spans="1:10" ht="21" customHeight="1">
      <c r="A1674" s="106">
        <v>530</v>
      </c>
      <c r="B1674" s="139" t="s">
        <v>2878</v>
      </c>
      <c r="C1674" s="140" t="s">
        <v>2772</v>
      </c>
      <c r="D1674" s="51" t="s">
        <v>2773</v>
      </c>
      <c r="E1674" s="45">
        <v>796</v>
      </c>
      <c r="F1674" s="45" t="s">
        <v>0</v>
      </c>
      <c r="G1674" s="102">
        <v>1476.67</v>
      </c>
      <c r="H1674" s="102"/>
      <c r="I1674" s="102"/>
      <c r="J1674" s="102"/>
    </row>
    <row r="1675" spans="1:10" ht="21" customHeight="1">
      <c r="A1675" s="87"/>
      <c r="B1675" s="139"/>
      <c r="C1675" s="140"/>
      <c r="D1675" s="51" t="s">
        <v>2774</v>
      </c>
      <c r="E1675" s="45">
        <v>796</v>
      </c>
      <c r="F1675" s="45" t="s">
        <v>0</v>
      </c>
      <c r="G1675" s="102">
        <v>3359.67</v>
      </c>
      <c r="H1675" s="102"/>
      <c r="I1675" s="102"/>
      <c r="J1675" s="102"/>
    </row>
    <row r="1676" spans="1:10" ht="45" customHeight="1">
      <c r="A1676" s="106">
        <v>531</v>
      </c>
      <c r="B1676" s="139" t="s">
        <v>2666</v>
      </c>
      <c r="C1676" s="140" t="s">
        <v>3201</v>
      </c>
      <c r="D1676" s="51" t="s">
        <v>2775</v>
      </c>
      <c r="E1676" s="45">
        <v>796</v>
      </c>
      <c r="F1676" s="45" t="s">
        <v>0</v>
      </c>
      <c r="G1676" s="141">
        <v>618.33000000000004</v>
      </c>
      <c r="H1676" s="141"/>
      <c r="I1676" s="141"/>
      <c r="J1676" s="141"/>
    </row>
    <row r="1677" spans="1:10" ht="45" customHeight="1">
      <c r="A1677" s="87"/>
      <c r="B1677" s="139"/>
      <c r="C1677" s="140"/>
      <c r="D1677" s="51" t="s">
        <v>2776</v>
      </c>
      <c r="E1677" s="45">
        <v>796</v>
      </c>
      <c r="F1677" s="45" t="s">
        <v>0</v>
      </c>
      <c r="G1677" s="141">
        <v>1149.33</v>
      </c>
      <c r="H1677" s="141"/>
      <c r="I1677" s="141"/>
      <c r="J1677" s="141"/>
    </row>
    <row r="1678" spans="1:10" ht="46.5" customHeight="1">
      <c r="A1678" s="93">
        <v>532</v>
      </c>
      <c r="B1678" s="169" t="s">
        <v>2666</v>
      </c>
      <c r="C1678" s="170" t="s">
        <v>2667</v>
      </c>
      <c r="D1678" s="7" t="s">
        <v>2894</v>
      </c>
      <c r="E1678" s="45">
        <v>796</v>
      </c>
      <c r="F1678" s="45" t="s">
        <v>0</v>
      </c>
      <c r="G1678" s="102">
        <v>4679.67</v>
      </c>
      <c r="H1678" s="102"/>
      <c r="I1678" s="102"/>
      <c r="J1678" s="102"/>
    </row>
    <row r="1679" spans="1:10" ht="46.5" customHeight="1">
      <c r="A1679" s="87"/>
      <c r="B1679" s="169"/>
      <c r="C1679" s="170"/>
      <c r="D1679" s="7" t="s">
        <v>2895</v>
      </c>
      <c r="E1679" s="45">
        <v>796</v>
      </c>
      <c r="F1679" s="45" t="s">
        <v>0</v>
      </c>
      <c r="G1679" s="102">
        <v>1465.8</v>
      </c>
      <c r="H1679" s="102"/>
      <c r="I1679" s="102"/>
      <c r="J1679" s="102"/>
    </row>
    <row r="1680" spans="1:10">
      <c r="A1680" s="93">
        <v>533</v>
      </c>
      <c r="B1680" s="169" t="s">
        <v>2668</v>
      </c>
      <c r="C1680" s="170" t="s">
        <v>2669</v>
      </c>
      <c r="D1680" s="48" t="s">
        <v>2670</v>
      </c>
      <c r="E1680" s="45">
        <v>796</v>
      </c>
      <c r="F1680" s="45" t="s">
        <v>0</v>
      </c>
      <c r="G1680" s="102">
        <v>629.66999999999996</v>
      </c>
      <c r="H1680" s="102"/>
      <c r="I1680" s="102"/>
      <c r="J1680" s="102"/>
    </row>
    <row r="1681" spans="1:10" ht="12.75" customHeight="1">
      <c r="A1681" s="94"/>
      <c r="B1681" s="169"/>
      <c r="C1681" s="170"/>
      <c r="D1681" s="48" t="s">
        <v>2671</v>
      </c>
      <c r="E1681" s="45">
        <v>796</v>
      </c>
      <c r="F1681" s="45" t="s">
        <v>0</v>
      </c>
      <c r="G1681" s="102">
        <v>2439.12</v>
      </c>
      <c r="H1681" s="102"/>
      <c r="I1681" s="102"/>
      <c r="J1681" s="102"/>
    </row>
    <row r="1682" spans="1:10" ht="12.75" customHeight="1">
      <c r="A1682" s="94"/>
      <c r="B1682" s="169"/>
      <c r="C1682" s="170"/>
      <c r="D1682" s="48" t="s">
        <v>2672</v>
      </c>
      <c r="E1682" s="45">
        <v>796</v>
      </c>
      <c r="F1682" s="45" t="s">
        <v>0</v>
      </c>
      <c r="G1682" s="102">
        <v>4069</v>
      </c>
      <c r="H1682" s="102"/>
      <c r="I1682" s="102"/>
      <c r="J1682" s="102"/>
    </row>
    <row r="1683" spans="1:10" ht="12.75" customHeight="1">
      <c r="A1683" s="94"/>
      <c r="B1683" s="169"/>
      <c r="C1683" s="170"/>
      <c r="D1683" s="48" t="s">
        <v>2673</v>
      </c>
      <c r="E1683" s="45">
        <v>796</v>
      </c>
      <c r="F1683" s="45" t="s">
        <v>0</v>
      </c>
      <c r="G1683" s="102">
        <v>8723</v>
      </c>
      <c r="H1683" s="102"/>
      <c r="I1683" s="102"/>
      <c r="J1683" s="102"/>
    </row>
    <row r="1684" spans="1:10" ht="12.75" customHeight="1">
      <c r="A1684" s="87"/>
      <c r="B1684" s="169"/>
      <c r="C1684" s="170"/>
      <c r="D1684" s="48" t="s">
        <v>2674</v>
      </c>
      <c r="E1684" s="45">
        <v>796</v>
      </c>
      <c r="F1684" s="45" t="s">
        <v>0</v>
      </c>
      <c r="G1684" s="102">
        <v>1396.5</v>
      </c>
      <c r="H1684" s="102"/>
      <c r="I1684" s="102"/>
      <c r="J1684" s="102"/>
    </row>
    <row r="1685" spans="1:10">
      <c r="A1685" s="93">
        <v>534</v>
      </c>
      <c r="B1685" s="169" t="s">
        <v>2675</v>
      </c>
      <c r="C1685" s="170" t="s">
        <v>2676</v>
      </c>
      <c r="D1685" s="7" t="s">
        <v>2871</v>
      </c>
      <c r="E1685" s="45">
        <v>796</v>
      </c>
      <c r="F1685" s="45" t="s">
        <v>0</v>
      </c>
      <c r="G1685" s="102">
        <v>8611.67</v>
      </c>
      <c r="H1685" s="102"/>
      <c r="I1685" s="102"/>
      <c r="J1685" s="102"/>
    </row>
    <row r="1686" spans="1:10" ht="12.75" customHeight="1">
      <c r="A1686" s="94"/>
      <c r="B1686" s="169"/>
      <c r="C1686" s="170"/>
      <c r="D1686" s="7" t="s">
        <v>2872</v>
      </c>
      <c r="E1686" s="45">
        <v>796</v>
      </c>
      <c r="F1686" s="45" t="s">
        <v>0</v>
      </c>
      <c r="G1686" s="102">
        <v>9882</v>
      </c>
      <c r="H1686" s="102"/>
      <c r="I1686" s="102"/>
      <c r="J1686" s="102"/>
    </row>
    <row r="1687" spans="1:10" ht="12.75" customHeight="1">
      <c r="A1687" s="94"/>
      <c r="B1687" s="169"/>
      <c r="C1687" s="170"/>
      <c r="D1687" s="7" t="s">
        <v>2873</v>
      </c>
      <c r="E1687" s="45">
        <v>796</v>
      </c>
      <c r="F1687" s="45" t="s">
        <v>0</v>
      </c>
      <c r="G1687" s="102">
        <v>22378.67</v>
      </c>
      <c r="H1687" s="102"/>
      <c r="I1687" s="102"/>
      <c r="J1687" s="102"/>
    </row>
    <row r="1688" spans="1:10" ht="12.75" customHeight="1">
      <c r="A1688" s="87"/>
      <c r="B1688" s="169"/>
      <c r="C1688" s="170"/>
      <c r="D1688" s="7" t="s">
        <v>2874</v>
      </c>
      <c r="E1688" s="45">
        <v>796</v>
      </c>
      <c r="F1688" s="45" t="s">
        <v>0</v>
      </c>
      <c r="G1688" s="102">
        <v>30861</v>
      </c>
      <c r="H1688" s="102"/>
      <c r="I1688" s="102"/>
      <c r="J1688" s="102"/>
    </row>
    <row r="1689" spans="1:10" ht="28.5" customHeight="1">
      <c r="A1689" s="93">
        <v>535</v>
      </c>
      <c r="B1689" s="169" t="s">
        <v>2677</v>
      </c>
      <c r="C1689" s="170" t="s">
        <v>2678</v>
      </c>
      <c r="D1689" s="48" t="s">
        <v>2679</v>
      </c>
      <c r="E1689" s="45">
        <v>796</v>
      </c>
      <c r="F1689" s="45" t="s">
        <v>0</v>
      </c>
      <c r="G1689" s="102">
        <v>5426.33</v>
      </c>
      <c r="H1689" s="102"/>
      <c r="I1689" s="102"/>
      <c r="J1689" s="102"/>
    </row>
    <row r="1690" spans="1:10" ht="28.5" customHeight="1">
      <c r="A1690" s="87"/>
      <c r="B1690" s="169"/>
      <c r="C1690" s="170"/>
      <c r="D1690" s="48" t="s">
        <v>2680</v>
      </c>
      <c r="E1690" s="45">
        <v>796</v>
      </c>
      <c r="F1690" s="45" t="s">
        <v>0</v>
      </c>
      <c r="G1690" s="102">
        <v>2134.15</v>
      </c>
      <c r="H1690" s="102"/>
      <c r="I1690" s="102"/>
      <c r="J1690" s="102"/>
    </row>
    <row r="1691" spans="1:10">
      <c r="A1691" s="93">
        <v>536</v>
      </c>
      <c r="B1691" s="169" t="s">
        <v>2681</v>
      </c>
      <c r="C1691" s="170" t="s">
        <v>2682</v>
      </c>
      <c r="D1691" s="48" t="s">
        <v>2683</v>
      </c>
      <c r="E1691" s="45">
        <v>796</v>
      </c>
      <c r="F1691" s="45" t="s">
        <v>0</v>
      </c>
      <c r="G1691" s="102">
        <v>2039.67</v>
      </c>
      <c r="H1691" s="102"/>
      <c r="I1691" s="102"/>
      <c r="J1691" s="102"/>
    </row>
    <row r="1692" spans="1:10" ht="12.75" customHeight="1">
      <c r="A1692" s="94"/>
      <c r="B1692" s="169"/>
      <c r="C1692" s="170"/>
      <c r="D1692" s="48" t="s">
        <v>2684</v>
      </c>
      <c r="E1692" s="45">
        <v>796</v>
      </c>
      <c r="F1692" s="45" t="s">
        <v>0</v>
      </c>
      <c r="G1692" s="102">
        <v>6515.67</v>
      </c>
      <c r="H1692" s="102"/>
      <c r="I1692" s="102"/>
      <c r="J1692" s="102"/>
    </row>
    <row r="1693" spans="1:10" ht="12.75" customHeight="1">
      <c r="A1693" s="87"/>
      <c r="B1693" s="169"/>
      <c r="C1693" s="170"/>
      <c r="D1693" s="48" t="s">
        <v>2685</v>
      </c>
      <c r="E1693" s="45">
        <v>796</v>
      </c>
      <c r="F1693" s="45" t="s">
        <v>0</v>
      </c>
      <c r="G1693" s="102">
        <v>1217</v>
      </c>
      <c r="H1693" s="102"/>
      <c r="I1693" s="102"/>
      <c r="J1693" s="102"/>
    </row>
    <row r="1694" spans="1:10" ht="12.75" customHeight="1">
      <c r="A1694" s="93">
        <v>537</v>
      </c>
      <c r="B1694" s="93" t="s">
        <v>2681</v>
      </c>
      <c r="C1694" s="126" t="s">
        <v>2686</v>
      </c>
      <c r="D1694" s="48" t="s">
        <v>2687</v>
      </c>
      <c r="E1694" s="45">
        <v>796</v>
      </c>
      <c r="F1694" s="45" t="s">
        <v>0</v>
      </c>
      <c r="G1694" s="102">
        <v>4519.8</v>
      </c>
      <c r="H1694" s="102"/>
      <c r="I1694" s="102"/>
      <c r="J1694" s="102"/>
    </row>
    <row r="1695" spans="1:10" ht="12.75" customHeight="1">
      <c r="A1695" s="95"/>
      <c r="B1695" s="95"/>
      <c r="C1695" s="127"/>
      <c r="D1695" s="48" t="s">
        <v>2688</v>
      </c>
      <c r="E1695" s="45">
        <v>796</v>
      </c>
      <c r="F1695" s="45" t="s">
        <v>0</v>
      </c>
      <c r="G1695" s="102">
        <v>12626.33</v>
      </c>
      <c r="H1695" s="102"/>
      <c r="I1695" s="102"/>
      <c r="J1695" s="102"/>
    </row>
    <row r="1696" spans="1:10" ht="12.75" customHeight="1">
      <c r="A1696" s="95"/>
      <c r="B1696" s="95"/>
      <c r="C1696" s="127"/>
      <c r="D1696" s="48" t="s">
        <v>2689</v>
      </c>
      <c r="E1696" s="45">
        <v>796</v>
      </c>
      <c r="F1696" s="45" t="s">
        <v>0</v>
      </c>
      <c r="G1696" s="102">
        <v>12441.33</v>
      </c>
      <c r="H1696" s="102"/>
      <c r="I1696" s="102"/>
      <c r="J1696" s="102"/>
    </row>
    <row r="1697" spans="1:10" ht="12.75" customHeight="1">
      <c r="A1697" s="95"/>
      <c r="B1697" s="95"/>
      <c r="C1697" s="127"/>
      <c r="D1697" s="48" t="s">
        <v>2690</v>
      </c>
      <c r="E1697" s="45">
        <v>796</v>
      </c>
      <c r="F1697" s="45" t="s">
        <v>0</v>
      </c>
      <c r="G1697" s="102">
        <v>14850</v>
      </c>
      <c r="H1697" s="102"/>
      <c r="I1697" s="102"/>
      <c r="J1697" s="102"/>
    </row>
    <row r="1698" spans="1:10" ht="12.75" customHeight="1">
      <c r="A1698" s="95"/>
      <c r="B1698" s="95"/>
      <c r="C1698" s="127"/>
      <c r="D1698" s="48" t="s">
        <v>2691</v>
      </c>
      <c r="E1698" s="45">
        <v>796</v>
      </c>
      <c r="F1698" s="45" t="s">
        <v>0</v>
      </c>
      <c r="G1698" s="102">
        <v>10416.67</v>
      </c>
      <c r="H1698" s="102"/>
      <c r="I1698" s="102"/>
      <c r="J1698" s="102"/>
    </row>
    <row r="1699" spans="1:10" ht="12.75" customHeight="1">
      <c r="A1699" s="96"/>
      <c r="B1699" s="96"/>
      <c r="C1699" s="128"/>
      <c r="D1699" s="48" t="s">
        <v>2692</v>
      </c>
      <c r="E1699" s="45">
        <v>796</v>
      </c>
      <c r="F1699" s="45" t="s">
        <v>0</v>
      </c>
      <c r="G1699" s="102">
        <v>19308.91</v>
      </c>
      <c r="H1699" s="102"/>
      <c r="I1699" s="102"/>
      <c r="J1699" s="102"/>
    </row>
    <row r="1700" spans="1:10">
      <c r="A1700" s="93">
        <v>538</v>
      </c>
      <c r="B1700" s="169" t="s">
        <v>2693</v>
      </c>
      <c r="C1700" s="170" t="s">
        <v>2694</v>
      </c>
      <c r="D1700" s="48" t="s">
        <v>2695</v>
      </c>
      <c r="E1700" s="45">
        <v>796</v>
      </c>
      <c r="F1700" s="45" t="s">
        <v>0</v>
      </c>
      <c r="G1700" s="102">
        <v>3284.33</v>
      </c>
      <c r="H1700" s="102"/>
      <c r="I1700" s="102"/>
      <c r="J1700" s="102"/>
    </row>
    <row r="1701" spans="1:10" ht="12.75" customHeight="1">
      <c r="A1701" s="94"/>
      <c r="B1701" s="169"/>
      <c r="C1701" s="170"/>
      <c r="D1701" s="48" t="s">
        <v>2696</v>
      </c>
      <c r="E1701" s="45">
        <v>796</v>
      </c>
      <c r="F1701" s="45" t="s">
        <v>0</v>
      </c>
      <c r="G1701" s="102">
        <v>23093.67</v>
      </c>
      <c r="H1701" s="102"/>
      <c r="I1701" s="102"/>
      <c r="J1701" s="102"/>
    </row>
    <row r="1702" spans="1:10" ht="12.75" customHeight="1">
      <c r="A1702" s="94"/>
      <c r="B1702" s="169"/>
      <c r="C1702" s="170"/>
      <c r="D1702" s="48" t="s">
        <v>2697</v>
      </c>
      <c r="E1702" s="45">
        <v>796</v>
      </c>
      <c r="F1702" s="45" t="s">
        <v>0</v>
      </c>
      <c r="G1702" s="102">
        <v>23100.25</v>
      </c>
      <c r="H1702" s="102"/>
      <c r="I1702" s="102"/>
      <c r="J1702" s="102"/>
    </row>
    <row r="1703" spans="1:10" ht="12.75" customHeight="1">
      <c r="A1703" s="94"/>
      <c r="B1703" s="169"/>
      <c r="C1703" s="170"/>
      <c r="D1703" s="48" t="s">
        <v>2698</v>
      </c>
      <c r="E1703" s="45">
        <v>796</v>
      </c>
      <c r="F1703" s="45" t="s">
        <v>0</v>
      </c>
      <c r="G1703" s="102">
        <v>6204.67</v>
      </c>
      <c r="H1703" s="102"/>
      <c r="I1703" s="102"/>
      <c r="J1703" s="102"/>
    </row>
    <row r="1704" spans="1:10" ht="12.75" customHeight="1">
      <c r="A1704" s="94"/>
      <c r="B1704" s="169"/>
      <c r="C1704" s="170"/>
      <c r="D1704" s="48" t="s">
        <v>2699</v>
      </c>
      <c r="E1704" s="45">
        <v>796</v>
      </c>
      <c r="F1704" s="45" t="s">
        <v>0</v>
      </c>
      <c r="G1704" s="102">
        <v>39971.33</v>
      </c>
      <c r="H1704" s="102"/>
      <c r="I1704" s="102"/>
      <c r="J1704" s="102"/>
    </row>
    <row r="1705" spans="1:10" ht="12.75" customHeight="1">
      <c r="A1705" s="94"/>
      <c r="B1705" s="169"/>
      <c r="C1705" s="170"/>
      <c r="D1705" s="48" t="s">
        <v>2700</v>
      </c>
      <c r="E1705" s="45">
        <v>796</v>
      </c>
      <c r="F1705" s="45" t="s">
        <v>0</v>
      </c>
      <c r="G1705" s="102">
        <v>62321.75</v>
      </c>
      <c r="H1705" s="102"/>
      <c r="I1705" s="102"/>
      <c r="J1705" s="102"/>
    </row>
    <row r="1706" spans="1:10" ht="12.75" customHeight="1">
      <c r="A1706" s="94"/>
      <c r="B1706" s="169"/>
      <c r="C1706" s="170"/>
      <c r="D1706" s="48" t="s">
        <v>2701</v>
      </c>
      <c r="E1706" s="45">
        <v>796</v>
      </c>
      <c r="F1706" s="45" t="s">
        <v>0</v>
      </c>
      <c r="G1706" s="102">
        <v>3577.75</v>
      </c>
      <c r="H1706" s="102"/>
      <c r="I1706" s="102"/>
      <c r="J1706" s="102"/>
    </row>
    <row r="1707" spans="1:10" ht="12.75" customHeight="1">
      <c r="A1707" s="94"/>
      <c r="B1707" s="169"/>
      <c r="C1707" s="170"/>
      <c r="D1707" s="48" t="s">
        <v>2702</v>
      </c>
      <c r="E1707" s="45">
        <v>796</v>
      </c>
      <c r="F1707" s="45" t="s">
        <v>0</v>
      </c>
      <c r="G1707" s="102">
        <v>21742</v>
      </c>
      <c r="H1707" s="102"/>
      <c r="I1707" s="102"/>
      <c r="J1707" s="102"/>
    </row>
    <row r="1708" spans="1:10" ht="12.75" customHeight="1">
      <c r="A1708" s="87"/>
      <c r="B1708" s="169"/>
      <c r="C1708" s="170"/>
      <c r="D1708" s="48" t="s">
        <v>2703</v>
      </c>
      <c r="E1708" s="45">
        <v>796</v>
      </c>
      <c r="F1708" s="45" t="s">
        <v>0</v>
      </c>
      <c r="G1708" s="102">
        <v>4337</v>
      </c>
      <c r="H1708" s="102"/>
      <c r="I1708" s="102"/>
      <c r="J1708" s="102"/>
    </row>
    <row r="1709" spans="1:10">
      <c r="A1709" s="93">
        <v>539</v>
      </c>
      <c r="B1709" s="169" t="s">
        <v>2704</v>
      </c>
      <c r="C1709" s="170" t="s">
        <v>2705</v>
      </c>
      <c r="D1709" s="48" t="s">
        <v>2706</v>
      </c>
      <c r="E1709" s="45">
        <v>796</v>
      </c>
      <c r="F1709" s="45" t="s">
        <v>0</v>
      </c>
      <c r="G1709" s="102">
        <v>38.61</v>
      </c>
      <c r="H1709" s="102"/>
      <c r="I1709" s="102"/>
      <c r="J1709" s="102"/>
    </row>
    <row r="1710" spans="1:10" ht="12.75" customHeight="1">
      <c r="A1710" s="94"/>
      <c r="B1710" s="169"/>
      <c r="C1710" s="170"/>
      <c r="D1710" s="48" t="s">
        <v>2707</v>
      </c>
      <c r="E1710" s="45">
        <v>796</v>
      </c>
      <c r="F1710" s="45" t="s">
        <v>0</v>
      </c>
      <c r="G1710" s="102">
        <v>113.67</v>
      </c>
      <c r="H1710" s="102"/>
      <c r="I1710" s="102"/>
      <c r="J1710" s="102"/>
    </row>
    <row r="1711" spans="1:10" ht="12.75" customHeight="1">
      <c r="A1711" s="87"/>
      <c r="B1711" s="169"/>
      <c r="C1711" s="170"/>
      <c r="D1711" s="48" t="s">
        <v>2708</v>
      </c>
      <c r="E1711" s="45">
        <v>796</v>
      </c>
      <c r="F1711" s="45" t="s">
        <v>0</v>
      </c>
      <c r="G1711" s="102">
        <v>37.79</v>
      </c>
      <c r="H1711" s="102"/>
      <c r="I1711" s="102"/>
      <c r="J1711" s="102"/>
    </row>
    <row r="1712" spans="1:10">
      <c r="A1712" s="93">
        <v>540</v>
      </c>
      <c r="B1712" s="169" t="s">
        <v>2709</v>
      </c>
      <c r="C1712" s="170" t="s">
        <v>2710</v>
      </c>
      <c r="D1712" s="48" t="s">
        <v>2711</v>
      </c>
      <c r="E1712" s="45">
        <v>796</v>
      </c>
      <c r="F1712" s="45" t="s">
        <v>0</v>
      </c>
      <c r="G1712" s="102">
        <v>345</v>
      </c>
      <c r="H1712" s="102"/>
      <c r="I1712" s="102"/>
      <c r="J1712" s="102"/>
    </row>
    <row r="1713" spans="1:10" ht="12.75" customHeight="1">
      <c r="A1713" s="94"/>
      <c r="B1713" s="169"/>
      <c r="C1713" s="170"/>
      <c r="D1713" s="48" t="s">
        <v>2712</v>
      </c>
      <c r="E1713" s="45">
        <v>796</v>
      </c>
      <c r="F1713" s="45" t="s">
        <v>0</v>
      </c>
      <c r="G1713" s="102">
        <v>393.67</v>
      </c>
      <c r="H1713" s="102"/>
      <c r="I1713" s="102"/>
      <c r="J1713" s="102"/>
    </row>
    <row r="1714" spans="1:10" ht="12.75" customHeight="1">
      <c r="A1714" s="94"/>
      <c r="B1714" s="169"/>
      <c r="C1714" s="170"/>
      <c r="D1714" s="48" t="s">
        <v>2713</v>
      </c>
      <c r="E1714" s="45">
        <v>796</v>
      </c>
      <c r="F1714" s="45" t="s">
        <v>0</v>
      </c>
      <c r="G1714" s="102">
        <v>600.33000000000004</v>
      </c>
      <c r="H1714" s="102"/>
      <c r="I1714" s="102"/>
      <c r="J1714" s="102"/>
    </row>
    <row r="1715" spans="1:10" ht="12.75" customHeight="1">
      <c r="A1715" s="94"/>
      <c r="B1715" s="169"/>
      <c r="C1715" s="170"/>
      <c r="D1715" s="48" t="s">
        <v>2714</v>
      </c>
      <c r="E1715" s="45">
        <v>796</v>
      </c>
      <c r="F1715" s="45" t="s">
        <v>0</v>
      </c>
      <c r="G1715" s="102">
        <v>515.33000000000004</v>
      </c>
      <c r="H1715" s="102"/>
      <c r="I1715" s="102"/>
      <c r="J1715" s="102"/>
    </row>
    <row r="1716" spans="1:10" ht="12.75" customHeight="1">
      <c r="A1716" s="87"/>
      <c r="B1716" s="169"/>
      <c r="C1716" s="170"/>
      <c r="D1716" s="48" t="s">
        <v>2715</v>
      </c>
      <c r="E1716" s="45">
        <v>796</v>
      </c>
      <c r="F1716" s="45" t="s">
        <v>0</v>
      </c>
      <c r="G1716" s="102">
        <v>1038</v>
      </c>
      <c r="H1716" s="102"/>
      <c r="I1716" s="102"/>
      <c r="J1716" s="102"/>
    </row>
    <row r="1717" spans="1:10">
      <c r="A1717" s="93">
        <v>541</v>
      </c>
      <c r="B1717" s="169" t="s">
        <v>2716</v>
      </c>
      <c r="C1717" s="170" t="s">
        <v>2717</v>
      </c>
      <c r="D1717" s="48" t="s">
        <v>2718</v>
      </c>
      <c r="E1717" s="45">
        <v>796</v>
      </c>
      <c r="F1717" s="45" t="s">
        <v>0</v>
      </c>
      <c r="G1717" s="102">
        <v>3275.92</v>
      </c>
      <c r="H1717" s="102"/>
      <c r="I1717" s="102"/>
      <c r="J1717" s="102"/>
    </row>
    <row r="1718" spans="1:10" ht="12.75" customHeight="1">
      <c r="A1718" s="94"/>
      <c r="B1718" s="169"/>
      <c r="C1718" s="170"/>
      <c r="D1718" s="48" t="s">
        <v>2719</v>
      </c>
      <c r="E1718" s="45">
        <v>796</v>
      </c>
      <c r="F1718" s="45" t="s">
        <v>0</v>
      </c>
      <c r="G1718" s="102">
        <v>5829.75</v>
      </c>
      <c r="H1718" s="102"/>
      <c r="I1718" s="102"/>
      <c r="J1718" s="102"/>
    </row>
    <row r="1719" spans="1:10" ht="12.75" customHeight="1">
      <c r="A1719" s="94"/>
      <c r="B1719" s="169"/>
      <c r="C1719" s="170"/>
      <c r="D1719" s="48" t="s">
        <v>2720</v>
      </c>
      <c r="E1719" s="45">
        <v>796</v>
      </c>
      <c r="F1719" s="45" t="s">
        <v>0</v>
      </c>
      <c r="G1719" s="102">
        <v>6498.67</v>
      </c>
      <c r="H1719" s="102"/>
      <c r="I1719" s="102"/>
      <c r="J1719" s="102"/>
    </row>
    <row r="1720" spans="1:10" ht="12.75" customHeight="1">
      <c r="A1720" s="87"/>
      <c r="B1720" s="169"/>
      <c r="C1720" s="170"/>
      <c r="D1720" s="48" t="s">
        <v>2721</v>
      </c>
      <c r="E1720" s="45">
        <v>796</v>
      </c>
      <c r="F1720" s="45" t="s">
        <v>0</v>
      </c>
      <c r="G1720" s="102">
        <v>8424</v>
      </c>
      <c r="H1720" s="102"/>
      <c r="I1720" s="102"/>
      <c r="J1720" s="102"/>
    </row>
    <row r="1721" spans="1:10" ht="21" customHeight="1">
      <c r="A1721" s="93">
        <v>542</v>
      </c>
      <c r="B1721" s="169" t="s">
        <v>2722</v>
      </c>
      <c r="C1721" s="170" t="s">
        <v>2723</v>
      </c>
      <c r="D1721" s="48" t="s">
        <v>2724</v>
      </c>
      <c r="E1721" s="45">
        <v>796</v>
      </c>
      <c r="F1721" s="45" t="s">
        <v>0</v>
      </c>
      <c r="G1721" s="102">
        <v>839372.25</v>
      </c>
      <c r="H1721" s="102"/>
      <c r="I1721" s="102"/>
      <c r="J1721" s="102"/>
    </row>
    <row r="1722" spans="1:10" ht="21" customHeight="1">
      <c r="A1722" s="87"/>
      <c r="B1722" s="169"/>
      <c r="C1722" s="170"/>
      <c r="D1722" s="48" t="s">
        <v>2725</v>
      </c>
      <c r="E1722" s="45">
        <v>796</v>
      </c>
      <c r="F1722" s="45" t="s">
        <v>0</v>
      </c>
      <c r="G1722" s="102">
        <v>432745.33</v>
      </c>
      <c r="H1722" s="102"/>
      <c r="I1722" s="102"/>
      <c r="J1722" s="102"/>
    </row>
    <row r="1723" spans="1:10" ht="15" customHeight="1">
      <c r="A1723" s="97" t="s">
        <v>2876</v>
      </c>
      <c r="B1723" s="98"/>
      <c r="C1723" s="98"/>
      <c r="D1723" s="98"/>
      <c r="E1723" s="98"/>
      <c r="F1723" s="98"/>
      <c r="G1723" s="98"/>
      <c r="H1723" s="98"/>
      <c r="I1723" s="98"/>
      <c r="J1723" s="99"/>
    </row>
    <row r="1724" spans="1:10" ht="40.5" customHeight="1">
      <c r="A1724" s="9"/>
      <c r="B1724" s="1"/>
      <c r="C1724" s="2"/>
      <c r="D1724" s="52" t="s">
        <v>987</v>
      </c>
      <c r="E1724" s="52"/>
      <c r="F1724" s="52"/>
      <c r="G1724" s="138" t="s">
        <v>988</v>
      </c>
      <c r="H1724" s="138"/>
      <c r="I1724" s="138"/>
      <c r="J1724" s="138"/>
    </row>
    <row r="1725" spans="1:10" ht="25.5" customHeight="1">
      <c r="A1725" s="69">
        <v>543</v>
      </c>
      <c r="B1725" s="69" t="s">
        <v>1009</v>
      </c>
      <c r="C1725" s="101" t="s">
        <v>1010</v>
      </c>
      <c r="D1725" s="6" t="s">
        <v>1011</v>
      </c>
      <c r="E1725" s="56">
        <v>796</v>
      </c>
      <c r="F1725" s="56" t="s">
        <v>0</v>
      </c>
      <c r="G1725" s="103">
        <v>19223.5</v>
      </c>
      <c r="H1725" s="104"/>
      <c r="I1725" s="104"/>
      <c r="J1725" s="105"/>
    </row>
    <row r="1726" spans="1:10" ht="25.5" customHeight="1">
      <c r="A1726" s="69"/>
      <c r="B1726" s="69"/>
      <c r="C1726" s="101"/>
      <c r="D1726" s="6" t="s">
        <v>1012</v>
      </c>
      <c r="E1726" s="56">
        <v>796</v>
      </c>
      <c r="F1726" s="56" t="s">
        <v>0</v>
      </c>
      <c r="G1726" s="103">
        <v>13191.5</v>
      </c>
      <c r="H1726" s="104"/>
      <c r="I1726" s="104"/>
      <c r="J1726" s="105"/>
    </row>
    <row r="1727" spans="1:10" ht="25.5" customHeight="1">
      <c r="A1727" s="69"/>
      <c r="B1727" s="69"/>
      <c r="C1727" s="101"/>
      <c r="D1727" s="6" t="s">
        <v>3314</v>
      </c>
      <c r="E1727" s="56">
        <v>796</v>
      </c>
      <c r="F1727" s="56" t="s">
        <v>0</v>
      </c>
      <c r="G1727" s="103">
        <v>6652.5</v>
      </c>
      <c r="H1727" s="104"/>
      <c r="I1727" s="104"/>
      <c r="J1727" s="105"/>
    </row>
    <row r="1728" spans="1:10" ht="21" customHeight="1">
      <c r="A1728" s="69">
        <v>544</v>
      </c>
      <c r="B1728" s="69" t="s">
        <v>1013</v>
      </c>
      <c r="C1728" s="101" t="s">
        <v>1014</v>
      </c>
      <c r="D1728" s="6" t="s">
        <v>1015</v>
      </c>
      <c r="E1728" s="56">
        <v>796</v>
      </c>
      <c r="F1728" s="56" t="s">
        <v>0</v>
      </c>
      <c r="G1728" s="103">
        <v>10809.27</v>
      </c>
      <c r="H1728" s="104"/>
      <c r="I1728" s="104"/>
      <c r="J1728" s="105"/>
    </row>
    <row r="1729" spans="1:10" ht="21" customHeight="1">
      <c r="A1729" s="69"/>
      <c r="B1729" s="69"/>
      <c r="C1729" s="101"/>
      <c r="D1729" s="6" t="s">
        <v>1016</v>
      </c>
      <c r="E1729" s="56">
        <v>796</v>
      </c>
      <c r="F1729" s="56" t="s">
        <v>0</v>
      </c>
      <c r="G1729" s="103">
        <v>8200</v>
      </c>
      <c r="H1729" s="104"/>
      <c r="I1729" s="104"/>
      <c r="J1729" s="105"/>
    </row>
    <row r="1730" spans="1:10" ht="15.75" customHeight="1">
      <c r="A1730" s="69">
        <v>545</v>
      </c>
      <c r="B1730" s="69" t="s">
        <v>1013</v>
      </c>
      <c r="C1730" s="101" t="s">
        <v>1017</v>
      </c>
      <c r="D1730" s="6" t="s">
        <v>3532</v>
      </c>
      <c r="E1730" s="56">
        <v>796</v>
      </c>
      <c r="F1730" s="56" t="s">
        <v>0</v>
      </c>
      <c r="G1730" s="103">
        <v>27867.67</v>
      </c>
      <c r="H1730" s="104"/>
      <c r="I1730" s="104"/>
      <c r="J1730" s="105"/>
    </row>
    <row r="1731" spans="1:10" ht="15.75" customHeight="1">
      <c r="A1731" s="69"/>
      <c r="B1731" s="69"/>
      <c r="C1731" s="101"/>
      <c r="D1731" s="6" t="s">
        <v>3533</v>
      </c>
      <c r="E1731" s="56">
        <v>796</v>
      </c>
      <c r="F1731" s="56" t="s">
        <v>0</v>
      </c>
      <c r="G1731" s="103">
        <v>33684</v>
      </c>
      <c r="H1731" s="104"/>
      <c r="I1731" s="104"/>
      <c r="J1731" s="105"/>
    </row>
    <row r="1732" spans="1:10" ht="25.5">
      <c r="A1732" s="47">
        <v>546</v>
      </c>
      <c r="B1732" s="47" t="s">
        <v>1013</v>
      </c>
      <c r="C1732" s="38" t="s">
        <v>1018</v>
      </c>
      <c r="D1732" s="6" t="s">
        <v>3534</v>
      </c>
      <c r="E1732" s="56">
        <v>796</v>
      </c>
      <c r="F1732" s="56" t="s">
        <v>0</v>
      </c>
      <c r="G1732" s="103">
        <v>14953.74</v>
      </c>
      <c r="H1732" s="104"/>
      <c r="I1732" s="104"/>
      <c r="J1732" s="105"/>
    </row>
    <row r="1733" spans="1:10">
      <c r="A1733" s="69">
        <v>547</v>
      </c>
      <c r="B1733" s="69" t="s">
        <v>1013</v>
      </c>
      <c r="C1733" s="101" t="s">
        <v>1019</v>
      </c>
      <c r="D1733" s="6" t="s">
        <v>3535</v>
      </c>
      <c r="E1733" s="56">
        <v>796</v>
      </c>
      <c r="F1733" s="56" t="s">
        <v>0</v>
      </c>
      <c r="G1733" s="103">
        <v>20944.5</v>
      </c>
      <c r="H1733" s="105"/>
      <c r="I1733" s="100" t="s">
        <v>992</v>
      </c>
      <c r="J1733" s="100"/>
    </row>
    <row r="1734" spans="1:10">
      <c r="A1734" s="69"/>
      <c r="B1734" s="69"/>
      <c r="C1734" s="101"/>
      <c r="D1734" s="6" t="s">
        <v>3536</v>
      </c>
      <c r="E1734" s="56">
        <v>796</v>
      </c>
      <c r="F1734" s="56" t="s">
        <v>0</v>
      </c>
      <c r="G1734" s="103">
        <v>43910</v>
      </c>
      <c r="H1734" s="105"/>
      <c r="I1734" s="100" t="s">
        <v>992</v>
      </c>
      <c r="J1734" s="100"/>
    </row>
    <row r="1735" spans="1:10">
      <c r="A1735" s="69"/>
      <c r="B1735" s="69"/>
      <c r="C1735" s="101"/>
      <c r="D1735" s="6" t="s">
        <v>3538</v>
      </c>
      <c r="E1735" s="56">
        <v>796</v>
      </c>
      <c r="F1735" s="56" t="s">
        <v>0</v>
      </c>
      <c r="G1735" s="103" t="s">
        <v>992</v>
      </c>
      <c r="H1735" s="105"/>
      <c r="I1735" s="100">
        <v>21494.37</v>
      </c>
      <c r="J1735" s="100"/>
    </row>
    <row r="1736" spans="1:10">
      <c r="A1736" s="69"/>
      <c r="B1736" s="69"/>
      <c r="C1736" s="101"/>
      <c r="D1736" s="6" t="s">
        <v>3539</v>
      </c>
      <c r="E1736" s="56">
        <v>796</v>
      </c>
      <c r="F1736" s="56" t="s">
        <v>0</v>
      </c>
      <c r="G1736" s="103">
        <v>19012.5</v>
      </c>
      <c r="H1736" s="105"/>
      <c r="I1736" s="100">
        <v>19012.5</v>
      </c>
      <c r="J1736" s="100"/>
    </row>
    <row r="1737" spans="1:10">
      <c r="A1737" s="69"/>
      <c r="B1737" s="69"/>
      <c r="C1737" s="101"/>
      <c r="D1737" s="6" t="s">
        <v>3540</v>
      </c>
      <c r="E1737" s="56">
        <v>796</v>
      </c>
      <c r="F1737" s="56" t="s">
        <v>0</v>
      </c>
      <c r="G1737" s="103">
        <v>25440.5</v>
      </c>
      <c r="H1737" s="105"/>
      <c r="I1737" s="100">
        <v>25440.5</v>
      </c>
      <c r="J1737" s="100"/>
    </row>
    <row r="1738" spans="1:10">
      <c r="A1738" s="69"/>
      <c r="B1738" s="69"/>
      <c r="C1738" s="101"/>
      <c r="D1738" s="6" t="s">
        <v>3541</v>
      </c>
      <c r="E1738" s="56">
        <v>796</v>
      </c>
      <c r="F1738" s="56" t="s">
        <v>0</v>
      </c>
      <c r="G1738" s="103">
        <v>35016.67</v>
      </c>
      <c r="H1738" s="105"/>
      <c r="I1738" s="100" t="s">
        <v>992</v>
      </c>
      <c r="J1738" s="100"/>
    </row>
    <row r="1739" spans="1:10">
      <c r="A1739" s="69"/>
      <c r="B1739" s="69"/>
      <c r="C1739" s="101"/>
      <c r="D1739" s="6" t="s">
        <v>3542</v>
      </c>
      <c r="E1739" s="56">
        <v>796</v>
      </c>
      <c r="F1739" s="56" t="s">
        <v>0</v>
      </c>
      <c r="G1739" s="103">
        <v>22581.33</v>
      </c>
      <c r="H1739" s="105"/>
      <c r="I1739" s="100">
        <v>22581.33</v>
      </c>
      <c r="J1739" s="100"/>
    </row>
    <row r="1740" spans="1:10">
      <c r="A1740" s="69"/>
      <c r="B1740" s="69"/>
      <c r="C1740" s="101"/>
      <c r="D1740" s="6" t="s">
        <v>3543</v>
      </c>
      <c r="E1740" s="56">
        <v>796</v>
      </c>
      <c r="F1740" s="56" t="s">
        <v>0</v>
      </c>
      <c r="G1740" s="103">
        <v>41719</v>
      </c>
      <c r="H1740" s="105"/>
      <c r="I1740" s="100" t="s">
        <v>992</v>
      </c>
      <c r="J1740" s="100"/>
    </row>
    <row r="1741" spans="1:10">
      <c r="A1741" s="69"/>
      <c r="B1741" s="69"/>
      <c r="C1741" s="101"/>
      <c r="D1741" s="6" t="s">
        <v>3544</v>
      </c>
      <c r="E1741" s="56">
        <v>796</v>
      </c>
      <c r="F1741" s="56" t="s">
        <v>0</v>
      </c>
      <c r="G1741" s="103" t="s">
        <v>992</v>
      </c>
      <c r="H1741" s="105"/>
      <c r="I1741" s="100">
        <v>8631.33</v>
      </c>
      <c r="J1741" s="100"/>
    </row>
    <row r="1742" spans="1:10">
      <c r="A1742" s="69"/>
      <c r="B1742" s="69"/>
      <c r="C1742" s="101"/>
      <c r="D1742" s="6" t="s">
        <v>3546</v>
      </c>
      <c r="E1742" s="56">
        <v>796</v>
      </c>
      <c r="F1742" s="56" t="s">
        <v>0</v>
      </c>
      <c r="G1742" s="103">
        <v>52169</v>
      </c>
      <c r="H1742" s="105"/>
      <c r="I1742" s="100" t="s">
        <v>992</v>
      </c>
      <c r="J1742" s="100"/>
    </row>
    <row r="1743" spans="1:10">
      <c r="A1743" s="69"/>
      <c r="B1743" s="69"/>
      <c r="C1743" s="101"/>
      <c r="D1743" s="6" t="s">
        <v>3547</v>
      </c>
      <c r="E1743" s="56">
        <v>796</v>
      </c>
      <c r="F1743" s="56" t="s">
        <v>0</v>
      </c>
      <c r="G1743" s="103" t="s">
        <v>992</v>
      </c>
      <c r="H1743" s="105"/>
      <c r="I1743" s="100">
        <v>20095</v>
      </c>
      <c r="J1743" s="100"/>
    </row>
    <row r="1744" spans="1:10">
      <c r="A1744" s="69"/>
      <c r="B1744" s="69"/>
      <c r="C1744" s="101"/>
      <c r="D1744" s="6" t="s">
        <v>3548</v>
      </c>
      <c r="E1744" s="56">
        <v>796</v>
      </c>
      <c r="F1744" s="56" t="s">
        <v>0</v>
      </c>
      <c r="G1744" s="103" t="s">
        <v>992</v>
      </c>
      <c r="H1744" s="105"/>
      <c r="I1744" s="100">
        <v>37047.58</v>
      </c>
      <c r="J1744" s="100"/>
    </row>
    <row r="1745" spans="1:10">
      <c r="A1745" s="69">
        <v>548</v>
      </c>
      <c r="B1745" s="69" t="s">
        <v>1013</v>
      </c>
      <c r="C1745" s="101" t="s">
        <v>1020</v>
      </c>
      <c r="D1745" s="6" t="s">
        <v>3549</v>
      </c>
      <c r="E1745" s="56">
        <v>796</v>
      </c>
      <c r="F1745" s="56" t="s">
        <v>0</v>
      </c>
      <c r="G1745" s="100">
        <v>8379</v>
      </c>
      <c r="H1745" s="100"/>
      <c r="I1745" s="100"/>
      <c r="J1745" s="100"/>
    </row>
    <row r="1746" spans="1:10">
      <c r="A1746" s="69"/>
      <c r="B1746" s="69"/>
      <c r="C1746" s="101"/>
      <c r="D1746" s="6" t="s">
        <v>3550</v>
      </c>
      <c r="E1746" s="56">
        <v>796</v>
      </c>
      <c r="F1746" s="56" t="s">
        <v>0</v>
      </c>
      <c r="G1746" s="100">
        <v>8685</v>
      </c>
      <c r="H1746" s="100"/>
      <c r="I1746" s="100"/>
      <c r="J1746" s="100"/>
    </row>
    <row r="1747" spans="1:10">
      <c r="A1747" s="69"/>
      <c r="B1747" s="69"/>
      <c r="C1747" s="101"/>
      <c r="D1747" s="6" t="s">
        <v>3551</v>
      </c>
      <c r="E1747" s="56">
        <v>796</v>
      </c>
      <c r="F1747" s="56" t="s">
        <v>0</v>
      </c>
      <c r="G1747" s="100">
        <v>9492</v>
      </c>
      <c r="H1747" s="100"/>
      <c r="I1747" s="100"/>
      <c r="J1747" s="100"/>
    </row>
    <row r="1748" spans="1:10">
      <c r="A1748" s="69"/>
      <c r="B1748" s="69"/>
      <c r="C1748" s="101"/>
      <c r="D1748" s="6" t="s">
        <v>3552</v>
      </c>
      <c r="E1748" s="56">
        <v>796</v>
      </c>
      <c r="F1748" s="56" t="s">
        <v>0</v>
      </c>
      <c r="G1748" s="100">
        <v>8641</v>
      </c>
      <c r="H1748" s="100"/>
      <c r="I1748" s="100"/>
      <c r="J1748" s="100"/>
    </row>
    <row r="1749" spans="1:10">
      <c r="A1749" s="69"/>
      <c r="B1749" s="69"/>
      <c r="C1749" s="101"/>
      <c r="D1749" s="6" t="s">
        <v>3553</v>
      </c>
      <c r="E1749" s="56">
        <v>796</v>
      </c>
      <c r="F1749" s="56" t="s">
        <v>0</v>
      </c>
      <c r="G1749" s="100">
        <v>9311.5</v>
      </c>
      <c r="H1749" s="100"/>
      <c r="I1749" s="100"/>
      <c r="J1749" s="100"/>
    </row>
    <row r="1750" spans="1:10">
      <c r="A1750" s="69"/>
      <c r="B1750" s="69"/>
      <c r="C1750" s="101"/>
      <c r="D1750" s="6" t="s">
        <v>3554</v>
      </c>
      <c r="E1750" s="56">
        <v>796</v>
      </c>
      <c r="F1750" s="56" t="s">
        <v>0</v>
      </c>
      <c r="G1750" s="100">
        <v>10459</v>
      </c>
      <c r="H1750" s="100"/>
      <c r="I1750" s="100"/>
      <c r="J1750" s="100"/>
    </row>
    <row r="1751" spans="1:10">
      <c r="A1751" s="69"/>
      <c r="B1751" s="69"/>
      <c r="C1751" s="101"/>
      <c r="D1751" s="6" t="s">
        <v>3555</v>
      </c>
      <c r="E1751" s="56">
        <v>796</v>
      </c>
      <c r="F1751" s="56" t="s">
        <v>0</v>
      </c>
      <c r="G1751" s="100">
        <v>10686.77</v>
      </c>
      <c r="H1751" s="100"/>
      <c r="I1751" s="100"/>
      <c r="J1751" s="100"/>
    </row>
    <row r="1752" spans="1:10">
      <c r="A1752" s="69"/>
      <c r="B1752" s="69"/>
      <c r="C1752" s="101"/>
      <c r="D1752" s="6" t="s">
        <v>3556</v>
      </c>
      <c r="E1752" s="56">
        <v>796</v>
      </c>
      <c r="F1752" s="56" t="s">
        <v>0</v>
      </c>
      <c r="G1752" s="100">
        <v>12155.09</v>
      </c>
      <c r="H1752" s="100"/>
      <c r="I1752" s="100"/>
      <c r="J1752" s="100"/>
    </row>
    <row r="1753" spans="1:10">
      <c r="A1753" s="69"/>
      <c r="B1753" s="69"/>
      <c r="C1753" s="101"/>
      <c r="D1753" s="6" t="s">
        <v>3557</v>
      </c>
      <c r="E1753" s="56">
        <v>796</v>
      </c>
      <c r="F1753" s="56" t="s">
        <v>0</v>
      </c>
      <c r="G1753" s="100">
        <v>11204.5</v>
      </c>
      <c r="H1753" s="100"/>
      <c r="I1753" s="100"/>
      <c r="J1753" s="100"/>
    </row>
    <row r="1754" spans="1:10">
      <c r="A1754" s="69"/>
      <c r="B1754" s="69"/>
      <c r="C1754" s="101"/>
      <c r="D1754" s="6" t="s">
        <v>3558</v>
      </c>
      <c r="E1754" s="56">
        <v>796</v>
      </c>
      <c r="F1754" s="56" t="s">
        <v>0</v>
      </c>
      <c r="G1754" s="100">
        <v>12830</v>
      </c>
      <c r="H1754" s="100"/>
      <c r="I1754" s="100"/>
      <c r="J1754" s="100"/>
    </row>
    <row r="1755" spans="1:10">
      <c r="A1755" s="69"/>
      <c r="B1755" s="69"/>
      <c r="C1755" s="101"/>
      <c r="D1755" s="6" t="s">
        <v>3559</v>
      </c>
      <c r="E1755" s="56">
        <v>796</v>
      </c>
      <c r="F1755" s="56" t="s">
        <v>0</v>
      </c>
      <c r="G1755" s="100">
        <v>12902.5</v>
      </c>
      <c r="H1755" s="100"/>
      <c r="I1755" s="100"/>
      <c r="J1755" s="100"/>
    </row>
    <row r="1756" spans="1:10">
      <c r="A1756" s="69"/>
      <c r="B1756" s="69"/>
      <c r="C1756" s="101"/>
      <c r="D1756" s="6" t="s">
        <v>3560</v>
      </c>
      <c r="E1756" s="56">
        <v>796</v>
      </c>
      <c r="F1756" s="56" t="s">
        <v>0</v>
      </c>
      <c r="G1756" s="100">
        <v>15075.25</v>
      </c>
      <c r="H1756" s="100"/>
      <c r="I1756" s="100"/>
      <c r="J1756" s="100"/>
    </row>
    <row r="1757" spans="1:10">
      <c r="A1757" s="69"/>
      <c r="B1757" s="69"/>
      <c r="C1757" s="101"/>
      <c r="D1757" s="6" t="s">
        <v>3561</v>
      </c>
      <c r="E1757" s="56">
        <v>796</v>
      </c>
      <c r="F1757" s="56" t="s">
        <v>0</v>
      </c>
      <c r="G1757" s="100">
        <v>14252.67</v>
      </c>
      <c r="H1757" s="100"/>
      <c r="I1757" s="100"/>
      <c r="J1757" s="100"/>
    </row>
    <row r="1758" spans="1:10">
      <c r="A1758" s="69"/>
      <c r="B1758" s="69"/>
      <c r="C1758" s="101"/>
      <c r="D1758" s="6" t="s">
        <v>3562</v>
      </c>
      <c r="E1758" s="56">
        <v>796</v>
      </c>
      <c r="F1758" s="56" t="s">
        <v>0</v>
      </c>
      <c r="G1758" s="100">
        <v>29025.67</v>
      </c>
      <c r="H1758" s="100"/>
      <c r="I1758" s="100"/>
      <c r="J1758" s="100"/>
    </row>
    <row r="1759" spans="1:10">
      <c r="A1759" s="69"/>
      <c r="B1759" s="69"/>
      <c r="C1759" s="101"/>
      <c r="D1759" s="6" t="s">
        <v>3563</v>
      </c>
      <c r="E1759" s="56">
        <v>796</v>
      </c>
      <c r="F1759" s="56" t="s">
        <v>0</v>
      </c>
      <c r="G1759" s="100">
        <v>26360.49</v>
      </c>
      <c r="H1759" s="100"/>
      <c r="I1759" s="100"/>
      <c r="J1759" s="100"/>
    </row>
    <row r="1760" spans="1:10">
      <c r="A1760" s="69"/>
      <c r="B1760" s="69"/>
      <c r="C1760" s="101"/>
      <c r="D1760" s="6" t="s">
        <v>3564</v>
      </c>
      <c r="E1760" s="56">
        <v>796</v>
      </c>
      <c r="F1760" s="56" t="s">
        <v>0</v>
      </c>
      <c r="G1760" s="100">
        <v>25465.67</v>
      </c>
      <c r="H1760" s="100"/>
      <c r="I1760" s="100"/>
      <c r="J1760" s="100"/>
    </row>
    <row r="1761" spans="1:10">
      <c r="A1761" s="69"/>
      <c r="B1761" s="69"/>
      <c r="C1761" s="101"/>
      <c r="D1761" s="6" t="s">
        <v>3565</v>
      </c>
      <c r="E1761" s="56">
        <v>796</v>
      </c>
      <c r="F1761" s="56" t="s">
        <v>0</v>
      </c>
      <c r="G1761" s="100">
        <v>23672.07</v>
      </c>
      <c r="H1761" s="100"/>
      <c r="I1761" s="100"/>
      <c r="J1761" s="100"/>
    </row>
    <row r="1762" spans="1:10">
      <c r="A1762" s="69"/>
      <c r="B1762" s="69"/>
      <c r="C1762" s="101"/>
      <c r="D1762" s="6" t="s">
        <v>3566</v>
      </c>
      <c r="E1762" s="56">
        <v>796</v>
      </c>
      <c r="F1762" s="56" t="s">
        <v>0</v>
      </c>
      <c r="G1762" s="100">
        <v>32423.5</v>
      </c>
      <c r="H1762" s="100"/>
      <c r="I1762" s="100"/>
      <c r="J1762" s="100"/>
    </row>
    <row r="1763" spans="1:10">
      <c r="A1763" s="69"/>
      <c r="B1763" s="69"/>
      <c r="C1763" s="101"/>
      <c r="D1763" s="6" t="s">
        <v>3567</v>
      </c>
      <c r="E1763" s="56">
        <v>796</v>
      </c>
      <c r="F1763" s="56" t="s">
        <v>0</v>
      </c>
      <c r="G1763" s="100">
        <v>32950</v>
      </c>
      <c r="H1763" s="100"/>
      <c r="I1763" s="100"/>
      <c r="J1763" s="100"/>
    </row>
    <row r="1764" spans="1:10">
      <c r="A1764" s="69"/>
      <c r="B1764" s="69"/>
      <c r="C1764" s="101"/>
      <c r="D1764" s="6" t="s">
        <v>3568</v>
      </c>
      <c r="E1764" s="56">
        <v>796</v>
      </c>
      <c r="F1764" s="56" t="s">
        <v>0</v>
      </c>
      <c r="G1764" s="100">
        <v>17810.330000000002</v>
      </c>
      <c r="H1764" s="100"/>
      <c r="I1764" s="100"/>
      <c r="J1764" s="100"/>
    </row>
    <row r="1765" spans="1:10">
      <c r="A1765" s="69"/>
      <c r="B1765" s="69"/>
      <c r="C1765" s="101"/>
      <c r="D1765" s="6" t="s">
        <v>3569</v>
      </c>
      <c r="E1765" s="56">
        <v>796</v>
      </c>
      <c r="F1765" s="56" t="s">
        <v>0</v>
      </c>
      <c r="G1765" s="100">
        <v>23573.67</v>
      </c>
      <c r="H1765" s="100"/>
      <c r="I1765" s="100"/>
      <c r="J1765" s="100"/>
    </row>
    <row r="1766" spans="1:10">
      <c r="A1766" s="69">
        <v>549</v>
      </c>
      <c r="B1766" s="69" t="s">
        <v>1013</v>
      </c>
      <c r="C1766" s="101" t="s">
        <v>1021</v>
      </c>
      <c r="D1766" s="6" t="s">
        <v>3570</v>
      </c>
      <c r="E1766" s="56">
        <v>796</v>
      </c>
      <c r="F1766" s="56" t="s">
        <v>0</v>
      </c>
      <c r="G1766" s="100">
        <v>3880.67</v>
      </c>
      <c r="H1766" s="100"/>
      <c r="I1766" s="100"/>
      <c r="J1766" s="100"/>
    </row>
    <row r="1767" spans="1:10">
      <c r="A1767" s="69"/>
      <c r="B1767" s="69"/>
      <c r="C1767" s="101"/>
      <c r="D1767" s="6" t="s">
        <v>3571</v>
      </c>
      <c r="E1767" s="56">
        <v>796</v>
      </c>
      <c r="F1767" s="56" t="s">
        <v>0</v>
      </c>
      <c r="G1767" s="100">
        <v>3849.5</v>
      </c>
      <c r="H1767" s="100"/>
      <c r="I1767" s="100"/>
      <c r="J1767" s="100"/>
    </row>
    <row r="1768" spans="1:10">
      <c r="A1768" s="69"/>
      <c r="B1768" s="69"/>
      <c r="C1768" s="101"/>
      <c r="D1768" s="6" t="s">
        <v>3572</v>
      </c>
      <c r="E1768" s="56">
        <v>796</v>
      </c>
      <c r="F1768" s="56" t="s">
        <v>0</v>
      </c>
      <c r="G1768" s="100">
        <v>4704.67</v>
      </c>
      <c r="H1768" s="100"/>
      <c r="I1768" s="100"/>
      <c r="J1768" s="100"/>
    </row>
    <row r="1769" spans="1:10">
      <c r="A1769" s="69"/>
      <c r="B1769" s="69"/>
      <c r="C1769" s="101"/>
      <c r="D1769" s="6" t="s">
        <v>3573</v>
      </c>
      <c r="E1769" s="56">
        <v>796</v>
      </c>
      <c r="F1769" s="56" t="s">
        <v>0</v>
      </c>
      <c r="G1769" s="100">
        <v>4543</v>
      </c>
      <c r="H1769" s="100"/>
      <c r="I1769" s="100"/>
      <c r="J1769" s="100"/>
    </row>
    <row r="1770" spans="1:10">
      <c r="A1770" s="69">
        <v>550</v>
      </c>
      <c r="B1770" s="69" t="s">
        <v>1013</v>
      </c>
      <c r="C1770" s="101" t="s">
        <v>1022</v>
      </c>
      <c r="D1770" s="6" t="s">
        <v>3574</v>
      </c>
      <c r="E1770" s="56">
        <v>796</v>
      </c>
      <c r="F1770" s="56" t="s">
        <v>0</v>
      </c>
      <c r="G1770" s="100">
        <v>6556.89</v>
      </c>
      <c r="H1770" s="100"/>
      <c r="I1770" s="100"/>
      <c r="J1770" s="100"/>
    </row>
    <row r="1771" spans="1:10">
      <c r="A1771" s="69"/>
      <c r="B1771" s="69"/>
      <c r="C1771" s="101"/>
      <c r="D1771" s="6" t="s">
        <v>3575</v>
      </c>
      <c r="E1771" s="56">
        <v>796</v>
      </c>
      <c r="F1771" s="56" t="s">
        <v>0</v>
      </c>
      <c r="G1771" s="100">
        <v>9781.89</v>
      </c>
      <c r="H1771" s="100"/>
      <c r="I1771" s="100"/>
      <c r="J1771" s="100"/>
    </row>
    <row r="1772" spans="1:10" ht="38.25">
      <c r="A1772" s="47">
        <v>551</v>
      </c>
      <c r="B1772" s="57" t="s">
        <v>1013</v>
      </c>
      <c r="C1772" s="38" t="s">
        <v>3266</v>
      </c>
      <c r="D1772" s="6" t="s">
        <v>3267</v>
      </c>
      <c r="E1772" s="56">
        <v>796</v>
      </c>
      <c r="F1772" s="56" t="s">
        <v>0</v>
      </c>
      <c r="G1772" s="100">
        <v>71130.3</v>
      </c>
      <c r="H1772" s="100"/>
      <c r="I1772" s="100"/>
      <c r="J1772" s="100"/>
    </row>
    <row r="1773" spans="1:10" ht="21" customHeight="1">
      <c r="A1773" s="72">
        <v>552</v>
      </c>
      <c r="B1773" s="149" t="s">
        <v>1013</v>
      </c>
      <c r="C1773" s="77" t="s">
        <v>3576</v>
      </c>
      <c r="D1773" s="6" t="s">
        <v>3577</v>
      </c>
      <c r="E1773" s="56">
        <v>796</v>
      </c>
      <c r="F1773" s="56" t="s">
        <v>0</v>
      </c>
      <c r="G1773" s="100">
        <v>10728.2</v>
      </c>
      <c r="H1773" s="100"/>
      <c r="I1773" s="100"/>
      <c r="J1773" s="100"/>
    </row>
    <row r="1774" spans="1:10" ht="21" customHeight="1">
      <c r="A1774" s="73"/>
      <c r="B1774" s="150"/>
      <c r="C1774" s="78"/>
      <c r="D1774" s="6" t="s">
        <v>3578</v>
      </c>
      <c r="E1774" s="56">
        <v>796</v>
      </c>
      <c r="F1774" s="56" t="s">
        <v>0</v>
      </c>
      <c r="G1774" s="100">
        <v>22199.16</v>
      </c>
      <c r="H1774" s="100"/>
      <c r="I1774" s="100"/>
      <c r="J1774" s="100"/>
    </row>
    <row r="1775" spans="1:10" ht="21" customHeight="1">
      <c r="A1775" s="72">
        <v>553</v>
      </c>
      <c r="B1775" s="149" t="s">
        <v>1013</v>
      </c>
      <c r="C1775" s="77" t="s">
        <v>3268</v>
      </c>
      <c r="D1775" s="6" t="s">
        <v>3581</v>
      </c>
      <c r="E1775" s="56">
        <v>796</v>
      </c>
      <c r="F1775" s="56" t="s">
        <v>0</v>
      </c>
      <c r="G1775" s="100">
        <v>64488</v>
      </c>
      <c r="H1775" s="100"/>
      <c r="I1775" s="100"/>
      <c r="J1775" s="100"/>
    </row>
    <row r="1776" spans="1:10" ht="21" customHeight="1">
      <c r="A1776" s="73"/>
      <c r="B1776" s="150"/>
      <c r="C1776" s="78"/>
      <c r="D1776" s="6" t="s">
        <v>3582</v>
      </c>
      <c r="E1776" s="56">
        <v>796</v>
      </c>
      <c r="F1776" s="56" t="s">
        <v>0</v>
      </c>
      <c r="G1776" s="100">
        <v>18711.349999999999</v>
      </c>
      <c r="H1776" s="100"/>
      <c r="I1776" s="100"/>
      <c r="J1776" s="100"/>
    </row>
    <row r="1777" spans="1:10" ht="38.25">
      <c r="A1777" s="47">
        <v>554</v>
      </c>
      <c r="B1777" s="57" t="s">
        <v>1013</v>
      </c>
      <c r="C1777" s="38" t="s">
        <v>3269</v>
      </c>
      <c r="D1777" s="6" t="s">
        <v>3270</v>
      </c>
      <c r="E1777" s="56">
        <v>796</v>
      </c>
      <c r="F1777" s="56" t="s">
        <v>0</v>
      </c>
      <c r="G1777" s="100">
        <v>4669.25</v>
      </c>
      <c r="H1777" s="100"/>
      <c r="I1777" s="100"/>
      <c r="J1777" s="100"/>
    </row>
    <row r="1778" spans="1:10">
      <c r="A1778" s="69">
        <v>555</v>
      </c>
      <c r="B1778" s="69" t="s">
        <v>1013</v>
      </c>
      <c r="C1778" s="101" t="s">
        <v>1023</v>
      </c>
      <c r="D1778" s="6" t="s">
        <v>3583</v>
      </c>
      <c r="E1778" s="56">
        <v>796</v>
      </c>
      <c r="F1778" s="56" t="s">
        <v>0</v>
      </c>
      <c r="G1778" s="100">
        <v>5715.5</v>
      </c>
      <c r="H1778" s="100"/>
      <c r="I1778" s="100"/>
      <c r="J1778" s="100"/>
    </row>
    <row r="1779" spans="1:10">
      <c r="A1779" s="69"/>
      <c r="B1779" s="69"/>
      <c r="C1779" s="101"/>
      <c r="D1779" s="6" t="s">
        <v>3584</v>
      </c>
      <c r="E1779" s="56">
        <v>796</v>
      </c>
      <c r="F1779" s="56" t="s">
        <v>0</v>
      </c>
      <c r="G1779" s="100">
        <v>6465.51</v>
      </c>
      <c r="H1779" s="100"/>
      <c r="I1779" s="100"/>
      <c r="J1779" s="100"/>
    </row>
    <row r="1780" spans="1:10">
      <c r="A1780" s="69"/>
      <c r="B1780" s="69"/>
      <c r="C1780" s="101"/>
      <c r="D1780" s="6" t="s">
        <v>3585</v>
      </c>
      <c r="E1780" s="56">
        <v>796</v>
      </c>
      <c r="F1780" s="56" t="s">
        <v>0</v>
      </c>
      <c r="G1780" s="100">
        <v>5507.5</v>
      </c>
      <c r="H1780" s="100"/>
      <c r="I1780" s="100"/>
      <c r="J1780" s="100"/>
    </row>
    <row r="1781" spans="1:10">
      <c r="A1781" s="69"/>
      <c r="B1781" s="69"/>
      <c r="C1781" s="101"/>
      <c r="D1781" s="6" t="s">
        <v>3586</v>
      </c>
      <c r="E1781" s="56">
        <v>796</v>
      </c>
      <c r="F1781" s="56" t="s">
        <v>0</v>
      </c>
      <c r="G1781" s="100">
        <v>6636</v>
      </c>
      <c r="H1781" s="100"/>
      <c r="I1781" s="100"/>
      <c r="J1781" s="100"/>
    </row>
    <row r="1782" spans="1:10">
      <c r="A1782" s="69"/>
      <c r="B1782" s="69"/>
      <c r="C1782" s="101"/>
      <c r="D1782" s="6" t="s">
        <v>3587</v>
      </c>
      <c r="E1782" s="56">
        <v>796</v>
      </c>
      <c r="F1782" s="56" t="s">
        <v>0</v>
      </c>
      <c r="G1782" s="100">
        <v>7273.43</v>
      </c>
      <c r="H1782" s="100"/>
      <c r="I1782" s="100"/>
      <c r="J1782" s="100"/>
    </row>
    <row r="1783" spans="1:10" ht="21" customHeight="1">
      <c r="A1783" s="69">
        <v>556</v>
      </c>
      <c r="B1783" s="117" t="s">
        <v>1013</v>
      </c>
      <c r="C1783" s="101" t="s">
        <v>1024</v>
      </c>
      <c r="D1783" s="6" t="s">
        <v>3588</v>
      </c>
      <c r="E1783" s="56">
        <v>796</v>
      </c>
      <c r="F1783" s="56" t="s">
        <v>0</v>
      </c>
      <c r="G1783" s="100">
        <v>12030.84</v>
      </c>
      <c r="H1783" s="100"/>
      <c r="I1783" s="100"/>
      <c r="J1783" s="100"/>
    </row>
    <row r="1784" spans="1:10" ht="21" customHeight="1">
      <c r="A1784" s="69"/>
      <c r="B1784" s="117"/>
      <c r="C1784" s="101"/>
      <c r="D1784" s="6" t="s">
        <v>3589</v>
      </c>
      <c r="E1784" s="56">
        <v>796</v>
      </c>
      <c r="F1784" s="56" t="s">
        <v>0</v>
      </c>
      <c r="G1784" s="100">
        <v>24060</v>
      </c>
      <c r="H1784" s="100"/>
      <c r="I1784" s="100"/>
      <c r="J1784" s="100"/>
    </row>
    <row r="1785" spans="1:10" ht="38.25">
      <c r="A1785" s="47">
        <v>557</v>
      </c>
      <c r="B1785" s="57" t="s">
        <v>1013</v>
      </c>
      <c r="C1785" s="38" t="s">
        <v>3271</v>
      </c>
      <c r="D1785" s="6" t="s">
        <v>3590</v>
      </c>
      <c r="E1785" s="56">
        <v>796</v>
      </c>
      <c r="F1785" s="56" t="s">
        <v>0</v>
      </c>
      <c r="G1785" s="100">
        <v>27527</v>
      </c>
      <c r="H1785" s="100"/>
      <c r="I1785" s="100"/>
      <c r="J1785" s="100"/>
    </row>
    <row r="1786" spans="1:10">
      <c r="A1786" s="71">
        <v>558</v>
      </c>
      <c r="B1786" s="117" t="s">
        <v>1013</v>
      </c>
      <c r="C1786" s="101" t="s">
        <v>1025</v>
      </c>
      <c r="D1786" s="6" t="s">
        <v>3591</v>
      </c>
      <c r="E1786" s="56">
        <v>796</v>
      </c>
      <c r="F1786" s="56" t="s">
        <v>0</v>
      </c>
      <c r="G1786" s="103" t="s">
        <v>992</v>
      </c>
      <c r="H1786" s="105"/>
      <c r="I1786" s="100">
        <v>4550.51</v>
      </c>
      <c r="J1786" s="100"/>
    </row>
    <row r="1787" spans="1:10">
      <c r="A1787" s="71"/>
      <c r="B1787" s="117"/>
      <c r="C1787" s="101"/>
      <c r="D1787" s="6" t="s">
        <v>3592</v>
      </c>
      <c r="E1787" s="56">
        <v>796</v>
      </c>
      <c r="F1787" s="56" t="s">
        <v>0</v>
      </c>
      <c r="G1787" s="103" t="s">
        <v>992</v>
      </c>
      <c r="H1787" s="105"/>
      <c r="I1787" s="100">
        <v>12113.67</v>
      </c>
      <c r="J1787" s="100"/>
    </row>
    <row r="1788" spans="1:10">
      <c r="A1788" s="71"/>
      <c r="B1788" s="117"/>
      <c r="C1788" s="101"/>
      <c r="D1788" s="6" t="s">
        <v>3593</v>
      </c>
      <c r="E1788" s="56">
        <v>796</v>
      </c>
      <c r="F1788" s="56" t="s">
        <v>0</v>
      </c>
      <c r="G1788" s="103" t="s">
        <v>992</v>
      </c>
      <c r="H1788" s="105"/>
      <c r="I1788" s="100">
        <v>6877.86</v>
      </c>
      <c r="J1788" s="100"/>
    </row>
    <row r="1789" spans="1:10">
      <c r="A1789" s="71"/>
      <c r="B1789" s="117"/>
      <c r="C1789" s="101"/>
      <c r="D1789" s="6" t="s">
        <v>3594</v>
      </c>
      <c r="E1789" s="56">
        <v>796</v>
      </c>
      <c r="F1789" s="56" t="s">
        <v>0</v>
      </c>
      <c r="G1789" s="103">
        <v>13484</v>
      </c>
      <c r="H1789" s="105"/>
      <c r="I1789" s="100" t="s">
        <v>992</v>
      </c>
      <c r="J1789" s="100"/>
    </row>
    <row r="1790" spans="1:10" ht="38.25">
      <c r="A1790" s="47">
        <v>559</v>
      </c>
      <c r="B1790" s="57" t="s">
        <v>1013</v>
      </c>
      <c r="C1790" s="38" t="s">
        <v>3579</v>
      </c>
      <c r="D1790" s="6" t="s">
        <v>3580</v>
      </c>
      <c r="E1790" s="56">
        <v>796</v>
      </c>
      <c r="F1790" s="56" t="s">
        <v>0</v>
      </c>
      <c r="G1790" s="103">
        <v>8603.0400000000009</v>
      </c>
      <c r="H1790" s="104"/>
      <c r="I1790" s="104"/>
      <c r="J1790" s="105"/>
    </row>
    <row r="1791" spans="1:10" ht="12.75" customHeight="1">
      <c r="A1791" s="69">
        <v>560</v>
      </c>
      <c r="B1791" s="117" t="s">
        <v>1013</v>
      </c>
      <c r="C1791" s="101" t="s">
        <v>1026</v>
      </c>
      <c r="D1791" s="6" t="s">
        <v>3595</v>
      </c>
      <c r="E1791" s="56">
        <v>796</v>
      </c>
      <c r="F1791" s="56" t="s">
        <v>0</v>
      </c>
      <c r="G1791" s="100">
        <v>9027.4</v>
      </c>
      <c r="H1791" s="100"/>
      <c r="I1791" s="100"/>
      <c r="J1791" s="100"/>
    </row>
    <row r="1792" spans="1:10">
      <c r="A1792" s="69"/>
      <c r="B1792" s="117"/>
      <c r="C1792" s="101"/>
      <c r="D1792" s="6" t="s">
        <v>3596</v>
      </c>
      <c r="E1792" s="56">
        <v>796</v>
      </c>
      <c r="F1792" s="56" t="s">
        <v>0</v>
      </c>
      <c r="G1792" s="100">
        <v>2705.71</v>
      </c>
      <c r="H1792" s="100"/>
      <c r="I1792" s="100"/>
      <c r="J1792" s="100"/>
    </row>
    <row r="1793" spans="1:10">
      <c r="A1793" s="69"/>
      <c r="B1793" s="117"/>
      <c r="C1793" s="101"/>
      <c r="D1793" s="6" t="s">
        <v>3597</v>
      </c>
      <c r="E1793" s="56">
        <v>796</v>
      </c>
      <c r="F1793" s="56" t="s">
        <v>0</v>
      </c>
      <c r="G1793" s="100">
        <v>3528.17</v>
      </c>
      <c r="H1793" s="100"/>
      <c r="I1793" s="100"/>
      <c r="J1793" s="100"/>
    </row>
    <row r="1794" spans="1:10">
      <c r="A1794" s="69"/>
      <c r="B1794" s="117"/>
      <c r="C1794" s="101"/>
      <c r="D1794" s="6" t="s">
        <v>3598</v>
      </c>
      <c r="E1794" s="56">
        <v>796</v>
      </c>
      <c r="F1794" s="56" t="s">
        <v>0</v>
      </c>
      <c r="G1794" s="100">
        <v>6444.57</v>
      </c>
      <c r="H1794" s="100"/>
      <c r="I1794" s="100"/>
      <c r="J1794" s="100"/>
    </row>
    <row r="1795" spans="1:10">
      <c r="A1795" s="69"/>
      <c r="B1795" s="117"/>
      <c r="C1795" s="101"/>
      <c r="D1795" s="6" t="s">
        <v>3599</v>
      </c>
      <c r="E1795" s="56">
        <v>796</v>
      </c>
      <c r="F1795" s="56" t="s">
        <v>0</v>
      </c>
      <c r="G1795" s="100">
        <v>4795.66</v>
      </c>
      <c r="H1795" s="100"/>
      <c r="I1795" s="100"/>
      <c r="J1795" s="100"/>
    </row>
    <row r="1796" spans="1:10">
      <c r="A1796" s="69"/>
      <c r="B1796" s="117"/>
      <c r="C1796" s="101"/>
      <c r="D1796" s="6" t="s">
        <v>3600</v>
      </c>
      <c r="E1796" s="56">
        <v>796</v>
      </c>
      <c r="F1796" s="56" t="s">
        <v>0</v>
      </c>
      <c r="G1796" s="100">
        <v>7027.67</v>
      </c>
      <c r="H1796" s="100"/>
      <c r="I1796" s="100"/>
      <c r="J1796" s="100"/>
    </row>
    <row r="1797" spans="1:10" ht="38.25">
      <c r="A1797" s="45">
        <v>561</v>
      </c>
      <c r="B1797" s="57" t="s">
        <v>1013</v>
      </c>
      <c r="C1797" s="38" t="s">
        <v>3367</v>
      </c>
      <c r="D1797" s="6" t="s">
        <v>3601</v>
      </c>
      <c r="E1797" s="56">
        <v>796</v>
      </c>
      <c r="F1797" s="56" t="s">
        <v>0</v>
      </c>
      <c r="G1797" s="100">
        <v>2465.5</v>
      </c>
      <c r="H1797" s="100"/>
      <c r="I1797" s="100"/>
      <c r="J1797" s="100"/>
    </row>
    <row r="1798" spans="1:10" ht="12.75" customHeight="1">
      <c r="A1798" s="69">
        <v>562</v>
      </c>
      <c r="B1798" s="69" t="s">
        <v>1013</v>
      </c>
      <c r="C1798" s="101" t="s">
        <v>1027</v>
      </c>
      <c r="D1798" s="6" t="s">
        <v>3602</v>
      </c>
      <c r="E1798" s="56">
        <v>796</v>
      </c>
      <c r="F1798" s="56" t="s">
        <v>0</v>
      </c>
      <c r="G1798" s="100">
        <v>2526.27</v>
      </c>
      <c r="H1798" s="100"/>
      <c r="I1798" s="100"/>
      <c r="J1798" s="100"/>
    </row>
    <row r="1799" spans="1:10">
      <c r="A1799" s="69"/>
      <c r="B1799" s="69"/>
      <c r="C1799" s="101"/>
      <c r="D1799" s="6" t="s">
        <v>3603</v>
      </c>
      <c r="E1799" s="56">
        <v>796</v>
      </c>
      <c r="F1799" s="56" t="s">
        <v>0</v>
      </c>
      <c r="G1799" s="100">
        <v>2846.55</v>
      </c>
      <c r="H1799" s="100"/>
      <c r="I1799" s="100"/>
      <c r="J1799" s="100"/>
    </row>
    <row r="1800" spans="1:10">
      <c r="A1800" s="69"/>
      <c r="B1800" s="69"/>
      <c r="C1800" s="101"/>
      <c r="D1800" s="6" t="s">
        <v>3606</v>
      </c>
      <c r="E1800" s="56">
        <v>796</v>
      </c>
      <c r="F1800" s="56" t="s">
        <v>0</v>
      </c>
      <c r="G1800" s="100">
        <v>3955</v>
      </c>
      <c r="H1800" s="100"/>
      <c r="I1800" s="100"/>
      <c r="J1800" s="100"/>
    </row>
    <row r="1801" spans="1:10">
      <c r="A1801" s="69"/>
      <c r="B1801" s="69"/>
      <c r="C1801" s="101"/>
      <c r="D1801" s="6" t="s">
        <v>3607</v>
      </c>
      <c r="E1801" s="56">
        <v>796</v>
      </c>
      <c r="F1801" s="56" t="s">
        <v>0</v>
      </c>
      <c r="G1801" s="100">
        <v>5585.5</v>
      </c>
      <c r="H1801" s="100"/>
      <c r="I1801" s="100"/>
      <c r="J1801" s="100"/>
    </row>
    <row r="1802" spans="1:10">
      <c r="A1802" s="69"/>
      <c r="B1802" s="69"/>
      <c r="C1802" s="101"/>
      <c r="D1802" s="6" t="s">
        <v>3608</v>
      </c>
      <c r="E1802" s="56">
        <v>796</v>
      </c>
      <c r="F1802" s="56" t="s">
        <v>0</v>
      </c>
      <c r="G1802" s="100">
        <v>5647.59</v>
      </c>
      <c r="H1802" s="100"/>
      <c r="I1802" s="100"/>
      <c r="J1802" s="100"/>
    </row>
    <row r="1803" spans="1:10" ht="21" customHeight="1">
      <c r="A1803" s="72">
        <v>563</v>
      </c>
      <c r="B1803" s="72" t="s">
        <v>1013</v>
      </c>
      <c r="C1803" s="77" t="s">
        <v>3609</v>
      </c>
      <c r="D1803" s="6" t="s">
        <v>3604</v>
      </c>
      <c r="E1803" s="56">
        <v>796</v>
      </c>
      <c r="F1803" s="56" t="s">
        <v>0</v>
      </c>
      <c r="G1803" s="100">
        <v>3193.33</v>
      </c>
      <c r="H1803" s="100"/>
      <c r="I1803" s="100"/>
      <c r="J1803" s="100"/>
    </row>
    <row r="1804" spans="1:10" ht="21" customHeight="1">
      <c r="A1804" s="73"/>
      <c r="B1804" s="73"/>
      <c r="C1804" s="78"/>
      <c r="D1804" s="6" t="s">
        <v>3605</v>
      </c>
      <c r="E1804" s="56">
        <v>796</v>
      </c>
      <c r="F1804" s="56" t="s">
        <v>0</v>
      </c>
      <c r="G1804" s="100">
        <v>3743.34</v>
      </c>
      <c r="H1804" s="100"/>
      <c r="I1804" s="100"/>
      <c r="J1804" s="100"/>
    </row>
    <row r="1805" spans="1:10" ht="12.75" customHeight="1">
      <c r="A1805" s="69">
        <v>564</v>
      </c>
      <c r="B1805" s="69" t="s">
        <v>1013</v>
      </c>
      <c r="C1805" s="101" t="s">
        <v>1028</v>
      </c>
      <c r="D1805" s="6" t="s">
        <v>3610</v>
      </c>
      <c r="E1805" s="56">
        <v>796</v>
      </c>
      <c r="F1805" s="56" t="s">
        <v>0</v>
      </c>
      <c r="G1805" s="100">
        <v>2010.98</v>
      </c>
      <c r="H1805" s="100"/>
      <c r="I1805" s="100"/>
      <c r="J1805" s="100"/>
    </row>
    <row r="1806" spans="1:10">
      <c r="A1806" s="69"/>
      <c r="B1806" s="69"/>
      <c r="C1806" s="101"/>
      <c r="D1806" s="6" t="s">
        <v>3611</v>
      </c>
      <c r="E1806" s="56">
        <v>796</v>
      </c>
      <c r="F1806" s="56" t="s">
        <v>0</v>
      </c>
      <c r="G1806" s="100">
        <v>2397.5</v>
      </c>
      <c r="H1806" s="100"/>
      <c r="I1806" s="100"/>
      <c r="J1806" s="100"/>
    </row>
    <row r="1807" spans="1:10">
      <c r="A1807" s="69"/>
      <c r="B1807" s="69"/>
      <c r="C1807" s="101"/>
      <c r="D1807" s="6" t="s">
        <v>3612</v>
      </c>
      <c r="E1807" s="56">
        <v>796</v>
      </c>
      <c r="F1807" s="56" t="s">
        <v>0</v>
      </c>
      <c r="G1807" s="100">
        <v>2523</v>
      </c>
      <c r="H1807" s="100"/>
      <c r="I1807" s="100"/>
      <c r="J1807" s="100"/>
    </row>
    <row r="1808" spans="1:10">
      <c r="A1808" s="69"/>
      <c r="B1808" s="69"/>
      <c r="C1808" s="101"/>
      <c r="D1808" s="6" t="s">
        <v>3613</v>
      </c>
      <c r="E1808" s="56">
        <v>796</v>
      </c>
      <c r="F1808" s="56" t="s">
        <v>0</v>
      </c>
      <c r="G1808" s="100">
        <v>2523</v>
      </c>
      <c r="H1808" s="100"/>
      <c r="I1808" s="100"/>
      <c r="J1808" s="100"/>
    </row>
    <row r="1809" spans="1:10">
      <c r="A1809" s="69"/>
      <c r="B1809" s="69"/>
      <c r="C1809" s="101"/>
      <c r="D1809" s="6" t="s">
        <v>3614</v>
      </c>
      <c r="E1809" s="56">
        <v>796</v>
      </c>
      <c r="F1809" s="56" t="s">
        <v>0</v>
      </c>
      <c r="G1809" s="100">
        <v>2523</v>
      </c>
      <c r="H1809" s="100"/>
      <c r="I1809" s="100"/>
      <c r="J1809" s="100"/>
    </row>
    <row r="1810" spans="1:10">
      <c r="A1810" s="69"/>
      <c r="B1810" s="69"/>
      <c r="C1810" s="101"/>
      <c r="D1810" s="6" t="s">
        <v>3615</v>
      </c>
      <c r="E1810" s="56">
        <v>796</v>
      </c>
      <c r="F1810" s="56" t="s">
        <v>0</v>
      </c>
      <c r="G1810" s="100">
        <v>2453.6</v>
      </c>
      <c r="H1810" s="100"/>
      <c r="I1810" s="100"/>
      <c r="J1810" s="100"/>
    </row>
    <row r="1811" spans="1:10">
      <c r="A1811" s="69"/>
      <c r="B1811" s="69"/>
      <c r="C1811" s="101"/>
      <c r="D1811" s="6" t="s">
        <v>3616</v>
      </c>
      <c r="E1811" s="56">
        <v>796</v>
      </c>
      <c r="F1811" s="56" t="s">
        <v>0</v>
      </c>
      <c r="G1811" s="100">
        <v>2655.37</v>
      </c>
      <c r="H1811" s="100"/>
      <c r="I1811" s="100"/>
      <c r="J1811" s="100"/>
    </row>
    <row r="1812" spans="1:10">
      <c r="A1812" s="69"/>
      <c r="B1812" s="69"/>
      <c r="C1812" s="101"/>
      <c r="D1812" s="6" t="s">
        <v>3617</v>
      </c>
      <c r="E1812" s="56">
        <v>796</v>
      </c>
      <c r="F1812" s="56" t="s">
        <v>0</v>
      </c>
      <c r="G1812" s="100">
        <v>2936</v>
      </c>
      <c r="H1812" s="100"/>
      <c r="I1812" s="100"/>
      <c r="J1812" s="100"/>
    </row>
    <row r="1813" spans="1:10">
      <c r="A1813" s="69"/>
      <c r="B1813" s="69"/>
      <c r="C1813" s="101"/>
      <c r="D1813" s="6" t="s">
        <v>3618</v>
      </c>
      <c r="E1813" s="56">
        <v>796</v>
      </c>
      <c r="F1813" s="56" t="s">
        <v>0</v>
      </c>
      <c r="G1813" s="100">
        <v>2936</v>
      </c>
      <c r="H1813" s="100"/>
      <c r="I1813" s="100"/>
      <c r="J1813" s="100"/>
    </row>
    <row r="1814" spans="1:10">
      <c r="A1814" s="69"/>
      <c r="B1814" s="69"/>
      <c r="C1814" s="101"/>
      <c r="D1814" s="6" t="s">
        <v>3619</v>
      </c>
      <c r="E1814" s="56">
        <v>796</v>
      </c>
      <c r="F1814" s="56" t="s">
        <v>0</v>
      </c>
      <c r="G1814" s="100">
        <v>2936</v>
      </c>
      <c r="H1814" s="100"/>
      <c r="I1814" s="100"/>
      <c r="J1814" s="100"/>
    </row>
    <row r="1815" spans="1:10">
      <c r="A1815" s="69"/>
      <c r="B1815" s="69"/>
      <c r="C1815" s="101"/>
      <c r="D1815" s="6" t="s">
        <v>3620</v>
      </c>
      <c r="E1815" s="56">
        <v>796</v>
      </c>
      <c r="F1815" s="56" t="s">
        <v>0</v>
      </c>
      <c r="G1815" s="100">
        <v>2630</v>
      </c>
      <c r="H1815" s="100"/>
      <c r="I1815" s="100"/>
      <c r="J1815" s="100"/>
    </row>
    <row r="1816" spans="1:10">
      <c r="A1816" s="69"/>
      <c r="B1816" s="69"/>
      <c r="C1816" s="101"/>
      <c r="D1816" s="6" t="s">
        <v>3621</v>
      </c>
      <c r="E1816" s="56">
        <v>796</v>
      </c>
      <c r="F1816" s="56" t="s">
        <v>0</v>
      </c>
      <c r="G1816" s="100">
        <v>2982.54</v>
      </c>
      <c r="H1816" s="100"/>
      <c r="I1816" s="100"/>
      <c r="J1816" s="100"/>
    </row>
    <row r="1817" spans="1:10">
      <c r="A1817" s="69"/>
      <c r="B1817" s="69"/>
      <c r="C1817" s="101"/>
      <c r="D1817" s="6" t="s">
        <v>3622</v>
      </c>
      <c r="E1817" s="56">
        <v>796</v>
      </c>
      <c r="F1817" s="56" t="s">
        <v>0</v>
      </c>
      <c r="G1817" s="100">
        <v>2801.71</v>
      </c>
      <c r="H1817" s="100"/>
      <c r="I1817" s="100"/>
      <c r="J1817" s="100"/>
    </row>
    <row r="1818" spans="1:10">
      <c r="A1818" s="69"/>
      <c r="B1818" s="69"/>
      <c r="C1818" s="101"/>
      <c r="D1818" s="6" t="s">
        <v>3623</v>
      </c>
      <c r="E1818" s="56">
        <v>796</v>
      </c>
      <c r="F1818" s="56" t="s">
        <v>0</v>
      </c>
      <c r="G1818" s="100">
        <v>2852.96</v>
      </c>
      <c r="H1818" s="100"/>
      <c r="I1818" s="100"/>
      <c r="J1818" s="100"/>
    </row>
    <row r="1819" spans="1:10">
      <c r="A1819" s="69"/>
      <c r="B1819" s="69"/>
      <c r="C1819" s="101"/>
      <c r="D1819" s="6" t="s">
        <v>3624</v>
      </c>
      <c r="E1819" s="56">
        <v>796</v>
      </c>
      <c r="F1819" s="56" t="s">
        <v>0</v>
      </c>
      <c r="G1819" s="100">
        <v>2971.67</v>
      </c>
      <c r="H1819" s="100"/>
      <c r="I1819" s="100"/>
      <c r="J1819" s="100"/>
    </row>
    <row r="1820" spans="1:10">
      <c r="A1820" s="69"/>
      <c r="B1820" s="69"/>
      <c r="C1820" s="101"/>
      <c r="D1820" s="6" t="s">
        <v>3625</v>
      </c>
      <c r="E1820" s="56">
        <v>796</v>
      </c>
      <c r="F1820" s="56" t="s">
        <v>0</v>
      </c>
      <c r="G1820" s="100">
        <v>3412.67</v>
      </c>
      <c r="H1820" s="100"/>
      <c r="I1820" s="100"/>
      <c r="J1820" s="100"/>
    </row>
    <row r="1821" spans="1:10">
      <c r="A1821" s="69"/>
      <c r="B1821" s="69"/>
      <c r="C1821" s="101"/>
      <c r="D1821" s="6" t="s">
        <v>3626</v>
      </c>
      <c r="E1821" s="56">
        <v>796</v>
      </c>
      <c r="F1821" s="56" t="s">
        <v>0</v>
      </c>
      <c r="G1821" s="100">
        <v>5887.12</v>
      </c>
      <c r="H1821" s="100"/>
      <c r="I1821" s="100"/>
      <c r="J1821" s="100"/>
    </row>
    <row r="1822" spans="1:10">
      <c r="A1822" s="69"/>
      <c r="B1822" s="69"/>
      <c r="C1822" s="101"/>
      <c r="D1822" s="6" t="s">
        <v>3627</v>
      </c>
      <c r="E1822" s="56">
        <v>796</v>
      </c>
      <c r="F1822" s="56" t="s">
        <v>0</v>
      </c>
      <c r="G1822" s="100">
        <v>5055.67</v>
      </c>
      <c r="H1822" s="100"/>
      <c r="I1822" s="100"/>
      <c r="J1822" s="100"/>
    </row>
    <row r="1823" spans="1:10">
      <c r="A1823" s="69"/>
      <c r="B1823" s="69"/>
      <c r="C1823" s="101"/>
      <c r="D1823" s="6" t="s">
        <v>3628</v>
      </c>
      <c r="E1823" s="56">
        <v>796</v>
      </c>
      <c r="F1823" s="56" t="s">
        <v>0</v>
      </c>
      <c r="G1823" s="100">
        <v>7945.25</v>
      </c>
      <c r="H1823" s="100"/>
      <c r="I1823" s="100"/>
      <c r="J1823" s="100"/>
    </row>
    <row r="1824" spans="1:10" ht="38.25">
      <c r="A1824" s="47">
        <v>565</v>
      </c>
      <c r="B1824" s="23" t="s">
        <v>1013</v>
      </c>
      <c r="C1824" s="38" t="s">
        <v>3629</v>
      </c>
      <c r="D1824" s="6" t="s">
        <v>3630</v>
      </c>
      <c r="E1824" s="56">
        <v>796</v>
      </c>
      <c r="F1824" s="56" t="s">
        <v>0</v>
      </c>
      <c r="G1824" s="100">
        <v>13602.26</v>
      </c>
      <c r="H1824" s="100"/>
      <c r="I1824" s="100"/>
      <c r="J1824" s="100"/>
    </row>
    <row r="1825" spans="1:10">
      <c r="A1825" s="69">
        <v>566</v>
      </c>
      <c r="B1825" s="69" t="s">
        <v>1013</v>
      </c>
      <c r="C1825" s="101" t="s">
        <v>1029</v>
      </c>
      <c r="D1825" s="6" t="s">
        <v>3631</v>
      </c>
      <c r="E1825" s="56">
        <v>796</v>
      </c>
      <c r="F1825" s="56" t="s">
        <v>0</v>
      </c>
      <c r="G1825" s="100">
        <v>2146.46</v>
      </c>
      <c r="H1825" s="100"/>
      <c r="I1825" s="100"/>
      <c r="J1825" s="100"/>
    </row>
    <row r="1826" spans="1:10">
      <c r="A1826" s="69"/>
      <c r="B1826" s="69"/>
      <c r="C1826" s="101"/>
      <c r="D1826" s="6" t="s">
        <v>3632</v>
      </c>
      <c r="E1826" s="56">
        <v>796</v>
      </c>
      <c r="F1826" s="56" t="s">
        <v>0</v>
      </c>
      <c r="G1826" s="100">
        <v>1795.5</v>
      </c>
      <c r="H1826" s="100"/>
      <c r="I1826" s="100"/>
      <c r="J1826" s="100"/>
    </row>
    <row r="1827" spans="1:10">
      <c r="A1827" s="69"/>
      <c r="B1827" s="69"/>
      <c r="C1827" s="101"/>
      <c r="D1827" s="6" t="s">
        <v>3633</v>
      </c>
      <c r="E1827" s="56">
        <v>796</v>
      </c>
      <c r="F1827" s="56" t="s">
        <v>0</v>
      </c>
      <c r="G1827" s="100">
        <v>2237</v>
      </c>
      <c r="H1827" s="100"/>
      <c r="I1827" s="100"/>
      <c r="J1827" s="100"/>
    </row>
    <row r="1828" spans="1:10">
      <c r="A1828" s="69"/>
      <c r="B1828" s="69"/>
      <c r="C1828" s="101"/>
      <c r="D1828" s="6" t="s">
        <v>3634</v>
      </c>
      <c r="E1828" s="56">
        <v>796</v>
      </c>
      <c r="F1828" s="56" t="s">
        <v>0</v>
      </c>
      <c r="G1828" s="100">
        <v>1995.5</v>
      </c>
      <c r="H1828" s="100"/>
      <c r="I1828" s="100"/>
      <c r="J1828" s="100"/>
    </row>
    <row r="1829" spans="1:10">
      <c r="A1829" s="69">
        <v>567</v>
      </c>
      <c r="B1829" s="69" t="s">
        <v>1013</v>
      </c>
      <c r="C1829" s="101" t="s">
        <v>1030</v>
      </c>
      <c r="D1829" s="6" t="s">
        <v>1031</v>
      </c>
      <c r="E1829" s="56">
        <v>796</v>
      </c>
      <c r="F1829" s="56" t="s">
        <v>0</v>
      </c>
      <c r="G1829" s="100">
        <v>13813.67</v>
      </c>
      <c r="H1829" s="100"/>
      <c r="I1829" s="100"/>
      <c r="J1829" s="100"/>
    </row>
    <row r="1830" spans="1:10">
      <c r="A1830" s="69"/>
      <c r="B1830" s="69"/>
      <c r="C1830" s="101"/>
      <c r="D1830" s="6" t="s">
        <v>1032</v>
      </c>
      <c r="E1830" s="56">
        <v>796</v>
      </c>
      <c r="F1830" s="56" t="s">
        <v>0</v>
      </c>
      <c r="G1830" s="100">
        <v>20130.14</v>
      </c>
      <c r="H1830" s="100"/>
      <c r="I1830" s="100"/>
      <c r="J1830" s="100"/>
    </row>
    <row r="1831" spans="1:10">
      <c r="A1831" s="69"/>
      <c r="B1831" s="69"/>
      <c r="C1831" s="101"/>
      <c r="D1831" s="6" t="s">
        <v>1033</v>
      </c>
      <c r="E1831" s="56">
        <v>796</v>
      </c>
      <c r="F1831" s="56" t="s">
        <v>0</v>
      </c>
      <c r="G1831" s="100">
        <v>23386.48</v>
      </c>
      <c r="H1831" s="100"/>
      <c r="I1831" s="100"/>
      <c r="J1831" s="100"/>
    </row>
    <row r="1832" spans="1:10">
      <c r="A1832" s="69"/>
      <c r="B1832" s="69"/>
      <c r="C1832" s="101"/>
      <c r="D1832" s="6" t="s">
        <v>1034</v>
      </c>
      <c r="E1832" s="56">
        <v>796</v>
      </c>
      <c r="F1832" s="56" t="s">
        <v>0</v>
      </c>
      <c r="G1832" s="100">
        <v>25832.52</v>
      </c>
      <c r="H1832" s="100"/>
      <c r="I1832" s="100"/>
      <c r="J1832" s="100"/>
    </row>
    <row r="1833" spans="1:10">
      <c r="A1833" s="69"/>
      <c r="B1833" s="69"/>
      <c r="C1833" s="101"/>
      <c r="D1833" s="6" t="s">
        <v>2831</v>
      </c>
      <c r="E1833" s="56">
        <v>796</v>
      </c>
      <c r="F1833" s="56" t="s">
        <v>0</v>
      </c>
      <c r="G1833" s="100">
        <v>36271.06</v>
      </c>
      <c r="H1833" s="100"/>
      <c r="I1833" s="100"/>
      <c r="J1833" s="100"/>
    </row>
    <row r="1834" spans="1:10">
      <c r="A1834" s="69"/>
      <c r="B1834" s="69"/>
      <c r="C1834" s="101"/>
      <c r="D1834" s="6" t="s">
        <v>2832</v>
      </c>
      <c r="E1834" s="56">
        <v>796</v>
      </c>
      <c r="F1834" s="56" t="s">
        <v>0</v>
      </c>
      <c r="G1834" s="100">
        <v>48218.04</v>
      </c>
      <c r="H1834" s="100"/>
      <c r="I1834" s="100"/>
      <c r="J1834" s="100"/>
    </row>
    <row r="1835" spans="1:10">
      <c r="A1835" s="69">
        <v>568</v>
      </c>
      <c r="B1835" s="69" t="s">
        <v>1013</v>
      </c>
      <c r="C1835" s="101" t="s">
        <v>1035</v>
      </c>
      <c r="D1835" s="6" t="s">
        <v>1036</v>
      </c>
      <c r="E1835" s="56">
        <v>796</v>
      </c>
      <c r="F1835" s="56" t="s">
        <v>0</v>
      </c>
      <c r="G1835" s="100">
        <v>22604</v>
      </c>
      <c r="H1835" s="100"/>
      <c r="I1835" s="100"/>
      <c r="J1835" s="100"/>
    </row>
    <row r="1836" spans="1:10">
      <c r="A1836" s="69"/>
      <c r="B1836" s="69"/>
      <c r="C1836" s="101"/>
      <c r="D1836" s="6" t="s">
        <v>1037</v>
      </c>
      <c r="E1836" s="56">
        <v>796</v>
      </c>
      <c r="F1836" s="56" t="s">
        <v>0</v>
      </c>
      <c r="G1836" s="100">
        <v>13737</v>
      </c>
      <c r="H1836" s="100"/>
      <c r="I1836" s="100"/>
      <c r="J1836" s="100"/>
    </row>
    <row r="1837" spans="1:10">
      <c r="A1837" s="69"/>
      <c r="B1837" s="69"/>
      <c r="C1837" s="101"/>
      <c r="D1837" s="6" t="s">
        <v>1038</v>
      </c>
      <c r="E1837" s="56">
        <v>796</v>
      </c>
      <c r="F1837" s="56" t="s">
        <v>0</v>
      </c>
      <c r="G1837" s="100">
        <v>15361.09</v>
      </c>
      <c r="H1837" s="100"/>
      <c r="I1837" s="100"/>
      <c r="J1837" s="100"/>
    </row>
    <row r="1838" spans="1:10">
      <c r="A1838" s="69"/>
      <c r="B1838" s="69"/>
      <c r="C1838" s="101"/>
      <c r="D1838" s="6" t="s">
        <v>1039</v>
      </c>
      <c r="E1838" s="56">
        <v>796</v>
      </c>
      <c r="F1838" s="56" t="s">
        <v>0</v>
      </c>
      <c r="G1838" s="100">
        <v>12629.89</v>
      </c>
      <c r="H1838" s="100"/>
      <c r="I1838" s="100"/>
      <c r="J1838" s="100"/>
    </row>
    <row r="1839" spans="1:10">
      <c r="A1839" s="69"/>
      <c r="B1839" s="69"/>
      <c r="C1839" s="101"/>
      <c r="D1839" s="6" t="s">
        <v>1040</v>
      </c>
      <c r="E1839" s="56">
        <v>796</v>
      </c>
      <c r="F1839" s="56" t="s">
        <v>0</v>
      </c>
      <c r="G1839" s="100">
        <v>13279.5</v>
      </c>
      <c r="H1839" s="100"/>
      <c r="I1839" s="100"/>
      <c r="J1839" s="100"/>
    </row>
    <row r="1840" spans="1:10">
      <c r="A1840" s="69"/>
      <c r="B1840" s="69"/>
      <c r="C1840" s="101"/>
      <c r="D1840" s="6" t="s">
        <v>1041</v>
      </c>
      <c r="E1840" s="56">
        <v>796</v>
      </c>
      <c r="F1840" s="56" t="s">
        <v>0</v>
      </c>
      <c r="G1840" s="100">
        <v>22750</v>
      </c>
      <c r="H1840" s="100"/>
      <c r="I1840" s="100"/>
      <c r="J1840" s="100"/>
    </row>
    <row r="1841" spans="1:10">
      <c r="A1841" s="69"/>
      <c r="B1841" s="69"/>
      <c r="C1841" s="101"/>
      <c r="D1841" s="6" t="s">
        <v>1042</v>
      </c>
      <c r="E1841" s="56">
        <v>796</v>
      </c>
      <c r="F1841" s="56" t="s">
        <v>0</v>
      </c>
      <c r="G1841" s="100">
        <v>18034.75</v>
      </c>
      <c r="H1841" s="100"/>
      <c r="I1841" s="100"/>
      <c r="J1841" s="100"/>
    </row>
    <row r="1842" spans="1:10" ht="15" customHeight="1">
      <c r="A1842" s="69">
        <v>569</v>
      </c>
      <c r="B1842" s="69" t="s">
        <v>1013</v>
      </c>
      <c r="C1842" s="101" t="s">
        <v>1043</v>
      </c>
      <c r="D1842" s="6" t="s">
        <v>1044</v>
      </c>
      <c r="E1842" s="56">
        <v>796</v>
      </c>
      <c r="F1842" s="56" t="s">
        <v>0</v>
      </c>
      <c r="G1842" s="100">
        <v>21611.33</v>
      </c>
      <c r="H1842" s="100"/>
      <c r="I1842" s="100"/>
      <c r="J1842" s="100"/>
    </row>
    <row r="1843" spans="1:10" ht="15" customHeight="1">
      <c r="A1843" s="69"/>
      <c r="B1843" s="69"/>
      <c r="C1843" s="101"/>
      <c r="D1843" s="6" t="s">
        <v>1045</v>
      </c>
      <c r="E1843" s="56">
        <v>796</v>
      </c>
      <c r="F1843" s="56" t="s">
        <v>0</v>
      </c>
      <c r="G1843" s="100">
        <v>29181.439999999999</v>
      </c>
      <c r="H1843" s="100"/>
      <c r="I1843" s="100"/>
      <c r="J1843" s="100"/>
    </row>
    <row r="1844" spans="1:10" ht="15" customHeight="1">
      <c r="A1844" s="69"/>
      <c r="B1844" s="69"/>
      <c r="C1844" s="101"/>
      <c r="D1844" s="6" t="s">
        <v>1046</v>
      </c>
      <c r="E1844" s="56">
        <v>796</v>
      </c>
      <c r="F1844" s="56" t="s">
        <v>0</v>
      </c>
      <c r="G1844" s="100">
        <v>35902.949999999997</v>
      </c>
      <c r="H1844" s="100"/>
      <c r="I1844" s="100"/>
      <c r="J1844" s="100"/>
    </row>
    <row r="1845" spans="1:10" ht="15.75" customHeight="1">
      <c r="A1845" s="69">
        <v>570</v>
      </c>
      <c r="B1845" s="69" t="s">
        <v>1013</v>
      </c>
      <c r="C1845" s="101" t="s">
        <v>1047</v>
      </c>
      <c r="D1845" s="6" t="s">
        <v>1048</v>
      </c>
      <c r="E1845" s="56">
        <v>796</v>
      </c>
      <c r="F1845" s="56" t="s">
        <v>0</v>
      </c>
      <c r="G1845" s="100">
        <v>13090.82</v>
      </c>
      <c r="H1845" s="100"/>
      <c r="I1845" s="100"/>
      <c r="J1845" s="100"/>
    </row>
    <row r="1846" spans="1:10" ht="15.75" customHeight="1">
      <c r="A1846" s="69"/>
      <c r="B1846" s="69"/>
      <c r="C1846" s="101"/>
      <c r="D1846" s="6" t="s">
        <v>1049</v>
      </c>
      <c r="E1846" s="56">
        <v>796</v>
      </c>
      <c r="F1846" s="56" t="s">
        <v>0</v>
      </c>
      <c r="G1846" s="100">
        <v>19025.810000000001</v>
      </c>
      <c r="H1846" s="100"/>
      <c r="I1846" s="100"/>
      <c r="J1846" s="100"/>
    </row>
    <row r="1847" spans="1:10" ht="15.75" customHeight="1">
      <c r="A1847" s="69"/>
      <c r="B1847" s="69"/>
      <c r="C1847" s="101"/>
      <c r="D1847" s="6" t="s">
        <v>3272</v>
      </c>
      <c r="E1847" s="56">
        <v>796</v>
      </c>
      <c r="F1847" s="56" t="s">
        <v>0</v>
      </c>
      <c r="G1847" s="100">
        <v>32832.67</v>
      </c>
      <c r="H1847" s="100"/>
      <c r="I1847" s="100"/>
      <c r="J1847" s="100"/>
    </row>
    <row r="1848" spans="1:10">
      <c r="A1848" s="69">
        <v>571</v>
      </c>
      <c r="B1848" s="117" t="s">
        <v>1050</v>
      </c>
      <c r="C1848" s="101" t="s">
        <v>3635</v>
      </c>
      <c r="D1848" s="6" t="s">
        <v>3636</v>
      </c>
      <c r="E1848" s="56">
        <v>796</v>
      </c>
      <c r="F1848" s="56" t="s">
        <v>0</v>
      </c>
      <c r="G1848" s="100">
        <v>21503.54</v>
      </c>
      <c r="H1848" s="100"/>
      <c r="I1848" s="100"/>
      <c r="J1848" s="100"/>
    </row>
    <row r="1849" spans="1:10">
      <c r="A1849" s="69"/>
      <c r="B1849" s="117"/>
      <c r="C1849" s="101"/>
      <c r="D1849" s="6" t="s">
        <v>3637</v>
      </c>
      <c r="E1849" s="56">
        <v>796</v>
      </c>
      <c r="F1849" s="56" t="s">
        <v>0</v>
      </c>
      <c r="G1849" s="100">
        <v>12609.98</v>
      </c>
      <c r="H1849" s="100"/>
      <c r="I1849" s="100"/>
      <c r="J1849" s="100"/>
    </row>
    <row r="1850" spans="1:10">
      <c r="A1850" s="69"/>
      <c r="B1850" s="117"/>
      <c r="C1850" s="101"/>
      <c r="D1850" s="6" t="s">
        <v>3638</v>
      </c>
      <c r="E1850" s="56">
        <v>796</v>
      </c>
      <c r="F1850" s="56" t="s">
        <v>0</v>
      </c>
      <c r="G1850" s="100">
        <v>8337.5300000000007</v>
      </c>
      <c r="H1850" s="100"/>
      <c r="I1850" s="100"/>
      <c r="J1850" s="100"/>
    </row>
    <row r="1851" spans="1:10">
      <c r="A1851" s="69"/>
      <c r="B1851" s="117"/>
      <c r="C1851" s="101"/>
      <c r="D1851" s="6" t="s">
        <v>3639</v>
      </c>
      <c r="E1851" s="56">
        <v>796</v>
      </c>
      <c r="F1851" s="56" t="s">
        <v>0</v>
      </c>
      <c r="G1851" s="100">
        <v>7215.18</v>
      </c>
      <c r="H1851" s="100"/>
      <c r="I1851" s="100"/>
      <c r="J1851" s="100"/>
    </row>
    <row r="1852" spans="1:10" ht="16.5" customHeight="1">
      <c r="A1852" s="69">
        <v>572</v>
      </c>
      <c r="B1852" s="117" t="s">
        <v>1050</v>
      </c>
      <c r="C1852" s="101" t="s">
        <v>1051</v>
      </c>
      <c r="D1852" s="6" t="s">
        <v>3640</v>
      </c>
      <c r="E1852" s="56">
        <v>796</v>
      </c>
      <c r="F1852" s="56" t="s">
        <v>0</v>
      </c>
      <c r="G1852" s="100">
        <v>41803.33</v>
      </c>
      <c r="H1852" s="100"/>
      <c r="I1852" s="100"/>
      <c r="J1852" s="100"/>
    </row>
    <row r="1853" spans="1:10" ht="16.5" customHeight="1">
      <c r="A1853" s="69"/>
      <c r="B1853" s="117"/>
      <c r="C1853" s="101"/>
      <c r="D1853" s="6" t="s">
        <v>3641</v>
      </c>
      <c r="E1853" s="56">
        <v>796</v>
      </c>
      <c r="F1853" s="56" t="s">
        <v>0</v>
      </c>
      <c r="G1853" s="100">
        <v>32219.68</v>
      </c>
      <c r="H1853" s="100"/>
      <c r="I1853" s="100"/>
      <c r="J1853" s="100"/>
    </row>
    <row r="1854" spans="1:10" ht="16.5" customHeight="1">
      <c r="A1854" s="69">
        <v>573</v>
      </c>
      <c r="B1854" s="69" t="s">
        <v>1050</v>
      </c>
      <c r="C1854" s="101" t="s">
        <v>1052</v>
      </c>
      <c r="D1854" s="6" t="s">
        <v>3642</v>
      </c>
      <c r="E1854" s="56">
        <v>796</v>
      </c>
      <c r="F1854" s="56" t="s">
        <v>0</v>
      </c>
      <c r="G1854" s="100">
        <v>22193.67</v>
      </c>
      <c r="H1854" s="100"/>
      <c r="I1854" s="100"/>
      <c r="J1854" s="100"/>
    </row>
    <row r="1855" spans="1:10" ht="16.5" customHeight="1">
      <c r="A1855" s="69"/>
      <c r="B1855" s="69"/>
      <c r="C1855" s="101"/>
      <c r="D1855" s="6" t="s">
        <v>3643</v>
      </c>
      <c r="E1855" s="56">
        <v>796</v>
      </c>
      <c r="F1855" s="56" t="s">
        <v>0</v>
      </c>
      <c r="G1855" s="100">
        <v>10688.1</v>
      </c>
      <c r="H1855" s="100"/>
      <c r="I1855" s="100"/>
      <c r="J1855" s="100"/>
    </row>
    <row r="1856" spans="1:10" ht="44.25" customHeight="1">
      <c r="A1856" s="47">
        <v>574</v>
      </c>
      <c r="B1856" s="47" t="s">
        <v>1050</v>
      </c>
      <c r="C1856" s="38" t="s">
        <v>3644</v>
      </c>
      <c r="D1856" s="6" t="s">
        <v>3645</v>
      </c>
      <c r="E1856" s="56">
        <v>796</v>
      </c>
      <c r="F1856" s="56" t="s">
        <v>0</v>
      </c>
      <c r="G1856" s="100">
        <v>10381.5</v>
      </c>
      <c r="H1856" s="100"/>
      <c r="I1856" s="100"/>
      <c r="J1856" s="100"/>
    </row>
    <row r="1857" spans="1:10" ht="21.75" customHeight="1">
      <c r="A1857" s="72">
        <v>575</v>
      </c>
      <c r="B1857" s="117" t="s">
        <v>1050</v>
      </c>
      <c r="C1857" s="77" t="s">
        <v>3646</v>
      </c>
      <c r="D1857" s="6" t="s">
        <v>3647</v>
      </c>
      <c r="E1857" s="56">
        <v>796</v>
      </c>
      <c r="F1857" s="56" t="s">
        <v>0</v>
      </c>
      <c r="G1857" s="100">
        <v>28115.8</v>
      </c>
      <c r="H1857" s="100"/>
      <c r="I1857" s="100"/>
      <c r="J1857" s="100"/>
    </row>
    <row r="1858" spans="1:10" ht="22.5" customHeight="1">
      <c r="A1858" s="73"/>
      <c r="B1858" s="117"/>
      <c r="C1858" s="78"/>
      <c r="D1858" s="6" t="s">
        <v>3648</v>
      </c>
      <c r="E1858" s="56">
        <v>796</v>
      </c>
      <c r="F1858" s="56" t="s">
        <v>0</v>
      </c>
      <c r="G1858" s="100">
        <v>75386.75</v>
      </c>
      <c r="H1858" s="100"/>
      <c r="I1858" s="100"/>
      <c r="J1858" s="100"/>
    </row>
    <row r="1859" spans="1:10" ht="25.5">
      <c r="A1859" s="47">
        <v>576</v>
      </c>
      <c r="B1859" s="47" t="s">
        <v>1050</v>
      </c>
      <c r="C1859" s="38" t="s">
        <v>1053</v>
      </c>
      <c r="D1859" s="6" t="s">
        <v>1054</v>
      </c>
      <c r="E1859" s="56">
        <v>796</v>
      </c>
      <c r="F1859" s="56" t="s">
        <v>0</v>
      </c>
      <c r="G1859" s="100">
        <v>2811.86</v>
      </c>
      <c r="H1859" s="100"/>
      <c r="I1859" s="100"/>
      <c r="J1859" s="100"/>
    </row>
    <row r="1860" spans="1:10" ht="25.5">
      <c r="A1860" s="47">
        <v>577</v>
      </c>
      <c r="B1860" s="47" t="s">
        <v>1050</v>
      </c>
      <c r="C1860" s="38" t="s">
        <v>3316</v>
      </c>
      <c r="D1860" s="6" t="s">
        <v>3317</v>
      </c>
      <c r="E1860" s="56">
        <v>796</v>
      </c>
      <c r="F1860" s="56" t="s">
        <v>0</v>
      </c>
      <c r="G1860" s="100">
        <v>5240.66</v>
      </c>
      <c r="H1860" s="100"/>
      <c r="I1860" s="100"/>
      <c r="J1860" s="100"/>
    </row>
    <row r="1861" spans="1:10" ht="38.25">
      <c r="A1861" s="47">
        <v>578</v>
      </c>
      <c r="B1861" s="47" t="s">
        <v>1050</v>
      </c>
      <c r="C1861" s="38" t="s">
        <v>1055</v>
      </c>
      <c r="D1861" s="6" t="s">
        <v>1056</v>
      </c>
      <c r="E1861" s="56">
        <v>796</v>
      </c>
      <c r="F1861" s="56" t="s">
        <v>0</v>
      </c>
      <c r="G1861" s="100">
        <v>2051</v>
      </c>
      <c r="H1861" s="100"/>
      <c r="I1861" s="100"/>
      <c r="J1861" s="100"/>
    </row>
    <row r="1862" spans="1:10" ht="25.5">
      <c r="A1862" s="47">
        <v>579</v>
      </c>
      <c r="B1862" s="47" t="s">
        <v>1050</v>
      </c>
      <c r="C1862" s="38" t="s">
        <v>1057</v>
      </c>
      <c r="D1862" s="6" t="s">
        <v>3649</v>
      </c>
      <c r="E1862" s="56">
        <v>796</v>
      </c>
      <c r="F1862" s="56" t="s">
        <v>0</v>
      </c>
      <c r="G1862" s="100">
        <v>3130.28</v>
      </c>
      <c r="H1862" s="100"/>
      <c r="I1862" s="100"/>
      <c r="J1862" s="100"/>
    </row>
    <row r="1863" spans="1:10" ht="16.5" customHeight="1">
      <c r="A1863" s="69">
        <v>580</v>
      </c>
      <c r="B1863" s="151" t="s">
        <v>1050</v>
      </c>
      <c r="C1863" s="101" t="s">
        <v>1058</v>
      </c>
      <c r="D1863" s="6" t="s">
        <v>3650</v>
      </c>
      <c r="E1863" s="56">
        <v>796</v>
      </c>
      <c r="F1863" s="56" t="s">
        <v>0</v>
      </c>
      <c r="G1863" s="100" t="s">
        <v>992</v>
      </c>
      <c r="H1863" s="100"/>
      <c r="I1863" s="100">
        <v>8319</v>
      </c>
      <c r="J1863" s="100"/>
    </row>
    <row r="1864" spans="1:10" ht="16.5" customHeight="1">
      <c r="A1864" s="69"/>
      <c r="B1864" s="151"/>
      <c r="C1864" s="101"/>
      <c r="D1864" s="6" t="s">
        <v>3651</v>
      </c>
      <c r="E1864" s="56">
        <v>796</v>
      </c>
      <c r="F1864" s="56" t="s">
        <v>0</v>
      </c>
      <c r="G1864" s="100" t="s">
        <v>992</v>
      </c>
      <c r="H1864" s="100"/>
      <c r="I1864" s="100">
        <v>10809</v>
      </c>
      <c r="J1864" s="100"/>
    </row>
    <row r="1865" spans="1:10" ht="16.5" customHeight="1">
      <c r="A1865" s="69"/>
      <c r="B1865" s="151"/>
      <c r="C1865" s="101"/>
      <c r="D1865" s="6" t="s">
        <v>3652</v>
      </c>
      <c r="E1865" s="56">
        <v>796</v>
      </c>
      <c r="F1865" s="56" t="s">
        <v>0</v>
      </c>
      <c r="G1865" s="100">
        <v>20949.669999999998</v>
      </c>
      <c r="H1865" s="100"/>
      <c r="I1865" s="100" t="s">
        <v>992</v>
      </c>
      <c r="J1865" s="100"/>
    </row>
    <row r="1866" spans="1:10" ht="38.25">
      <c r="A1866" s="47">
        <v>581</v>
      </c>
      <c r="B1866" s="47" t="s">
        <v>1050</v>
      </c>
      <c r="C1866" s="38" t="s">
        <v>1059</v>
      </c>
      <c r="D1866" s="6" t="s">
        <v>3653</v>
      </c>
      <c r="E1866" s="56">
        <v>796</v>
      </c>
      <c r="F1866" s="56" t="s">
        <v>0</v>
      </c>
      <c r="G1866" s="100">
        <v>9707.6</v>
      </c>
      <c r="H1866" s="100"/>
      <c r="I1866" s="100"/>
      <c r="J1866" s="100"/>
    </row>
    <row r="1867" spans="1:10" ht="21" customHeight="1">
      <c r="A1867" s="69">
        <v>582</v>
      </c>
      <c r="B1867" s="69" t="s">
        <v>1050</v>
      </c>
      <c r="C1867" s="101" t="s">
        <v>1060</v>
      </c>
      <c r="D1867" s="6" t="s">
        <v>1061</v>
      </c>
      <c r="E1867" s="56">
        <v>796</v>
      </c>
      <c r="F1867" s="56" t="s">
        <v>0</v>
      </c>
      <c r="G1867" s="100">
        <v>3902</v>
      </c>
      <c r="H1867" s="100"/>
      <c r="I1867" s="100"/>
      <c r="J1867" s="100"/>
    </row>
    <row r="1868" spans="1:10" ht="21" customHeight="1">
      <c r="A1868" s="69"/>
      <c r="B1868" s="69"/>
      <c r="C1868" s="101"/>
      <c r="D1868" s="6" t="s">
        <v>1062</v>
      </c>
      <c r="E1868" s="56">
        <v>796</v>
      </c>
      <c r="F1868" s="56" t="s">
        <v>0</v>
      </c>
      <c r="G1868" s="100">
        <v>5949.5</v>
      </c>
      <c r="H1868" s="100"/>
      <c r="I1868" s="100"/>
      <c r="J1868" s="100"/>
    </row>
    <row r="1869" spans="1:10" ht="27" customHeight="1">
      <c r="A1869" s="69">
        <v>583</v>
      </c>
      <c r="B1869" s="71" t="s">
        <v>3753</v>
      </c>
      <c r="C1869" s="101" t="s">
        <v>3754</v>
      </c>
      <c r="D1869" s="6" t="s">
        <v>3755</v>
      </c>
      <c r="E1869" s="56">
        <v>796</v>
      </c>
      <c r="F1869" s="56" t="s">
        <v>0</v>
      </c>
      <c r="G1869" s="100">
        <v>4048.67</v>
      </c>
      <c r="H1869" s="100"/>
      <c r="I1869" s="100"/>
      <c r="J1869" s="100"/>
    </row>
    <row r="1870" spans="1:10" ht="27" customHeight="1">
      <c r="A1870" s="69"/>
      <c r="B1870" s="69"/>
      <c r="C1870" s="101"/>
      <c r="D1870" s="6" t="s">
        <v>3756</v>
      </c>
      <c r="E1870" s="56">
        <v>796</v>
      </c>
      <c r="F1870" s="56" t="s">
        <v>0</v>
      </c>
      <c r="G1870" s="100">
        <v>4195</v>
      </c>
      <c r="H1870" s="100"/>
      <c r="I1870" s="100"/>
      <c r="J1870" s="100"/>
    </row>
    <row r="1871" spans="1:10" ht="27" customHeight="1">
      <c r="A1871" s="69"/>
      <c r="B1871" s="69"/>
      <c r="C1871" s="101"/>
      <c r="D1871" s="6" t="s">
        <v>3757</v>
      </c>
      <c r="E1871" s="56">
        <v>796</v>
      </c>
      <c r="F1871" s="56" t="s">
        <v>0</v>
      </c>
      <c r="G1871" s="100">
        <v>4075</v>
      </c>
      <c r="H1871" s="100"/>
      <c r="I1871" s="100"/>
      <c r="J1871" s="100"/>
    </row>
    <row r="1872" spans="1:10" ht="27" customHeight="1">
      <c r="A1872" s="69"/>
      <c r="B1872" s="69"/>
      <c r="C1872" s="101"/>
      <c r="D1872" s="6" t="s">
        <v>3758</v>
      </c>
      <c r="E1872" s="56">
        <v>796</v>
      </c>
      <c r="F1872" s="56" t="s">
        <v>0</v>
      </c>
      <c r="G1872" s="100">
        <v>7701.33</v>
      </c>
      <c r="H1872" s="100"/>
      <c r="I1872" s="100"/>
      <c r="J1872" s="100"/>
    </row>
    <row r="1873" spans="1:10" ht="12.75" customHeight="1">
      <c r="A1873" s="72">
        <v>584</v>
      </c>
      <c r="B1873" s="69" t="s">
        <v>1050</v>
      </c>
      <c r="C1873" s="101" t="s">
        <v>3729</v>
      </c>
      <c r="D1873" s="6" t="s">
        <v>3730</v>
      </c>
      <c r="E1873" s="56">
        <v>796</v>
      </c>
      <c r="F1873" s="56" t="s">
        <v>0</v>
      </c>
      <c r="G1873" s="100">
        <v>30517.95</v>
      </c>
      <c r="H1873" s="100"/>
      <c r="I1873" s="100"/>
      <c r="J1873" s="100"/>
    </row>
    <row r="1874" spans="1:10">
      <c r="A1874" s="73"/>
      <c r="B1874" s="69"/>
      <c r="C1874" s="101"/>
      <c r="D1874" s="6" t="s">
        <v>3731</v>
      </c>
      <c r="E1874" s="56">
        <v>796</v>
      </c>
      <c r="F1874" s="56" t="s">
        <v>0</v>
      </c>
      <c r="G1874" s="100">
        <v>20829.62</v>
      </c>
      <c r="H1874" s="100"/>
      <c r="I1874" s="100"/>
      <c r="J1874" s="100"/>
    </row>
    <row r="1875" spans="1:10" ht="16.5" customHeight="1">
      <c r="A1875" s="69">
        <v>585</v>
      </c>
      <c r="B1875" s="69" t="s">
        <v>1050</v>
      </c>
      <c r="C1875" s="101" t="s">
        <v>1063</v>
      </c>
      <c r="D1875" s="6" t="s">
        <v>1064</v>
      </c>
      <c r="E1875" s="56">
        <v>796</v>
      </c>
      <c r="F1875" s="56" t="s">
        <v>0</v>
      </c>
      <c r="G1875" s="100">
        <v>46938.67</v>
      </c>
      <c r="H1875" s="100"/>
      <c r="I1875" s="100"/>
      <c r="J1875" s="100"/>
    </row>
    <row r="1876" spans="1:10" ht="16.5" customHeight="1">
      <c r="A1876" s="69"/>
      <c r="B1876" s="69"/>
      <c r="C1876" s="101"/>
      <c r="D1876" s="6" t="s">
        <v>1065</v>
      </c>
      <c r="E1876" s="56">
        <v>796</v>
      </c>
      <c r="F1876" s="56" t="s">
        <v>0</v>
      </c>
      <c r="G1876" s="100">
        <v>30708</v>
      </c>
      <c r="H1876" s="100"/>
      <c r="I1876" s="100"/>
      <c r="J1876" s="100"/>
    </row>
    <row r="1877" spans="1:10" ht="38.25">
      <c r="A1877" s="47">
        <v>586</v>
      </c>
      <c r="B1877" s="47" t="s">
        <v>1050</v>
      </c>
      <c r="C1877" s="38" t="s">
        <v>3051</v>
      </c>
      <c r="D1877" s="6" t="s">
        <v>3052</v>
      </c>
      <c r="E1877" s="56">
        <v>796</v>
      </c>
      <c r="F1877" s="56" t="s">
        <v>0</v>
      </c>
      <c r="G1877" s="100">
        <v>5028.55</v>
      </c>
      <c r="H1877" s="100"/>
      <c r="I1877" s="100"/>
      <c r="J1877" s="100"/>
    </row>
    <row r="1878" spans="1:10" ht="38.25">
      <c r="A1878" s="47">
        <v>587</v>
      </c>
      <c r="B1878" s="47" t="s">
        <v>1050</v>
      </c>
      <c r="C1878" s="38" t="s">
        <v>3053</v>
      </c>
      <c r="D1878" s="6" t="s">
        <v>3054</v>
      </c>
      <c r="E1878" s="56">
        <v>796</v>
      </c>
      <c r="F1878" s="56" t="s">
        <v>0</v>
      </c>
      <c r="G1878" s="100">
        <v>9686.7900000000009</v>
      </c>
      <c r="H1878" s="100"/>
      <c r="I1878" s="100"/>
      <c r="J1878" s="100"/>
    </row>
    <row r="1879" spans="1:10">
      <c r="A1879" s="69">
        <v>588</v>
      </c>
      <c r="B1879" s="69" t="s">
        <v>1050</v>
      </c>
      <c r="C1879" s="101" t="s">
        <v>1066</v>
      </c>
      <c r="D1879" s="6" t="s">
        <v>1067</v>
      </c>
      <c r="E1879" s="56">
        <v>796</v>
      </c>
      <c r="F1879" s="56" t="s">
        <v>0</v>
      </c>
      <c r="G1879" s="100" t="s">
        <v>992</v>
      </c>
      <c r="H1879" s="100"/>
      <c r="I1879" s="100">
        <v>8405.5</v>
      </c>
      <c r="J1879" s="100"/>
    </row>
    <row r="1880" spans="1:10">
      <c r="A1880" s="69"/>
      <c r="B1880" s="69"/>
      <c r="C1880" s="101"/>
      <c r="D1880" s="6" t="s">
        <v>1068</v>
      </c>
      <c r="E1880" s="56">
        <v>796</v>
      </c>
      <c r="F1880" s="56" t="s">
        <v>0</v>
      </c>
      <c r="G1880" s="100" t="s">
        <v>992</v>
      </c>
      <c r="H1880" s="100"/>
      <c r="I1880" s="100">
        <v>9547</v>
      </c>
      <c r="J1880" s="100"/>
    </row>
    <row r="1881" spans="1:10">
      <c r="A1881" s="69"/>
      <c r="B1881" s="69"/>
      <c r="C1881" s="101"/>
      <c r="D1881" s="6" t="s">
        <v>1069</v>
      </c>
      <c r="E1881" s="56">
        <v>796</v>
      </c>
      <c r="F1881" s="56" t="s">
        <v>0</v>
      </c>
      <c r="G1881" s="100" t="s">
        <v>992</v>
      </c>
      <c r="H1881" s="100"/>
      <c r="I1881" s="100">
        <v>10163</v>
      </c>
      <c r="J1881" s="100"/>
    </row>
    <row r="1882" spans="1:10">
      <c r="A1882" s="69"/>
      <c r="B1882" s="69"/>
      <c r="C1882" s="101"/>
      <c r="D1882" s="6" t="s">
        <v>1070</v>
      </c>
      <c r="E1882" s="56">
        <v>796</v>
      </c>
      <c r="F1882" s="56" t="s">
        <v>0</v>
      </c>
      <c r="G1882" s="100" t="s">
        <v>992</v>
      </c>
      <c r="H1882" s="100"/>
      <c r="I1882" s="100">
        <v>12326</v>
      </c>
      <c r="J1882" s="100"/>
    </row>
    <row r="1883" spans="1:10">
      <c r="A1883" s="69"/>
      <c r="B1883" s="69"/>
      <c r="C1883" s="101"/>
      <c r="D1883" s="6" t="s">
        <v>1071</v>
      </c>
      <c r="E1883" s="56">
        <v>796</v>
      </c>
      <c r="F1883" s="56" t="s">
        <v>0</v>
      </c>
      <c r="G1883" s="100" t="s">
        <v>992</v>
      </c>
      <c r="H1883" s="100"/>
      <c r="I1883" s="100">
        <v>12078.5</v>
      </c>
      <c r="J1883" s="100"/>
    </row>
    <row r="1884" spans="1:10">
      <c r="A1884" s="69"/>
      <c r="B1884" s="69"/>
      <c r="C1884" s="101"/>
      <c r="D1884" s="6" t="s">
        <v>1072</v>
      </c>
      <c r="E1884" s="56">
        <v>796</v>
      </c>
      <c r="F1884" s="56" t="s">
        <v>0</v>
      </c>
      <c r="G1884" s="100" t="s">
        <v>992</v>
      </c>
      <c r="H1884" s="100"/>
      <c r="I1884" s="100">
        <v>12403</v>
      </c>
      <c r="J1884" s="100"/>
    </row>
    <row r="1885" spans="1:10">
      <c r="A1885" s="69"/>
      <c r="B1885" s="69"/>
      <c r="C1885" s="101"/>
      <c r="D1885" s="6" t="s">
        <v>1073</v>
      </c>
      <c r="E1885" s="56">
        <v>796</v>
      </c>
      <c r="F1885" s="56" t="s">
        <v>0</v>
      </c>
      <c r="G1885" s="100" t="s">
        <v>992</v>
      </c>
      <c r="H1885" s="100"/>
      <c r="I1885" s="100">
        <v>12910.67</v>
      </c>
      <c r="J1885" s="100"/>
    </row>
    <row r="1886" spans="1:10">
      <c r="A1886" s="69"/>
      <c r="B1886" s="69"/>
      <c r="C1886" s="101"/>
      <c r="D1886" s="6" t="s">
        <v>1074</v>
      </c>
      <c r="E1886" s="56">
        <v>796</v>
      </c>
      <c r="F1886" s="56" t="s">
        <v>0</v>
      </c>
      <c r="G1886" s="100" t="s">
        <v>992</v>
      </c>
      <c r="H1886" s="100"/>
      <c r="I1886" s="100">
        <v>13069.12</v>
      </c>
      <c r="J1886" s="100"/>
    </row>
    <row r="1887" spans="1:10">
      <c r="A1887" s="69"/>
      <c r="B1887" s="69"/>
      <c r="C1887" s="101"/>
      <c r="D1887" s="6" t="s">
        <v>1075</v>
      </c>
      <c r="E1887" s="56">
        <v>796</v>
      </c>
      <c r="F1887" s="56" t="s">
        <v>0</v>
      </c>
      <c r="G1887" s="100" t="s">
        <v>992</v>
      </c>
      <c r="H1887" s="100"/>
      <c r="I1887" s="100">
        <v>15914.49</v>
      </c>
      <c r="J1887" s="100"/>
    </row>
    <row r="1888" spans="1:10">
      <c r="A1888" s="69"/>
      <c r="B1888" s="69"/>
      <c r="C1888" s="101"/>
      <c r="D1888" s="6" t="s">
        <v>1076</v>
      </c>
      <c r="E1888" s="56">
        <v>796</v>
      </c>
      <c r="F1888" s="56" t="s">
        <v>0</v>
      </c>
      <c r="G1888" s="100" t="s">
        <v>992</v>
      </c>
      <c r="H1888" s="100"/>
      <c r="I1888" s="100">
        <v>13087.68</v>
      </c>
      <c r="J1888" s="100"/>
    </row>
    <row r="1889" spans="1:10">
      <c r="A1889" s="69"/>
      <c r="B1889" s="69"/>
      <c r="C1889" s="101"/>
      <c r="D1889" s="6" t="s">
        <v>1077</v>
      </c>
      <c r="E1889" s="56">
        <v>796</v>
      </c>
      <c r="F1889" s="56" t="s">
        <v>0</v>
      </c>
      <c r="G1889" s="100" t="s">
        <v>992</v>
      </c>
      <c r="H1889" s="100"/>
      <c r="I1889" s="100">
        <v>18848</v>
      </c>
      <c r="J1889" s="100"/>
    </row>
    <row r="1890" spans="1:10">
      <c r="A1890" s="69"/>
      <c r="B1890" s="69"/>
      <c r="C1890" s="101"/>
      <c r="D1890" s="6" t="s">
        <v>1078</v>
      </c>
      <c r="E1890" s="56">
        <v>796</v>
      </c>
      <c r="F1890" s="56" t="s">
        <v>0</v>
      </c>
      <c r="G1890" s="100" t="s">
        <v>992</v>
      </c>
      <c r="H1890" s="100"/>
      <c r="I1890" s="100">
        <v>23295.5</v>
      </c>
      <c r="J1890" s="100"/>
    </row>
    <row r="1891" spans="1:10">
      <c r="A1891" s="69"/>
      <c r="B1891" s="69"/>
      <c r="C1891" s="101"/>
      <c r="D1891" s="6" t="s">
        <v>1079</v>
      </c>
      <c r="E1891" s="56">
        <v>796</v>
      </c>
      <c r="F1891" s="56" t="s">
        <v>0</v>
      </c>
      <c r="G1891" s="100">
        <v>57121.33</v>
      </c>
      <c r="H1891" s="100"/>
      <c r="I1891" s="100" t="s">
        <v>992</v>
      </c>
      <c r="J1891" s="100"/>
    </row>
    <row r="1892" spans="1:10">
      <c r="A1892" s="69"/>
      <c r="B1892" s="69"/>
      <c r="C1892" s="101"/>
      <c r="D1892" s="6" t="s">
        <v>1080</v>
      </c>
      <c r="E1892" s="56">
        <v>796</v>
      </c>
      <c r="F1892" s="56" t="s">
        <v>0</v>
      </c>
      <c r="G1892" s="100">
        <v>80011.67</v>
      </c>
      <c r="H1892" s="100"/>
      <c r="I1892" s="100" t="s">
        <v>992</v>
      </c>
      <c r="J1892" s="100"/>
    </row>
    <row r="1893" spans="1:10">
      <c r="A1893" s="69"/>
      <c r="B1893" s="69"/>
      <c r="C1893" s="101"/>
      <c r="D1893" s="6" t="s">
        <v>1081</v>
      </c>
      <c r="E1893" s="56">
        <v>796</v>
      </c>
      <c r="F1893" s="56" t="s">
        <v>0</v>
      </c>
      <c r="G1893" s="100" t="s">
        <v>992</v>
      </c>
      <c r="H1893" s="100"/>
      <c r="I1893" s="100">
        <v>7011</v>
      </c>
      <c r="J1893" s="100"/>
    </row>
    <row r="1894" spans="1:10">
      <c r="A1894" s="69"/>
      <c r="B1894" s="69"/>
      <c r="C1894" s="101"/>
      <c r="D1894" s="6" t="s">
        <v>3273</v>
      </c>
      <c r="E1894" s="56">
        <v>796</v>
      </c>
      <c r="F1894" s="56" t="s">
        <v>0</v>
      </c>
      <c r="G1894" s="100" t="s">
        <v>992</v>
      </c>
      <c r="H1894" s="100"/>
      <c r="I1894" s="100">
        <v>23518</v>
      </c>
      <c r="J1894" s="100"/>
    </row>
    <row r="1895" spans="1:10" ht="25.5">
      <c r="A1895" s="47">
        <v>589</v>
      </c>
      <c r="B1895" s="57" t="s">
        <v>1050</v>
      </c>
      <c r="C1895" s="38" t="s">
        <v>1082</v>
      </c>
      <c r="D1895" s="6" t="s">
        <v>1083</v>
      </c>
      <c r="E1895" s="56">
        <v>796</v>
      </c>
      <c r="F1895" s="56" t="s">
        <v>0</v>
      </c>
      <c r="G1895" s="100">
        <v>22820</v>
      </c>
      <c r="H1895" s="100"/>
      <c r="I1895" s="100" t="s">
        <v>992</v>
      </c>
      <c r="J1895" s="100"/>
    </row>
    <row r="1896" spans="1:10" ht="12.75" customHeight="1">
      <c r="A1896" s="69">
        <v>590</v>
      </c>
      <c r="B1896" s="69" t="s">
        <v>1050</v>
      </c>
      <c r="C1896" s="101" t="s">
        <v>1084</v>
      </c>
      <c r="D1896" s="6" t="s">
        <v>1085</v>
      </c>
      <c r="E1896" s="56">
        <v>796</v>
      </c>
      <c r="F1896" s="56" t="s">
        <v>0</v>
      </c>
      <c r="G1896" s="100">
        <v>7859.67</v>
      </c>
      <c r="H1896" s="100"/>
      <c r="I1896" s="100"/>
      <c r="J1896" s="100"/>
    </row>
    <row r="1897" spans="1:10">
      <c r="A1897" s="69"/>
      <c r="B1897" s="69"/>
      <c r="C1897" s="101"/>
      <c r="D1897" s="6" t="s">
        <v>1086</v>
      </c>
      <c r="E1897" s="56">
        <v>796</v>
      </c>
      <c r="F1897" s="56" t="s">
        <v>0</v>
      </c>
      <c r="G1897" s="100">
        <v>7859.67</v>
      </c>
      <c r="H1897" s="100"/>
      <c r="I1897" s="100"/>
      <c r="J1897" s="100"/>
    </row>
    <row r="1898" spans="1:10">
      <c r="A1898" s="69"/>
      <c r="B1898" s="69"/>
      <c r="C1898" s="101"/>
      <c r="D1898" s="6" t="s">
        <v>1087</v>
      </c>
      <c r="E1898" s="56">
        <v>796</v>
      </c>
      <c r="F1898" s="56" t="s">
        <v>0</v>
      </c>
      <c r="G1898" s="100">
        <v>7859.67</v>
      </c>
      <c r="H1898" s="100"/>
      <c r="I1898" s="100"/>
      <c r="J1898" s="100"/>
    </row>
    <row r="1899" spans="1:10">
      <c r="A1899" s="69"/>
      <c r="B1899" s="69"/>
      <c r="C1899" s="101"/>
      <c r="D1899" s="6" t="s">
        <v>1088</v>
      </c>
      <c r="E1899" s="56">
        <v>796</v>
      </c>
      <c r="F1899" s="56" t="s">
        <v>0</v>
      </c>
      <c r="G1899" s="100">
        <v>7739.5</v>
      </c>
      <c r="H1899" s="100"/>
      <c r="I1899" s="100"/>
      <c r="J1899" s="100"/>
    </row>
    <row r="1900" spans="1:10">
      <c r="A1900" s="69"/>
      <c r="B1900" s="69"/>
      <c r="C1900" s="101"/>
      <c r="D1900" s="6" t="s">
        <v>1089</v>
      </c>
      <c r="E1900" s="56">
        <v>796</v>
      </c>
      <c r="F1900" s="56" t="s">
        <v>0</v>
      </c>
      <c r="G1900" s="100">
        <v>5591</v>
      </c>
      <c r="H1900" s="100"/>
      <c r="I1900" s="100"/>
      <c r="J1900" s="100"/>
    </row>
    <row r="1901" spans="1:10">
      <c r="A1901" s="69"/>
      <c r="B1901" s="69"/>
      <c r="C1901" s="101"/>
      <c r="D1901" s="6" t="s">
        <v>1090</v>
      </c>
      <c r="E1901" s="56">
        <v>796</v>
      </c>
      <c r="F1901" s="56" t="s">
        <v>0</v>
      </c>
      <c r="G1901" s="100">
        <v>5591</v>
      </c>
      <c r="H1901" s="100"/>
      <c r="I1901" s="100"/>
      <c r="J1901" s="100"/>
    </row>
    <row r="1902" spans="1:10">
      <c r="A1902" s="69"/>
      <c r="B1902" s="69"/>
      <c r="C1902" s="101"/>
      <c r="D1902" s="6" t="s">
        <v>1091</v>
      </c>
      <c r="E1902" s="56">
        <v>796</v>
      </c>
      <c r="F1902" s="56" t="s">
        <v>0</v>
      </c>
      <c r="G1902" s="100">
        <v>5591</v>
      </c>
      <c r="H1902" s="100"/>
      <c r="I1902" s="100"/>
      <c r="J1902" s="100"/>
    </row>
    <row r="1903" spans="1:10">
      <c r="A1903" s="69"/>
      <c r="B1903" s="69"/>
      <c r="C1903" s="101"/>
      <c r="D1903" s="6" t="s">
        <v>1092</v>
      </c>
      <c r="E1903" s="56">
        <v>796</v>
      </c>
      <c r="F1903" s="56" t="s">
        <v>0</v>
      </c>
      <c r="G1903" s="100">
        <v>5591</v>
      </c>
      <c r="H1903" s="100"/>
      <c r="I1903" s="100"/>
      <c r="J1903" s="100"/>
    </row>
    <row r="1904" spans="1:10">
      <c r="A1904" s="69"/>
      <c r="B1904" s="69"/>
      <c r="C1904" s="101"/>
      <c r="D1904" s="6" t="s">
        <v>1093</v>
      </c>
      <c r="E1904" s="56">
        <v>796</v>
      </c>
      <c r="F1904" s="56" t="s">
        <v>0</v>
      </c>
      <c r="G1904" s="100">
        <v>5591</v>
      </c>
      <c r="H1904" s="100"/>
      <c r="I1904" s="100"/>
      <c r="J1904" s="100"/>
    </row>
    <row r="1905" spans="1:10">
      <c r="A1905" s="69"/>
      <c r="B1905" s="69"/>
      <c r="C1905" s="101"/>
      <c r="D1905" s="6" t="s">
        <v>1094</v>
      </c>
      <c r="E1905" s="56">
        <v>796</v>
      </c>
      <c r="F1905" s="56" t="s">
        <v>0</v>
      </c>
      <c r="G1905" s="100">
        <v>5838.67</v>
      </c>
      <c r="H1905" s="100"/>
      <c r="I1905" s="100"/>
      <c r="J1905" s="100"/>
    </row>
    <row r="1906" spans="1:10">
      <c r="A1906" s="69"/>
      <c r="B1906" s="69"/>
      <c r="C1906" s="101"/>
      <c r="D1906" s="6" t="s">
        <v>1095</v>
      </c>
      <c r="E1906" s="56">
        <v>796</v>
      </c>
      <c r="F1906" s="56" t="s">
        <v>0</v>
      </c>
      <c r="G1906" s="100">
        <v>5838.67</v>
      </c>
      <c r="H1906" s="100"/>
      <c r="I1906" s="100"/>
      <c r="J1906" s="100"/>
    </row>
    <row r="1907" spans="1:10">
      <c r="A1907" s="69"/>
      <c r="B1907" s="69"/>
      <c r="C1907" s="101"/>
      <c r="D1907" s="6" t="s">
        <v>1096</v>
      </c>
      <c r="E1907" s="56">
        <v>796</v>
      </c>
      <c r="F1907" s="56" t="s">
        <v>0</v>
      </c>
      <c r="G1907" s="100">
        <v>5838.67</v>
      </c>
      <c r="H1907" s="100"/>
      <c r="I1907" s="100"/>
      <c r="J1907" s="100"/>
    </row>
    <row r="1908" spans="1:10">
      <c r="A1908" s="69"/>
      <c r="B1908" s="69"/>
      <c r="C1908" s="101"/>
      <c r="D1908" s="6" t="s">
        <v>1097</v>
      </c>
      <c r="E1908" s="56">
        <v>796</v>
      </c>
      <c r="F1908" s="56" t="s">
        <v>0</v>
      </c>
      <c r="G1908" s="100">
        <v>5838.67</v>
      </c>
      <c r="H1908" s="100"/>
      <c r="I1908" s="100"/>
      <c r="J1908" s="100"/>
    </row>
    <row r="1909" spans="1:10">
      <c r="A1909" s="69"/>
      <c r="B1909" s="69"/>
      <c r="C1909" s="101"/>
      <c r="D1909" s="6" t="s">
        <v>1098</v>
      </c>
      <c r="E1909" s="56">
        <v>796</v>
      </c>
      <c r="F1909" s="56" t="s">
        <v>0</v>
      </c>
      <c r="G1909" s="100">
        <v>5938</v>
      </c>
      <c r="H1909" s="100"/>
      <c r="I1909" s="100"/>
      <c r="J1909" s="100"/>
    </row>
    <row r="1910" spans="1:10">
      <c r="A1910" s="69"/>
      <c r="B1910" s="69"/>
      <c r="C1910" s="101"/>
      <c r="D1910" s="6" t="s">
        <v>1099</v>
      </c>
      <c r="E1910" s="56">
        <v>796</v>
      </c>
      <c r="F1910" s="56" t="s">
        <v>0</v>
      </c>
      <c r="G1910" s="100">
        <v>7071.5</v>
      </c>
      <c r="H1910" s="100"/>
      <c r="I1910" s="100"/>
      <c r="J1910" s="100"/>
    </row>
    <row r="1911" spans="1:10">
      <c r="A1911" s="69"/>
      <c r="B1911" s="69"/>
      <c r="C1911" s="101"/>
      <c r="D1911" s="6" t="s">
        <v>1100</v>
      </c>
      <c r="E1911" s="56">
        <v>796</v>
      </c>
      <c r="F1911" s="56" t="s">
        <v>0</v>
      </c>
      <c r="G1911" s="100">
        <v>7071.5</v>
      </c>
      <c r="H1911" s="100"/>
      <c r="I1911" s="100"/>
      <c r="J1911" s="100"/>
    </row>
    <row r="1912" spans="1:10">
      <c r="A1912" s="69"/>
      <c r="B1912" s="69"/>
      <c r="C1912" s="101"/>
      <c r="D1912" s="6" t="s">
        <v>1101</v>
      </c>
      <c r="E1912" s="56">
        <v>796</v>
      </c>
      <c r="F1912" s="56" t="s">
        <v>0</v>
      </c>
      <c r="G1912" s="100">
        <v>10237.5</v>
      </c>
      <c r="H1912" s="100"/>
      <c r="I1912" s="100"/>
      <c r="J1912" s="100"/>
    </row>
    <row r="1913" spans="1:10">
      <c r="A1913" s="69"/>
      <c r="B1913" s="69"/>
      <c r="C1913" s="101"/>
      <c r="D1913" s="6" t="s">
        <v>1102</v>
      </c>
      <c r="E1913" s="56">
        <v>796</v>
      </c>
      <c r="F1913" s="56" t="s">
        <v>0</v>
      </c>
      <c r="G1913" s="100">
        <v>10237.5</v>
      </c>
      <c r="H1913" s="100"/>
      <c r="I1913" s="100"/>
      <c r="J1913" s="100"/>
    </row>
    <row r="1914" spans="1:10">
      <c r="A1914" s="69"/>
      <c r="B1914" s="69"/>
      <c r="C1914" s="101"/>
      <c r="D1914" s="6" t="s">
        <v>1103</v>
      </c>
      <c r="E1914" s="56">
        <v>796</v>
      </c>
      <c r="F1914" s="56" t="s">
        <v>0</v>
      </c>
      <c r="G1914" s="100">
        <v>7830.5</v>
      </c>
      <c r="H1914" s="100"/>
      <c r="I1914" s="100"/>
      <c r="J1914" s="100"/>
    </row>
    <row r="1915" spans="1:10">
      <c r="A1915" s="69"/>
      <c r="B1915" s="69"/>
      <c r="C1915" s="101"/>
      <c r="D1915" s="6" t="s">
        <v>1104</v>
      </c>
      <c r="E1915" s="56">
        <v>796</v>
      </c>
      <c r="F1915" s="56" t="s">
        <v>0</v>
      </c>
      <c r="G1915" s="100">
        <v>7830.5</v>
      </c>
      <c r="H1915" s="100"/>
      <c r="I1915" s="100"/>
      <c r="J1915" s="100"/>
    </row>
    <row r="1916" spans="1:10">
      <c r="A1916" s="69"/>
      <c r="B1916" s="69"/>
      <c r="C1916" s="101"/>
      <c r="D1916" s="6" t="s">
        <v>1105</v>
      </c>
      <c r="E1916" s="56">
        <v>796</v>
      </c>
      <c r="F1916" s="56" t="s">
        <v>0</v>
      </c>
      <c r="G1916" s="100">
        <v>7830.5</v>
      </c>
      <c r="H1916" s="100"/>
      <c r="I1916" s="100"/>
      <c r="J1916" s="100"/>
    </row>
    <row r="1917" spans="1:10">
      <c r="A1917" s="69"/>
      <c r="B1917" s="69"/>
      <c r="C1917" s="101"/>
      <c r="D1917" s="6" t="s">
        <v>1106</v>
      </c>
      <c r="E1917" s="56">
        <v>796</v>
      </c>
      <c r="F1917" s="56" t="s">
        <v>0</v>
      </c>
      <c r="G1917" s="100">
        <v>11327.33</v>
      </c>
      <c r="H1917" s="100"/>
      <c r="I1917" s="100"/>
      <c r="J1917" s="100"/>
    </row>
    <row r="1918" spans="1:10">
      <c r="A1918" s="69"/>
      <c r="B1918" s="69"/>
      <c r="C1918" s="101"/>
      <c r="D1918" s="6" t="s">
        <v>1107</v>
      </c>
      <c r="E1918" s="56">
        <v>796</v>
      </c>
      <c r="F1918" s="56" t="s">
        <v>0</v>
      </c>
      <c r="G1918" s="100">
        <v>5660.5</v>
      </c>
      <c r="H1918" s="100"/>
      <c r="I1918" s="100"/>
      <c r="J1918" s="100"/>
    </row>
    <row r="1919" spans="1:10">
      <c r="A1919" s="69"/>
      <c r="B1919" s="69"/>
      <c r="C1919" s="101"/>
      <c r="D1919" s="6" t="s">
        <v>1108</v>
      </c>
      <c r="E1919" s="56">
        <v>796</v>
      </c>
      <c r="F1919" s="56" t="s">
        <v>0</v>
      </c>
      <c r="G1919" s="100">
        <v>5660.5</v>
      </c>
      <c r="H1919" s="100"/>
      <c r="I1919" s="100"/>
      <c r="J1919" s="100"/>
    </row>
    <row r="1920" spans="1:10">
      <c r="A1920" s="69"/>
      <c r="B1920" s="69"/>
      <c r="C1920" s="101"/>
      <c r="D1920" s="6" t="s">
        <v>1109</v>
      </c>
      <c r="E1920" s="56">
        <v>796</v>
      </c>
      <c r="F1920" s="56" t="s">
        <v>0</v>
      </c>
      <c r="G1920" s="100">
        <v>5660.5</v>
      </c>
      <c r="H1920" s="100"/>
      <c r="I1920" s="100"/>
      <c r="J1920" s="100"/>
    </row>
    <row r="1921" spans="1:10">
      <c r="A1921" s="69"/>
      <c r="B1921" s="69"/>
      <c r="C1921" s="101"/>
      <c r="D1921" s="6" t="s">
        <v>1110</v>
      </c>
      <c r="E1921" s="56">
        <v>796</v>
      </c>
      <c r="F1921" s="56" t="s">
        <v>0</v>
      </c>
      <c r="G1921" s="100">
        <v>8293.4699999999993</v>
      </c>
      <c r="H1921" s="100"/>
      <c r="I1921" s="100"/>
      <c r="J1921" s="100"/>
    </row>
    <row r="1922" spans="1:10">
      <c r="A1922" s="69"/>
      <c r="B1922" s="69"/>
      <c r="C1922" s="101"/>
      <c r="D1922" s="6" t="s">
        <v>1111</v>
      </c>
      <c r="E1922" s="56">
        <v>796</v>
      </c>
      <c r="F1922" s="56" t="s">
        <v>0</v>
      </c>
      <c r="G1922" s="100">
        <v>8293.4699999999993</v>
      </c>
      <c r="H1922" s="100"/>
      <c r="I1922" s="100"/>
      <c r="J1922" s="100"/>
    </row>
    <row r="1923" spans="1:10">
      <c r="A1923" s="69"/>
      <c r="B1923" s="69"/>
      <c r="C1923" s="101"/>
      <c r="D1923" s="6" t="s">
        <v>1112</v>
      </c>
      <c r="E1923" s="56">
        <v>796</v>
      </c>
      <c r="F1923" s="56" t="s">
        <v>0</v>
      </c>
      <c r="G1923" s="100">
        <v>6827.67</v>
      </c>
      <c r="H1923" s="100"/>
      <c r="I1923" s="100"/>
      <c r="J1923" s="100"/>
    </row>
    <row r="1924" spans="1:10">
      <c r="A1924" s="69"/>
      <c r="B1924" s="69"/>
      <c r="C1924" s="101"/>
      <c r="D1924" s="6" t="s">
        <v>1113</v>
      </c>
      <c r="E1924" s="56">
        <v>796</v>
      </c>
      <c r="F1924" s="56" t="s">
        <v>0</v>
      </c>
      <c r="G1924" s="100">
        <v>6827.67</v>
      </c>
      <c r="H1924" s="100"/>
      <c r="I1924" s="100"/>
      <c r="J1924" s="100"/>
    </row>
    <row r="1925" spans="1:10">
      <c r="A1925" s="69"/>
      <c r="B1925" s="69"/>
      <c r="C1925" s="101"/>
      <c r="D1925" s="6" t="s">
        <v>1114</v>
      </c>
      <c r="E1925" s="56">
        <v>796</v>
      </c>
      <c r="F1925" s="56" t="s">
        <v>0</v>
      </c>
      <c r="G1925" s="100">
        <v>6582.5</v>
      </c>
      <c r="H1925" s="100"/>
      <c r="I1925" s="100"/>
      <c r="J1925" s="100"/>
    </row>
    <row r="1926" spans="1:10">
      <c r="A1926" s="69"/>
      <c r="B1926" s="69"/>
      <c r="C1926" s="101"/>
      <c r="D1926" s="6" t="s">
        <v>1115</v>
      </c>
      <c r="E1926" s="56">
        <v>796</v>
      </c>
      <c r="F1926" s="56" t="s">
        <v>0</v>
      </c>
      <c r="G1926" s="100">
        <v>6582.5</v>
      </c>
      <c r="H1926" s="100"/>
      <c r="I1926" s="100"/>
      <c r="J1926" s="100"/>
    </row>
    <row r="1927" spans="1:10">
      <c r="A1927" s="69"/>
      <c r="B1927" s="69"/>
      <c r="C1927" s="101"/>
      <c r="D1927" s="6" t="s">
        <v>1116</v>
      </c>
      <c r="E1927" s="56">
        <v>796</v>
      </c>
      <c r="F1927" s="56" t="s">
        <v>0</v>
      </c>
      <c r="G1927" s="100">
        <v>6582.5</v>
      </c>
      <c r="H1927" s="100"/>
      <c r="I1927" s="100"/>
      <c r="J1927" s="100"/>
    </row>
    <row r="1928" spans="1:10">
      <c r="A1928" s="69"/>
      <c r="B1928" s="69"/>
      <c r="C1928" s="101"/>
      <c r="D1928" s="6" t="s">
        <v>1117</v>
      </c>
      <c r="E1928" s="56">
        <v>796</v>
      </c>
      <c r="F1928" s="56" t="s">
        <v>0</v>
      </c>
      <c r="G1928" s="100">
        <v>6557.5</v>
      </c>
      <c r="H1928" s="100"/>
      <c r="I1928" s="100"/>
      <c r="J1928" s="100"/>
    </row>
    <row r="1929" spans="1:10">
      <c r="A1929" s="69"/>
      <c r="B1929" s="69"/>
      <c r="C1929" s="101"/>
      <c r="D1929" s="6" t="s">
        <v>1118</v>
      </c>
      <c r="E1929" s="56">
        <v>796</v>
      </c>
      <c r="F1929" s="56" t="s">
        <v>0</v>
      </c>
      <c r="G1929" s="100">
        <v>7859.67</v>
      </c>
      <c r="H1929" s="100"/>
      <c r="I1929" s="100"/>
      <c r="J1929" s="100"/>
    </row>
    <row r="1930" spans="1:10">
      <c r="A1930" s="69"/>
      <c r="B1930" s="69"/>
      <c r="C1930" s="101"/>
      <c r="D1930" s="6" t="s">
        <v>1119</v>
      </c>
      <c r="E1930" s="56">
        <v>796</v>
      </c>
      <c r="F1930" s="56" t="s">
        <v>0</v>
      </c>
      <c r="G1930" s="100">
        <v>9007.67</v>
      </c>
      <c r="H1930" s="100"/>
      <c r="I1930" s="100"/>
      <c r="J1930" s="100"/>
    </row>
    <row r="1931" spans="1:10">
      <c r="A1931" s="69"/>
      <c r="B1931" s="69"/>
      <c r="C1931" s="101"/>
      <c r="D1931" s="6" t="s">
        <v>1120</v>
      </c>
      <c r="E1931" s="56">
        <v>796</v>
      </c>
      <c r="F1931" s="56" t="s">
        <v>0</v>
      </c>
      <c r="G1931" s="100">
        <v>11691.67</v>
      </c>
      <c r="H1931" s="100"/>
      <c r="I1931" s="100"/>
      <c r="J1931" s="100"/>
    </row>
    <row r="1932" spans="1:10">
      <c r="A1932" s="69"/>
      <c r="B1932" s="69"/>
      <c r="C1932" s="101"/>
      <c r="D1932" s="6" t="s">
        <v>1121</v>
      </c>
      <c r="E1932" s="56">
        <v>796</v>
      </c>
      <c r="F1932" s="56" t="s">
        <v>0</v>
      </c>
      <c r="G1932" s="100">
        <v>10117</v>
      </c>
      <c r="H1932" s="100"/>
      <c r="I1932" s="100"/>
      <c r="J1932" s="100"/>
    </row>
    <row r="1933" spans="1:10">
      <c r="A1933" s="69"/>
      <c r="B1933" s="69"/>
      <c r="C1933" s="101"/>
      <c r="D1933" s="6" t="s">
        <v>3274</v>
      </c>
      <c r="E1933" s="56">
        <v>796</v>
      </c>
      <c r="F1933" s="56" t="s">
        <v>0</v>
      </c>
      <c r="G1933" s="100">
        <v>12755.91</v>
      </c>
      <c r="H1933" s="100"/>
      <c r="I1933" s="100"/>
      <c r="J1933" s="100"/>
    </row>
    <row r="1934" spans="1:10">
      <c r="A1934" s="69"/>
      <c r="B1934" s="69"/>
      <c r="C1934" s="101"/>
      <c r="D1934" s="6" t="s">
        <v>3654</v>
      </c>
      <c r="E1934" s="56">
        <v>796</v>
      </c>
      <c r="F1934" s="56" t="s">
        <v>0</v>
      </c>
      <c r="G1934" s="100">
        <v>14002.25</v>
      </c>
      <c r="H1934" s="100"/>
      <c r="I1934" s="100"/>
      <c r="J1934" s="100"/>
    </row>
    <row r="1935" spans="1:10">
      <c r="A1935" s="69"/>
      <c r="B1935" s="69"/>
      <c r="C1935" s="101"/>
      <c r="D1935" s="6" t="s">
        <v>3655</v>
      </c>
      <c r="E1935" s="56">
        <v>796</v>
      </c>
      <c r="F1935" s="56" t="s">
        <v>0</v>
      </c>
      <c r="G1935" s="100">
        <v>10371.5</v>
      </c>
      <c r="H1935" s="100"/>
      <c r="I1935" s="100"/>
      <c r="J1935" s="100"/>
    </row>
    <row r="1936" spans="1:10" ht="38.25">
      <c r="A1936" s="47">
        <v>591</v>
      </c>
      <c r="B1936" s="47" t="s">
        <v>1050</v>
      </c>
      <c r="C1936" s="38" t="s">
        <v>3656</v>
      </c>
      <c r="D1936" s="6" t="s">
        <v>3657</v>
      </c>
      <c r="E1936" s="56">
        <v>796</v>
      </c>
      <c r="F1936" s="56" t="s">
        <v>0</v>
      </c>
      <c r="G1936" s="152">
        <v>13597.54</v>
      </c>
      <c r="H1936" s="152"/>
      <c r="I1936" s="152"/>
      <c r="J1936" s="152"/>
    </row>
    <row r="1937" spans="1:10" ht="15.75" customHeight="1">
      <c r="A1937" s="69">
        <v>592</v>
      </c>
      <c r="B1937" s="69" t="s">
        <v>1050</v>
      </c>
      <c r="C1937" s="101" t="s">
        <v>3780</v>
      </c>
      <c r="D1937" s="6" t="s">
        <v>3658</v>
      </c>
      <c r="E1937" s="56">
        <v>796</v>
      </c>
      <c r="F1937" s="56" t="s">
        <v>0</v>
      </c>
      <c r="G1937" s="100" t="s">
        <v>992</v>
      </c>
      <c r="H1937" s="100"/>
      <c r="I1937" s="100">
        <v>7415.8</v>
      </c>
      <c r="J1937" s="100"/>
    </row>
    <row r="1938" spans="1:10" ht="15.75" customHeight="1">
      <c r="A1938" s="69"/>
      <c r="B1938" s="69"/>
      <c r="C1938" s="101"/>
      <c r="D1938" s="6" t="s">
        <v>3659</v>
      </c>
      <c r="E1938" s="56">
        <v>796</v>
      </c>
      <c r="F1938" s="56" t="s">
        <v>0</v>
      </c>
      <c r="G1938" s="100">
        <v>18866.18</v>
      </c>
      <c r="H1938" s="100"/>
      <c r="I1938" s="100" t="s">
        <v>992</v>
      </c>
      <c r="J1938" s="100"/>
    </row>
    <row r="1939" spans="1:10" ht="15.75" customHeight="1">
      <c r="A1939" s="69"/>
      <c r="B1939" s="69"/>
      <c r="C1939" s="101"/>
      <c r="D1939" s="6" t="s">
        <v>3660</v>
      </c>
      <c r="E1939" s="56">
        <v>796</v>
      </c>
      <c r="F1939" s="56" t="s">
        <v>0</v>
      </c>
      <c r="G1939" s="152" t="s">
        <v>992</v>
      </c>
      <c r="H1939" s="152"/>
      <c r="I1939" s="100">
        <v>8361.35</v>
      </c>
      <c r="J1939" s="100"/>
    </row>
    <row r="1940" spans="1:10" ht="25.5">
      <c r="A1940" s="47">
        <v>593</v>
      </c>
      <c r="B1940" s="47" t="s">
        <v>1050</v>
      </c>
      <c r="C1940" s="38" t="s">
        <v>1122</v>
      </c>
      <c r="D1940" s="6" t="s">
        <v>3661</v>
      </c>
      <c r="E1940" s="56">
        <v>796</v>
      </c>
      <c r="F1940" s="56" t="s">
        <v>0</v>
      </c>
      <c r="G1940" s="100">
        <v>2323.5</v>
      </c>
      <c r="H1940" s="100"/>
      <c r="I1940" s="100"/>
      <c r="J1940" s="100"/>
    </row>
    <row r="1941" spans="1:10" ht="12.75" customHeight="1">
      <c r="A1941" s="69">
        <v>594</v>
      </c>
      <c r="B1941" s="69" t="s">
        <v>1050</v>
      </c>
      <c r="C1941" s="101" t="s">
        <v>1123</v>
      </c>
      <c r="D1941" s="6" t="s">
        <v>3662</v>
      </c>
      <c r="E1941" s="56">
        <v>796</v>
      </c>
      <c r="F1941" s="56" t="s">
        <v>0</v>
      </c>
      <c r="G1941" s="100" t="s">
        <v>992</v>
      </c>
      <c r="H1941" s="100"/>
      <c r="I1941" s="100">
        <v>12569.75</v>
      </c>
      <c r="J1941" s="100"/>
    </row>
    <row r="1942" spans="1:10">
      <c r="A1942" s="69"/>
      <c r="B1942" s="69"/>
      <c r="C1942" s="101"/>
      <c r="D1942" s="6" t="s">
        <v>3663</v>
      </c>
      <c r="E1942" s="56">
        <v>796</v>
      </c>
      <c r="F1942" s="56" t="s">
        <v>0</v>
      </c>
      <c r="G1942" s="100" t="s">
        <v>992</v>
      </c>
      <c r="H1942" s="100"/>
      <c r="I1942" s="100">
        <v>8184.85</v>
      </c>
      <c r="J1942" s="100"/>
    </row>
    <row r="1943" spans="1:10">
      <c r="A1943" s="69"/>
      <c r="B1943" s="69"/>
      <c r="C1943" s="101"/>
      <c r="D1943" s="6" t="s">
        <v>3664</v>
      </c>
      <c r="E1943" s="56">
        <v>796</v>
      </c>
      <c r="F1943" s="56" t="s">
        <v>0</v>
      </c>
      <c r="G1943" s="100" t="s">
        <v>992</v>
      </c>
      <c r="H1943" s="100"/>
      <c r="I1943" s="100">
        <v>10172.299999999999</v>
      </c>
      <c r="J1943" s="100"/>
    </row>
    <row r="1944" spans="1:10">
      <c r="A1944" s="69"/>
      <c r="B1944" s="69"/>
      <c r="C1944" s="101"/>
      <c r="D1944" s="6" t="s">
        <v>3665</v>
      </c>
      <c r="E1944" s="56">
        <v>796</v>
      </c>
      <c r="F1944" s="56" t="s">
        <v>0</v>
      </c>
      <c r="G1944" s="100" t="s">
        <v>992</v>
      </c>
      <c r="H1944" s="100"/>
      <c r="I1944" s="100">
        <v>11305.51</v>
      </c>
      <c r="J1944" s="100"/>
    </row>
    <row r="1945" spans="1:10">
      <c r="A1945" s="69"/>
      <c r="B1945" s="69"/>
      <c r="C1945" s="101"/>
      <c r="D1945" s="6" t="s">
        <v>3666</v>
      </c>
      <c r="E1945" s="56">
        <v>796</v>
      </c>
      <c r="F1945" s="56" t="s">
        <v>0</v>
      </c>
      <c r="G1945" s="100" t="s">
        <v>992</v>
      </c>
      <c r="H1945" s="100"/>
      <c r="I1945" s="100">
        <v>5737.33</v>
      </c>
      <c r="J1945" s="100"/>
    </row>
    <row r="1946" spans="1:10">
      <c r="A1946" s="69"/>
      <c r="B1946" s="69"/>
      <c r="C1946" s="101"/>
      <c r="D1946" s="6" t="s">
        <v>3667</v>
      </c>
      <c r="E1946" s="56">
        <v>796</v>
      </c>
      <c r="F1946" s="56" t="s">
        <v>0</v>
      </c>
      <c r="G1946" s="100" t="s">
        <v>992</v>
      </c>
      <c r="H1946" s="100"/>
      <c r="I1946" s="100">
        <v>10678.42</v>
      </c>
      <c r="J1946" s="100"/>
    </row>
    <row r="1947" spans="1:10">
      <c r="A1947" s="69"/>
      <c r="B1947" s="69"/>
      <c r="C1947" s="101"/>
      <c r="D1947" s="6" t="s">
        <v>3668</v>
      </c>
      <c r="E1947" s="56">
        <v>796</v>
      </c>
      <c r="F1947" s="56" t="s">
        <v>0</v>
      </c>
      <c r="G1947" s="100">
        <v>52634</v>
      </c>
      <c r="H1947" s="100"/>
      <c r="I1947" s="100" t="s">
        <v>992</v>
      </c>
      <c r="J1947" s="100"/>
    </row>
    <row r="1948" spans="1:10">
      <c r="A1948" s="69"/>
      <c r="B1948" s="69"/>
      <c r="C1948" s="101"/>
      <c r="D1948" s="6" t="s">
        <v>3669</v>
      </c>
      <c r="E1948" s="56">
        <v>796</v>
      </c>
      <c r="F1948" s="56" t="s">
        <v>0</v>
      </c>
      <c r="G1948" s="100">
        <v>28081.33</v>
      </c>
      <c r="H1948" s="100"/>
      <c r="I1948" s="100" t="s">
        <v>992</v>
      </c>
      <c r="J1948" s="100"/>
    </row>
    <row r="1949" spans="1:10">
      <c r="A1949" s="69"/>
      <c r="B1949" s="69"/>
      <c r="C1949" s="101"/>
      <c r="D1949" s="6" t="s">
        <v>3670</v>
      </c>
      <c r="E1949" s="56">
        <v>796</v>
      </c>
      <c r="F1949" s="56" t="s">
        <v>0</v>
      </c>
      <c r="G1949" s="100">
        <v>17346.669999999998</v>
      </c>
      <c r="H1949" s="100"/>
      <c r="I1949" s="100" t="s">
        <v>992</v>
      </c>
      <c r="J1949" s="100"/>
    </row>
    <row r="1950" spans="1:10">
      <c r="A1950" s="69"/>
      <c r="B1950" s="69"/>
      <c r="C1950" s="101"/>
      <c r="D1950" s="6" t="s">
        <v>3671</v>
      </c>
      <c r="E1950" s="56">
        <v>796</v>
      </c>
      <c r="F1950" s="56" t="s">
        <v>0</v>
      </c>
      <c r="G1950" s="100" t="s">
        <v>992</v>
      </c>
      <c r="H1950" s="100"/>
      <c r="I1950" s="100">
        <v>15539.67</v>
      </c>
      <c r="J1950" s="100"/>
    </row>
    <row r="1951" spans="1:10">
      <c r="A1951" s="69"/>
      <c r="B1951" s="69"/>
      <c r="C1951" s="101"/>
      <c r="D1951" s="6" t="s">
        <v>3672</v>
      </c>
      <c r="E1951" s="56">
        <v>796</v>
      </c>
      <c r="F1951" s="56" t="s">
        <v>0</v>
      </c>
      <c r="G1951" s="100">
        <v>32912.67</v>
      </c>
      <c r="H1951" s="100"/>
      <c r="I1951" s="100" t="s">
        <v>992</v>
      </c>
      <c r="J1951" s="100"/>
    </row>
    <row r="1952" spans="1:10" ht="15.75" customHeight="1">
      <c r="A1952" s="69">
        <v>595</v>
      </c>
      <c r="B1952" s="69" t="s">
        <v>1050</v>
      </c>
      <c r="C1952" s="101" t="s">
        <v>1124</v>
      </c>
      <c r="D1952" s="6" t="s">
        <v>1125</v>
      </c>
      <c r="E1952" s="56">
        <v>796</v>
      </c>
      <c r="F1952" s="56" t="s">
        <v>0</v>
      </c>
      <c r="G1952" s="100">
        <v>14551.63</v>
      </c>
      <c r="H1952" s="100"/>
      <c r="I1952" s="100"/>
      <c r="J1952" s="100"/>
    </row>
    <row r="1953" spans="1:10" ht="15.75" customHeight="1">
      <c r="A1953" s="69"/>
      <c r="B1953" s="69"/>
      <c r="C1953" s="101"/>
      <c r="D1953" s="6" t="s">
        <v>1126</v>
      </c>
      <c r="E1953" s="56">
        <v>796</v>
      </c>
      <c r="F1953" s="56" t="s">
        <v>0</v>
      </c>
      <c r="G1953" s="100">
        <v>12517</v>
      </c>
      <c r="H1953" s="100"/>
      <c r="I1953" s="100"/>
      <c r="J1953" s="100"/>
    </row>
    <row r="1954" spans="1:10" ht="15.75" customHeight="1">
      <c r="A1954" s="69"/>
      <c r="B1954" s="69"/>
      <c r="C1954" s="101"/>
      <c r="D1954" s="6" t="s">
        <v>3275</v>
      </c>
      <c r="E1954" s="56">
        <v>796</v>
      </c>
      <c r="F1954" s="56" t="s">
        <v>0</v>
      </c>
      <c r="G1954" s="100">
        <v>47844</v>
      </c>
      <c r="H1954" s="100"/>
      <c r="I1954" s="100"/>
      <c r="J1954" s="100"/>
    </row>
    <row r="1955" spans="1:10" ht="21" customHeight="1">
      <c r="A1955" s="69">
        <v>596</v>
      </c>
      <c r="B1955" s="69" t="s">
        <v>1050</v>
      </c>
      <c r="C1955" s="101" t="s">
        <v>1127</v>
      </c>
      <c r="D1955" s="6" t="s">
        <v>1128</v>
      </c>
      <c r="E1955" s="56">
        <v>796</v>
      </c>
      <c r="F1955" s="56" t="s">
        <v>0</v>
      </c>
      <c r="G1955" s="100">
        <v>16383.6</v>
      </c>
      <c r="H1955" s="100"/>
      <c r="I1955" s="100"/>
      <c r="J1955" s="100"/>
    </row>
    <row r="1956" spans="1:10" ht="21" customHeight="1">
      <c r="A1956" s="69"/>
      <c r="B1956" s="69"/>
      <c r="C1956" s="101"/>
      <c r="D1956" s="6" t="s">
        <v>1129</v>
      </c>
      <c r="E1956" s="56">
        <v>796</v>
      </c>
      <c r="F1956" s="56" t="s">
        <v>0</v>
      </c>
      <c r="G1956" s="100">
        <v>14924.78</v>
      </c>
      <c r="H1956" s="100"/>
      <c r="I1956" s="100"/>
      <c r="J1956" s="100"/>
    </row>
    <row r="1957" spans="1:10">
      <c r="A1957" s="69">
        <v>597</v>
      </c>
      <c r="B1957" s="69" t="s">
        <v>1050</v>
      </c>
      <c r="C1957" s="101" t="s">
        <v>1130</v>
      </c>
      <c r="D1957" s="6" t="s">
        <v>1131</v>
      </c>
      <c r="E1957" s="56">
        <v>796</v>
      </c>
      <c r="F1957" s="56" t="s">
        <v>0</v>
      </c>
      <c r="G1957" s="100">
        <v>11301.01</v>
      </c>
      <c r="H1957" s="100"/>
      <c r="I1957" s="100"/>
      <c r="J1957" s="100"/>
    </row>
    <row r="1958" spans="1:10">
      <c r="A1958" s="69"/>
      <c r="B1958" s="69"/>
      <c r="C1958" s="101"/>
      <c r="D1958" s="6" t="s">
        <v>1132</v>
      </c>
      <c r="E1958" s="56">
        <v>796</v>
      </c>
      <c r="F1958" s="56" t="s">
        <v>0</v>
      </c>
      <c r="G1958" s="100">
        <v>5679</v>
      </c>
      <c r="H1958" s="100"/>
      <c r="I1958" s="100"/>
      <c r="J1958" s="100"/>
    </row>
    <row r="1959" spans="1:10">
      <c r="A1959" s="69"/>
      <c r="B1959" s="69"/>
      <c r="C1959" s="101"/>
      <c r="D1959" s="6" t="s">
        <v>3276</v>
      </c>
      <c r="E1959" s="56">
        <v>796</v>
      </c>
      <c r="F1959" s="56" t="s">
        <v>0</v>
      </c>
      <c r="G1959" s="100">
        <v>21746.67</v>
      </c>
      <c r="H1959" s="100"/>
      <c r="I1959" s="100"/>
      <c r="J1959" s="100"/>
    </row>
    <row r="1960" spans="1:10">
      <c r="A1960" s="69"/>
      <c r="B1960" s="69"/>
      <c r="C1960" s="101"/>
      <c r="D1960" s="6" t="s">
        <v>3277</v>
      </c>
      <c r="E1960" s="56">
        <v>796</v>
      </c>
      <c r="F1960" s="56" t="s">
        <v>0</v>
      </c>
      <c r="G1960" s="100">
        <v>19814</v>
      </c>
      <c r="H1960" s="100"/>
      <c r="I1960" s="100"/>
      <c r="J1960" s="100"/>
    </row>
    <row r="1961" spans="1:10">
      <c r="A1961" s="69"/>
      <c r="B1961" s="69"/>
      <c r="C1961" s="101"/>
      <c r="D1961" s="6" t="s">
        <v>3278</v>
      </c>
      <c r="E1961" s="56">
        <v>796</v>
      </c>
      <c r="F1961" s="56" t="s">
        <v>0</v>
      </c>
      <c r="G1961" s="100">
        <v>3943.5</v>
      </c>
      <c r="H1961" s="100"/>
      <c r="I1961" s="100"/>
      <c r="J1961" s="100"/>
    </row>
    <row r="1962" spans="1:10" ht="38.25">
      <c r="A1962" s="47">
        <v>598</v>
      </c>
      <c r="B1962" s="47" t="s">
        <v>1050</v>
      </c>
      <c r="C1962" s="38" t="s">
        <v>1133</v>
      </c>
      <c r="D1962" s="6" t="s">
        <v>1134</v>
      </c>
      <c r="E1962" s="56">
        <v>796</v>
      </c>
      <c r="F1962" s="56" t="s">
        <v>0</v>
      </c>
      <c r="G1962" s="100">
        <v>7994.54</v>
      </c>
      <c r="H1962" s="100"/>
      <c r="I1962" s="100"/>
      <c r="J1962" s="100"/>
    </row>
    <row r="1963" spans="1:10" ht="38.25">
      <c r="A1963" s="47">
        <v>599</v>
      </c>
      <c r="B1963" s="47" t="s">
        <v>1050</v>
      </c>
      <c r="C1963" s="38" t="s">
        <v>1135</v>
      </c>
      <c r="D1963" s="6" t="s">
        <v>1136</v>
      </c>
      <c r="E1963" s="56">
        <v>796</v>
      </c>
      <c r="F1963" s="56" t="s">
        <v>0</v>
      </c>
      <c r="G1963" s="100">
        <v>9847</v>
      </c>
      <c r="H1963" s="100"/>
      <c r="I1963" s="100"/>
      <c r="J1963" s="100"/>
    </row>
    <row r="1964" spans="1:10">
      <c r="A1964" s="69">
        <v>600</v>
      </c>
      <c r="B1964" s="69" t="s">
        <v>1050</v>
      </c>
      <c r="C1964" s="101" t="s">
        <v>1137</v>
      </c>
      <c r="D1964" s="6" t="s">
        <v>1138</v>
      </c>
      <c r="E1964" s="56">
        <v>796</v>
      </c>
      <c r="F1964" s="56" t="s">
        <v>0</v>
      </c>
      <c r="G1964" s="100">
        <v>12906</v>
      </c>
      <c r="H1964" s="100"/>
      <c r="I1964" s="100"/>
      <c r="J1964" s="100"/>
    </row>
    <row r="1965" spans="1:10">
      <c r="A1965" s="69"/>
      <c r="B1965" s="69"/>
      <c r="C1965" s="101"/>
      <c r="D1965" s="6" t="s">
        <v>1139</v>
      </c>
      <c r="E1965" s="56">
        <v>796</v>
      </c>
      <c r="F1965" s="56" t="s">
        <v>0</v>
      </c>
      <c r="G1965" s="100">
        <v>10000.049999999999</v>
      </c>
      <c r="H1965" s="100"/>
      <c r="I1965" s="100"/>
      <c r="J1965" s="100"/>
    </row>
    <row r="1966" spans="1:10">
      <c r="A1966" s="69"/>
      <c r="B1966" s="69"/>
      <c r="C1966" s="101"/>
      <c r="D1966" s="6" t="s">
        <v>1140</v>
      </c>
      <c r="E1966" s="56">
        <v>796</v>
      </c>
      <c r="F1966" s="56" t="s">
        <v>0</v>
      </c>
      <c r="G1966" s="100">
        <v>10695.5</v>
      </c>
      <c r="H1966" s="100"/>
      <c r="I1966" s="100"/>
      <c r="J1966" s="100"/>
    </row>
    <row r="1967" spans="1:10">
      <c r="A1967" s="69"/>
      <c r="B1967" s="69"/>
      <c r="C1967" s="101"/>
      <c r="D1967" s="6" t="s">
        <v>1141</v>
      </c>
      <c r="E1967" s="56">
        <v>796</v>
      </c>
      <c r="F1967" s="56" t="s">
        <v>0</v>
      </c>
      <c r="G1967" s="100">
        <v>13387.19</v>
      </c>
      <c r="H1967" s="100"/>
      <c r="I1967" s="100"/>
      <c r="J1967" s="100"/>
    </row>
    <row r="1968" spans="1:10" ht="12" customHeight="1">
      <c r="A1968" s="69">
        <v>601</v>
      </c>
      <c r="B1968" s="69" t="s">
        <v>1050</v>
      </c>
      <c r="C1968" s="101" t="s">
        <v>1142</v>
      </c>
      <c r="D1968" s="6" t="s">
        <v>1143</v>
      </c>
      <c r="E1968" s="56">
        <v>796</v>
      </c>
      <c r="F1968" s="56" t="s">
        <v>0</v>
      </c>
      <c r="G1968" s="100" t="s">
        <v>992</v>
      </c>
      <c r="H1968" s="100"/>
      <c r="I1968" s="100">
        <v>14186.96</v>
      </c>
      <c r="J1968" s="100"/>
    </row>
    <row r="1969" spans="1:10" ht="12" customHeight="1">
      <c r="A1969" s="69"/>
      <c r="B1969" s="69"/>
      <c r="C1969" s="101"/>
      <c r="D1969" s="6" t="s">
        <v>1144</v>
      </c>
      <c r="E1969" s="56">
        <v>796</v>
      </c>
      <c r="F1969" s="56" t="s">
        <v>0</v>
      </c>
      <c r="G1969" s="100" t="s">
        <v>992</v>
      </c>
      <c r="H1969" s="100"/>
      <c r="I1969" s="100">
        <v>12050.63</v>
      </c>
      <c r="J1969" s="100"/>
    </row>
    <row r="1970" spans="1:10" ht="12" customHeight="1">
      <c r="A1970" s="69"/>
      <c r="B1970" s="69"/>
      <c r="C1970" s="101"/>
      <c r="D1970" s="6" t="s">
        <v>1145</v>
      </c>
      <c r="E1970" s="56">
        <v>796</v>
      </c>
      <c r="F1970" s="56" t="s">
        <v>0</v>
      </c>
      <c r="G1970" s="100">
        <v>70925.33</v>
      </c>
      <c r="H1970" s="100"/>
      <c r="I1970" s="100" t="s">
        <v>992</v>
      </c>
      <c r="J1970" s="100"/>
    </row>
    <row r="1971" spans="1:10" ht="12" customHeight="1">
      <c r="A1971" s="69"/>
      <c r="B1971" s="69"/>
      <c r="C1971" s="101"/>
      <c r="D1971" s="6" t="s">
        <v>1146</v>
      </c>
      <c r="E1971" s="56">
        <v>796</v>
      </c>
      <c r="F1971" s="56" t="s">
        <v>0</v>
      </c>
      <c r="G1971" s="100" t="s">
        <v>992</v>
      </c>
      <c r="H1971" s="100"/>
      <c r="I1971" s="100">
        <v>18720.5</v>
      </c>
      <c r="J1971" s="100"/>
    </row>
    <row r="1972" spans="1:10" ht="12" customHeight="1">
      <c r="A1972" s="69"/>
      <c r="B1972" s="69"/>
      <c r="C1972" s="101"/>
      <c r="D1972" s="6" t="s">
        <v>3279</v>
      </c>
      <c r="E1972" s="56">
        <v>796</v>
      </c>
      <c r="F1972" s="56" t="s">
        <v>0</v>
      </c>
      <c r="G1972" s="100" t="s">
        <v>992</v>
      </c>
      <c r="H1972" s="100"/>
      <c r="I1972" s="100">
        <v>61086.33</v>
      </c>
      <c r="J1972" s="100"/>
    </row>
    <row r="1973" spans="1:10" ht="25.5">
      <c r="A1973" s="47">
        <v>602</v>
      </c>
      <c r="B1973" s="57" t="s">
        <v>3153</v>
      </c>
      <c r="C1973" s="38" t="s">
        <v>3156</v>
      </c>
      <c r="D1973" s="6" t="s">
        <v>3368</v>
      </c>
      <c r="E1973" s="56">
        <v>796</v>
      </c>
      <c r="F1973" s="56" t="s">
        <v>0</v>
      </c>
      <c r="G1973" s="100">
        <v>4457.67</v>
      </c>
      <c r="H1973" s="100"/>
      <c r="I1973" s="100"/>
      <c r="J1973" s="100"/>
    </row>
    <row r="1974" spans="1:10" ht="38.25">
      <c r="A1974" s="47">
        <v>603</v>
      </c>
      <c r="B1974" s="11" t="s">
        <v>1147</v>
      </c>
      <c r="C1974" s="38" t="s">
        <v>3673</v>
      </c>
      <c r="D1974" s="6" t="s">
        <v>3674</v>
      </c>
      <c r="E1974" s="56">
        <v>796</v>
      </c>
      <c r="F1974" s="56" t="s">
        <v>0</v>
      </c>
      <c r="G1974" s="100">
        <v>12835</v>
      </c>
      <c r="H1974" s="100"/>
      <c r="I1974" s="100"/>
      <c r="J1974" s="100"/>
    </row>
    <row r="1975" spans="1:10" ht="38.25">
      <c r="A1975" s="47">
        <v>604</v>
      </c>
      <c r="B1975" s="11" t="s">
        <v>1147</v>
      </c>
      <c r="C1975" s="38" t="s">
        <v>1148</v>
      </c>
      <c r="D1975" s="6" t="s">
        <v>1149</v>
      </c>
      <c r="E1975" s="56">
        <v>796</v>
      </c>
      <c r="F1975" s="56" t="s">
        <v>0</v>
      </c>
      <c r="G1975" s="100">
        <v>32518.880000000001</v>
      </c>
      <c r="H1975" s="100"/>
      <c r="I1975" s="100"/>
      <c r="J1975" s="100"/>
    </row>
    <row r="1976" spans="1:10" ht="21" customHeight="1">
      <c r="A1976" s="69">
        <v>605</v>
      </c>
      <c r="B1976" s="69" t="s">
        <v>1147</v>
      </c>
      <c r="C1976" s="101" t="s">
        <v>1150</v>
      </c>
      <c r="D1976" s="6" t="s">
        <v>1151</v>
      </c>
      <c r="E1976" s="56">
        <v>796</v>
      </c>
      <c r="F1976" s="56" t="s">
        <v>0</v>
      </c>
      <c r="G1976" s="100">
        <v>3888.47</v>
      </c>
      <c r="H1976" s="100"/>
      <c r="I1976" s="100"/>
      <c r="J1976" s="100"/>
    </row>
    <row r="1977" spans="1:10" ht="21" customHeight="1">
      <c r="A1977" s="69"/>
      <c r="B1977" s="69"/>
      <c r="C1977" s="101"/>
      <c r="D1977" s="6" t="s">
        <v>1152</v>
      </c>
      <c r="E1977" s="56">
        <v>796</v>
      </c>
      <c r="F1977" s="56" t="s">
        <v>0</v>
      </c>
      <c r="G1977" s="100">
        <v>4704</v>
      </c>
      <c r="H1977" s="100"/>
      <c r="I1977" s="100"/>
      <c r="J1977" s="100"/>
    </row>
    <row r="1978" spans="1:10" ht="21" customHeight="1">
      <c r="A1978" s="69">
        <v>606</v>
      </c>
      <c r="B1978" s="69" t="s">
        <v>1147</v>
      </c>
      <c r="C1978" s="101" t="s">
        <v>1153</v>
      </c>
      <c r="D1978" s="6" t="s">
        <v>1154</v>
      </c>
      <c r="E1978" s="56">
        <v>796</v>
      </c>
      <c r="F1978" s="56" t="s">
        <v>0</v>
      </c>
      <c r="G1978" s="100">
        <v>7085.68</v>
      </c>
      <c r="H1978" s="100"/>
      <c r="I1978" s="100"/>
      <c r="J1978" s="100"/>
    </row>
    <row r="1979" spans="1:10" ht="21" customHeight="1">
      <c r="A1979" s="69"/>
      <c r="B1979" s="69"/>
      <c r="C1979" s="101"/>
      <c r="D1979" s="6" t="s">
        <v>1155</v>
      </c>
      <c r="E1979" s="56">
        <v>796</v>
      </c>
      <c r="F1979" s="56" t="s">
        <v>0</v>
      </c>
      <c r="G1979" s="100">
        <v>8874.84</v>
      </c>
      <c r="H1979" s="100"/>
      <c r="I1979" s="100"/>
      <c r="J1979" s="100"/>
    </row>
    <row r="1980" spans="1:10">
      <c r="A1980" s="69">
        <v>607</v>
      </c>
      <c r="B1980" s="69" t="s">
        <v>1147</v>
      </c>
      <c r="C1980" s="101" t="s">
        <v>1156</v>
      </c>
      <c r="D1980" s="6" t="s">
        <v>1157</v>
      </c>
      <c r="E1980" s="56">
        <v>796</v>
      </c>
      <c r="F1980" s="56" t="s">
        <v>0</v>
      </c>
      <c r="G1980" s="100">
        <v>18647.12</v>
      </c>
      <c r="H1980" s="100"/>
      <c r="I1980" s="100"/>
      <c r="J1980" s="100"/>
    </row>
    <row r="1981" spans="1:10">
      <c r="A1981" s="69"/>
      <c r="B1981" s="69"/>
      <c r="C1981" s="101"/>
      <c r="D1981" s="6" t="s">
        <v>1158</v>
      </c>
      <c r="E1981" s="56">
        <v>796</v>
      </c>
      <c r="F1981" s="56" t="s">
        <v>0</v>
      </c>
      <c r="G1981" s="100">
        <v>11696.67</v>
      </c>
      <c r="H1981" s="100"/>
      <c r="I1981" s="100"/>
      <c r="J1981" s="100"/>
    </row>
    <row r="1982" spans="1:10">
      <c r="A1982" s="69"/>
      <c r="B1982" s="69"/>
      <c r="C1982" s="101"/>
      <c r="D1982" s="6" t="s">
        <v>1159</v>
      </c>
      <c r="E1982" s="56">
        <v>796</v>
      </c>
      <c r="F1982" s="56" t="s">
        <v>0</v>
      </c>
      <c r="G1982" s="100">
        <v>6040</v>
      </c>
      <c r="H1982" s="100"/>
      <c r="I1982" s="100"/>
      <c r="J1982" s="100"/>
    </row>
    <row r="1983" spans="1:10">
      <c r="A1983" s="69"/>
      <c r="B1983" s="69"/>
      <c r="C1983" s="101"/>
      <c r="D1983" s="6" t="s">
        <v>1160</v>
      </c>
      <c r="E1983" s="56">
        <v>796</v>
      </c>
      <c r="F1983" s="56" t="s">
        <v>0</v>
      </c>
      <c r="G1983" s="100">
        <v>8474.81</v>
      </c>
      <c r="H1983" s="100"/>
      <c r="I1983" s="100"/>
      <c r="J1983" s="100"/>
    </row>
    <row r="1984" spans="1:10">
      <c r="A1984" s="69"/>
      <c r="B1984" s="69"/>
      <c r="C1984" s="101"/>
      <c r="D1984" s="6" t="s">
        <v>1161</v>
      </c>
      <c r="E1984" s="56">
        <v>796</v>
      </c>
      <c r="F1984" s="56" t="s">
        <v>0</v>
      </c>
      <c r="G1984" s="100">
        <v>9150</v>
      </c>
      <c r="H1984" s="100"/>
      <c r="I1984" s="100"/>
      <c r="J1984" s="100"/>
    </row>
    <row r="1985" spans="1:10">
      <c r="A1985" s="69"/>
      <c r="B1985" s="69"/>
      <c r="C1985" s="101"/>
      <c r="D1985" s="6" t="s">
        <v>3369</v>
      </c>
      <c r="E1985" s="56">
        <v>796</v>
      </c>
      <c r="F1985" s="56" t="s">
        <v>0</v>
      </c>
      <c r="G1985" s="100">
        <v>29436</v>
      </c>
      <c r="H1985" s="100"/>
      <c r="I1985" s="100"/>
      <c r="J1985" s="100"/>
    </row>
    <row r="1986" spans="1:10">
      <c r="A1986" s="69"/>
      <c r="B1986" s="69"/>
      <c r="C1986" s="101"/>
      <c r="D1986" s="45" t="s">
        <v>3675</v>
      </c>
      <c r="E1986" s="56">
        <v>796</v>
      </c>
      <c r="F1986" s="56" t="s">
        <v>0</v>
      </c>
      <c r="G1986" s="100">
        <v>29175.75</v>
      </c>
      <c r="H1986" s="100"/>
      <c r="I1986" s="100"/>
      <c r="J1986" s="100"/>
    </row>
    <row r="1987" spans="1:10">
      <c r="A1987" s="69"/>
      <c r="B1987" s="69"/>
      <c r="C1987" s="101"/>
      <c r="D1987" s="45" t="s">
        <v>3676</v>
      </c>
      <c r="E1987" s="56">
        <v>796</v>
      </c>
      <c r="F1987" s="56" t="s">
        <v>0</v>
      </c>
      <c r="G1987" s="100">
        <v>5703.5</v>
      </c>
      <c r="H1987" s="100"/>
      <c r="I1987" s="100"/>
      <c r="J1987" s="100"/>
    </row>
    <row r="1988" spans="1:10" ht="15.75" customHeight="1">
      <c r="A1988" s="69">
        <v>608</v>
      </c>
      <c r="B1988" s="117" t="s">
        <v>1162</v>
      </c>
      <c r="C1988" s="101" t="s">
        <v>1163</v>
      </c>
      <c r="D1988" s="6" t="s">
        <v>1164</v>
      </c>
      <c r="E1988" s="56">
        <v>796</v>
      </c>
      <c r="F1988" s="56" t="s">
        <v>0</v>
      </c>
      <c r="G1988" s="100">
        <v>19419.18</v>
      </c>
      <c r="H1988" s="100"/>
      <c r="I1988" s="100" t="s">
        <v>992</v>
      </c>
      <c r="J1988" s="100"/>
    </row>
    <row r="1989" spans="1:10" ht="15.75" customHeight="1">
      <c r="A1989" s="69"/>
      <c r="B1989" s="117"/>
      <c r="C1989" s="101"/>
      <c r="D1989" s="6" t="s">
        <v>1165</v>
      </c>
      <c r="E1989" s="56">
        <v>796</v>
      </c>
      <c r="F1989" s="56" t="s">
        <v>0</v>
      </c>
      <c r="G1989" s="100" t="s">
        <v>992</v>
      </c>
      <c r="H1989" s="100"/>
      <c r="I1989" s="100">
        <v>8043.9</v>
      </c>
      <c r="J1989" s="100"/>
    </row>
    <row r="1990" spans="1:10" ht="15.75" customHeight="1">
      <c r="A1990" s="69">
        <v>609</v>
      </c>
      <c r="B1990" s="69" t="s">
        <v>1162</v>
      </c>
      <c r="C1990" s="101" t="s">
        <v>1166</v>
      </c>
      <c r="D1990" s="6" t="s">
        <v>1167</v>
      </c>
      <c r="E1990" s="56">
        <v>796</v>
      </c>
      <c r="F1990" s="56" t="s">
        <v>0</v>
      </c>
      <c r="G1990" s="100">
        <v>11470</v>
      </c>
      <c r="H1990" s="100"/>
      <c r="I1990" s="100"/>
      <c r="J1990" s="100"/>
    </row>
    <row r="1991" spans="1:10" ht="15.75" customHeight="1">
      <c r="A1991" s="69"/>
      <c r="B1991" s="69"/>
      <c r="C1991" s="101"/>
      <c r="D1991" s="6" t="s">
        <v>1168</v>
      </c>
      <c r="E1991" s="56">
        <v>796</v>
      </c>
      <c r="F1991" s="56" t="s">
        <v>0</v>
      </c>
      <c r="G1991" s="100">
        <v>19852.62</v>
      </c>
      <c r="H1991" s="100"/>
      <c r="I1991" s="100"/>
      <c r="J1991" s="100"/>
    </row>
    <row r="1992" spans="1:10">
      <c r="A1992" s="69">
        <v>610</v>
      </c>
      <c r="B1992" s="69" t="s">
        <v>1162</v>
      </c>
      <c r="C1992" s="101" t="s">
        <v>1169</v>
      </c>
      <c r="D1992" s="6" t="s">
        <v>1170</v>
      </c>
      <c r="E1992" s="56">
        <v>796</v>
      </c>
      <c r="F1992" s="56" t="s">
        <v>0</v>
      </c>
      <c r="G1992" s="100">
        <v>22353.74</v>
      </c>
      <c r="H1992" s="100"/>
      <c r="I1992" s="100"/>
      <c r="J1992" s="100"/>
    </row>
    <row r="1993" spans="1:10">
      <c r="A1993" s="69"/>
      <c r="B1993" s="69"/>
      <c r="C1993" s="101"/>
      <c r="D1993" s="6" t="s">
        <v>1171</v>
      </c>
      <c r="E1993" s="56">
        <v>796</v>
      </c>
      <c r="F1993" s="56" t="s">
        <v>0</v>
      </c>
      <c r="G1993" s="100">
        <v>20597.330000000002</v>
      </c>
      <c r="H1993" s="100"/>
      <c r="I1993" s="100"/>
      <c r="J1993" s="100"/>
    </row>
    <row r="1994" spans="1:10">
      <c r="A1994" s="69"/>
      <c r="B1994" s="69"/>
      <c r="C1994" s="101"/>
      <c r="D1994" s="6" t="s">
        <v>1172</v>
      </c>
      <c r="E1994" s="56">
        <v>796</v>
      </c>
      <c r="F1994" s="56" t="s">
        <v>0</v>
      </c>
      <c r="G1994" s="100">
        <v>18427.7</v>
      </c>
      <c r="H1994" s="100"/>
      <c r="I1994" s="100"/>
      <c r="J1994" s="100"/>
    </row>
    <row r="1995" spans="1:10">
      <c r="A1995" s="69"/>
      <c r="B1995" s="69"/>
      <c r="C1995" s="101"/>
      <c r="D1995" s="6" t="s">
        <v>1173</v>
      </c>
      <c r="E1995" s="56">
        <v>796</v>
      </c>
      <c r="F1995" s="56" t="s">
        <v>0</v>
      </c>
      <c r="G1995" s="100">
        <v>23529.86</v>
      </c>
      <c r="H1995" s="100"/>
      <c r="I1995" s="100"/>
      <c r="J1995" s="100"/>
    </row>
    <row r="1996" spans="1:10">
      <c r="A1996" s="69"/>
      <c r="B1996" s="69"/>
      <c r="C1996" s="101"/>
      <c r="D1996" s="6" t="s">
        <v>1174</v>
      </c>
      <c r="E1996" s="56">
        <v>796</v>
      </c>
      <c r="F1996" s="56" t="s">
        <v>0</v>
      </c>
      <c r="G1996" s="100">
        <v>22255.33</v>
      </c>
      <c r="H1996" s="100"/>
      <c r="I1996" s="100"/>
      <c r="J1996" s="100"/>
    </row>
    <row r="1997" spans="1:10" ht="21" customHeight="1">
      <c r="A1997" s="69">
        <v>611</v>
      </c>
      <c r="B1997" s="69" t="s">
        <v>1162</v>
      </c>
      <c r="C1997" s="101" t="s">
        <v>2901</v>
      </c>
      <c r="D1997" s="6" t="s">
        <v>1175</v>
      </c>
      <c r="E1997" s="56">
        <v>796</v>
      </c>
      <c r="F1997" s="56" t="s">
        <v>0</v>
      </c>
      <c r="G1997" s="100">
        <v>7859.55</v>
      </c>
      <c r="H1997" s="100"/>
      <c r="I1997" s="100"/>
      <c r="J1997" s="100"/>
    </row>
    <row r="1998" spans="1:10" ht="21" customHeight="1">
      <c r="A1998" s="69"/>
      <c r="B1998" s="69"/>
      <c r="C1998" s="101"/>
      <c r="D1998" s="6" t="s">
        <v>1176</v>
      </c>
      <c r="E1998" s="56">
        <v>796</v>
      </c>
      <c r="F1998" s="56" t="s">
        <v>0</v>
      </c>
      <c r="G1998" s="100">
        <v>19187</v>
      </c>
      <c r="H1998" s="100"/>
      <c r="I1998" s="100"/>
      <c r="J1998" s="100"/>
    </row>
    <row r="1999" spans="1:10" ht="38.25">
      <c r="A1999" s="47">
        <v>612</v>
      </c>
      <c r="B1999" s="47" t="s">
        <v>1162</v>
      </c>
      <c r="C1999" s="38" t="s">
        <v>1177</v>
      </c>
      <c r="D1999" s="6" t="s">
        <v>1178</v>
      </c>
      <c r="E1999" s="56">
        <v>796</v>
      </c>
      <c r="F1999" s="56" t="s">
        <v>0</v>
      </c>
      <c r="G1999" s="100">
        <v>5729.12</v>
      </c>
      <c r="H1999" s="100"/>
      <c r="I1999" s="100"/>
      <c r="J1999" s="100"/>
    </row>
    <row r="2000" spans="1:10" ht="15" customHeight="1">
      <c r="A2000" s="69">
        <v>613</v>
      </c>
      <c r="B2000" s="69" t="s">
        <v>1162</v>
      </c>
      <c r="C2000" s="101" t="s">
        <v>1179</v>
      </c>
      <c r="D2000" s="6" t="s">
        <v>1180</v>
      </c>
      <c r="E2000" s="56">
        <v>796</v>
      </c>
      <c r="F2000" s="56" t="s">
        <v>0</v>
      </c>
      <c r="G2000" s="100">
        <v>10430.67</v>
      </c>
      <c r="H2000" s="100"/>
      <c r="I2000" s="100"/>
      <c r="J2000" s="100"/>
    </row>
    <row r="2001" spans="1:10" ht="15" customHeight="1">
      <c r="A2001" s="69"/>
      <c r="B2001" s="69"/>
      <c r="C2001" s="101"/>
      <c r="D2001" s="6" t="s">
        <v>1181</v>
      </c>
      <c r="E2001" s="56">
        <v>796</v>
      </c>
      <c r="F2001" s="56" t="s">
        <v>0</v>
      </c>
      <c r="G2001" s="100">
        <v>12230.33</v>
      </c>
      <c r="H2001" s="100"/>
      <c r="I2001" s="100"/>
      <c r="J2001" s="100"/>
    </row>
    <row r="2002" spans="1:10" ht="15" customHeight="1">
      <c r="A2002" s="69"/>
      <c r="B2002" s="69"/>
      <c r="C2002" s="101"/>
      <c r="D2002" s="6" t="s">
        <v>1182</v>
      </c>
      <c r="E2002" s="56">
        <v>796</v>
      </c>
      <c r="F2002" s="56" t="s">
        <v>0</v>
      </c>
      <c r="G2002" s="100">
        <v>9133</v>
      </c>
      <c r="H2002" s="100"/>
      <c r="I2002" s="100"/>
      <c r="J2002" s="100"/>
    </row>
    <row r="2003" spans="1:10">
      <c r="A2003" s="69">
        <v>614</v>
      </c>
      <c r="B2003" s="69" t="s">
        <v>1183</v>
      </c>
      <c r="C2003" s="101" t="s">
        <v>1184</v>
      </c>
      <c r="D2003" s="6" t="s">
        <v>1185</v>
      </c>
      <c r="E2003" s="56">
        <v>796</v>
      </c>
      <c r="F2003" s="56" t="s">
        <v>0</v>
      </c>
      <c r="G2003" s="100">
        <v>6090.1</v>
      </c>
      <c r="H2003" s="100"/>
      <c r="I2003" s="100"/>
      <c r="J2003" s="100"/>
    </row>
    <row r="2004" spans="1:10">
      <c r="A2004" s="69"/>
      <c r="B2004" s="69"/>
      <c r="C2004" s="101"/>
      <c r="D2004" s="6" t="s">
        <v>1186</v>
      </c>
      <c r="E2004" s="56">
        <v>796</v>
      </c>
      <c r="F2004" s="56" t="s">
        <v>0</v>
      </c>
      <c r="G2004" s="100">
        <v>9028.4599999999991</v>
      </c>
      <c r="H2004" s="100"/>
      <c r="I2004" s="100"/>
      <c r="J2004" s="100"/>
    </row>
    <row r="2005" spans="1:10">
      <c r="A2005" s="69"/>
      <c r="B2005" s="69"/>
      <c r="C2005" s="101"/>
      <c r="D2005" s="6" t="s">
        <v>1187</v>
      </c>
      <c r="E2005" s="56">
        <v>796</v>
      </c>
      <c r="F2005" s="56" t="s">
        <v>0</v>
      </c>
      <c r="G2005" s="100">
        <v>7912.61</v>
      </c>
      <c r="H2005" s="100"/>
      <c r="I2005" s="100"/>
      <c r="J2005" s="100"/>
    </row>
    <row r="2006" spans="1:10">
      <c r="A2006" s="69"/>
      <c r="B2006" s="69"/>
      <c r="C2006" s="101"/>
      <c r="D2006" s="6" t="s">
        <v>1188</v>
      </c>
      <c r="E2006" s="56">
        <v>796</v>
      </c>
      <c r="F2006" s="56" t="s">
        <v>0</v>
      </c>
      <c r="G2006" s="100">
        <v>10415.19</v>
      </c>
      <c r="H2006" s="100"/>
      <c r="I2006" s="100"/>
      <c r="J2006" s="100"/>
    </row>
    <row r="2007" spans="1:10">
      <c r="A2007" s="69"/>
      <c r="B2007" s="69"/>
      <c r="C2007" s="101"/>
      <c r="D2007" s="6" t="s">
        <v>1189</v>
      </c>
      <c r="E2007" s="56">
        <v>796</v>
      </c>
      <c r="F2007" s="56" t="s">
        <v>0</v>
      </c>
      <c r="G2007" s="100">
        <v>12531.49</v>
      </c>
      <c r="H2007" s="100"/>
      <c r="I2007" s="100"/>
      <c r="J2007" s="100"/>
    </row>
    <row r="2008" spans="1:10">
      <c r="A2008" s="69"/>
      <c r="B2008" s="69"/>
      <c r="C2008" s="101"/>
      <c r="D2008" s="6" t="s">
        <v>1190</v>
      </c>
      <c r="E2008" s="56">
        <v>796</v>
      </c>
      <c r="F2008" s="56" t="s">
        <v>0</v>
      </c>
      <c r="G2008" s="100">
        <v>16242.19</v>
      </c>
      <c r="H2008" s="100"/>
      <c r="I2008" s="100"/>
      <c r="J2008" s="100"/>
    </row>
    <row r="2009" spans="1:10">
      <c r="A2009" s="69"/>
      <c r="B2009" s="69"/>
      <c r="C2009" s="101"/>
      <c r="D2009" s="6" t="s">
        <v>3280</v>
      </c>
      <c r="E2009" s="56">
        <v>796</v>
      </c>
      <c r="F2009" s="56" t="s">
        <v>0</v>
      </c>
      <c r="G2009" s="100">
        <v>5043.67</v>
      </c>
      <c r="H2009" s="100"/>
      <c r="I2009" s="100"/>
      <c r="J2009" s="100"/>
    </row>
    <row r="2010" spans="1:10">
      <c r="A2010" s="69"/>
      <c r="B2010" s="69"/>
      <c r="C2010" s="101"/>
      <c r="D2010" s="6" t="s">
        <v>3281</v>
      </c>
      <c r="E2010" s="56">
        <v>796</v>
      </c>
      <c r="F2010" s="56" t="s">
        <v>0</v>
      </c>
      <c r="G2010" s="100">
        <v>6246</v>
      </c>
      <c r="H2010" s="100"/>
      <c r="I2010" s="100"/>
      <c r="J2010" s="100"/>
    </row>
    <row r="2011" spans="1:10" ht="38.25">
      <c r="A2011" s="47">
        <v>615</v>
      </c>
      <c r="B2011" s="47" t="s">
        <v>1183</v>
      </c>
      <c r="C2011" s="38" t="s">
        <v>3677</v>
      </c>
      <c r="D2011" s="6" t="s">
        <v>3678</v>
      </c>
      <c r="E2011" s="56">
        <v>796</v>
      </c>
      <c r="F2011" s="56" t="s">
        <v>0</v>
      </c>
      <c r="G2011" s="100">
        <v>3065.25</v>
      </c>
      <c r="H2011" s="100"/>
      <c r="I2011" s="100"/>
      <c r="J2011" s="100"/>
    </row>
    <row r="2012" spans="1:10" ht="15.75" customHeight="1">
      <c r="A2012" s="72">
        <v>616</v>
      </c>
      <c r="B2012" s="72" t="s">
        <v>1183</v>
      </c>
      <c r="C2012" s="77" t="s">
        <v>3055</v>
      </c>
      <c r="D2012" s="6" t="s">
        <v>3056</v>
      </c>
      <c r="E2012" s="56">
        <v>796</v>
      </c>
      <c r="F2012" s="56" t="s">
        <v>0</v>
      </c>
      <c r="G2012" s="100">
        <v>17950.13</v>
      </c>
      <c r="H2012" s="100"/>
      <c r="I2012" s="100"/>
      <c r="J2012" s="100"/>
    </row>
    <row r="2013" spans="1:10" ht="15.75" customHeight="1">
      <c r="A2013" s="92"/>
      <c r="B2013" s="92"/>
      <c r="C2013" s="91"/>
      <c r="D2013" s="6" t="s">
        <v>3315</v>
      </c>
      <c r="E2013" s="56">
        <v>796</v>
      </c>
      <c r="F2013" s="56" t="s">
        <v>0</v>
      </c>
      <c r="G2013" s="100">
        <v>31962.25</v>
      </c>
      <c r="H2013" s="100"/>
      <c r="I2013" s="100"/>
      <c r="J2013" s="100"/>
    </row>
    <row r="2014" spans="1:10" ht="15.75" customHeight="1">
      <c r="A2014" s="73"/>
      <c r="B2014" s="73"/>
      <c r="C2014" s="78"/>
      <c r="D2014" s="6" t="s">
        <v>3402</v>
      </c>
      <c r="E2014" s="56">
        <v>796</v>
      </c>
      <c r="F2014" s="56" t="s">
        <v>0</v>
      </c>
      <c r="G2014" s="100">
        <v>14007.17</v>
      </c>
      <c r="H2014" s="100"/>
      <c r="I2014" s="100"/>
      <c r="J2014" s="100"/>
    </row>
    <row r="2015" spans="1:10" ht="38.25">
      <c r="A2015" s="47">
        <v>617</v>
      </c>
      <c r="B2015" s="47" t="s">
        <v>1183</v>
      </c>
      <c r="C2015" s="38" t="s">
        <v>3057</v>
      </c>
      <c r="D2015" s="6" t="s">
        <v>3058</v>
      </c>
      <c r="E2015" s="56">
        <v>796</v>
      </c>
      <c r="F2015" s="56" t="s">
        <v>0</v>
      </c>
      <c r="G2015" s="100">
        <v>8082.76</v>
      </c>
      <c r="H2015" s="100"/>
      <c r="I2015" s="100"/>
      <c r="J2015" s="100"/>
    </row>
    <row r="2016" spans="1:10">
      <c r="A2016" s="69">
        <v>618</v>
      </c>
      <c r="B2016" s="69" t="s">
        <v>1183</v>
      </c>
      <c r="C2016" s="101" t="s">
        <v>3059</v>
      </c>
      <c r="D2016" s="6" t="s">
        <v>3060</v>
      </c>
      <c r="E2016" s="56">
        <v>796</v>
      </c>
      <c r="F2016" s="56" t="s">
        <v>0</v>
      </c>
      <c r="G2016" s="100">
        <v>11545.36</v>
      </c>
      <c r="H2016" s="100"/>
      <c r="I2016" s="100"/>
      <c r="J2016" s="100"/>
    </row>
    <row r="2017" spans="1:10">
      <c r="A2017" s="69"/>
      <c r="B2017" s="69"/>
      <c r="C2017" s="101"/>
      <c r="D2017" s="6" t="s">
        <v>3061</v>
      </c>
      <c r="E2017" s="56">
        <v>796</v>
      </c>
      <c r="F2017" s="56" t="s">
        <v>0</v>
      </c>
      <c r="G2017" s="100">
        <v>6602.17</v>
      </c>
      <c r="H2017" s="100"/>
      <c r="I2017" s="100"/>
      <c r="J2017" s="100"/>
    </row>
    <row r="2018" spans="1:10">
      <c r="A2018" s="69"/>
      <c r="B2018" s="69"/>
      <c r="C2018" s="101"/>
      <c r="D2018" s="6" t="s">
        <v>3062</v>
      </c>
      <c r="E2018" s="56">
        <v>796</v>
      </c>
      <c r="F2018" s="56" t="s">
        <v>0</v>
      </c>
      <c r="G2018" s="100">
        <v>7416.54</v>
      </c>
      <c r="H2018" s="100"/>
      <c r="I2018" s="100"/>
      <c r="J2018" s="100"/>
    </row>
    <row r="2019" spans="1:10">
      <c r="A2019" s="69"/>
      <c r="B2019" s="69"/>
      <c r="C2019" s="101"/>
      <c r="D2019" s="6" t="s">
        <v>3063</v>
      </c>
      <c r="E2019" s="56">
        <v>796</v>
      </c>
      <c r="F2019" s="56" t="s">
        <v>0</v>
      </c>
      <c r="G2019" s="100">
        <v>4750.99</v>
      </c>
      <c r="H2019" s="100"/>
      <c r="I2019" s="100"/>
      <c r="J2019" s="100"/>
    </row>
    <row r="2020" spans="1:10">
      <c r="A2020" s="69"/>
      <c r="B2020" s="69"/>
      <c r="C2020" s="101"/>
      <c r="D2020" s="6" t="s">
        <v>3064</v>
      </c>
      <c r="E2020" s="56">
        <v>796</v>
      </c>
      <c r="F2020" s="56" t="s">
        <v>0</v>
      </c>
      <c r="G2020" s="100">
        <v>6000.61</v>
      </c>
      <c r="H2020" s="100"/>
      <c r="I2020" s="100"/>
      <c r="J2020" s="100"/>
    </row>
    <row r="2021" spans="1:10" ht="38.25">
      <c r="A2021" s="47">
        <v>619</v>
      </c>
      <c r="B2021" s="47" t="s">
        <v>1183</v>
      </c>
      <c r="C2021" s="38" t="s">
        <v>3679</v>
      </c>
      <c r="D2021" s="6" t="s">
        <v>3680</v>
      </c>
      <c r="E2021" s="56">
        <v>796</v>
      </c>
      <c r="F2021" s="56" t="s">
        <v>0</v>
      </c>
      <c r="G2021" s="100">
        <v>21996.21</v>
      </c>
      <c r="H2021" s="100"/>
      <c r="I2021" s="100"/>
      <c r="J2021" s="100"/>
    </row>
    <row r="2022" spans="1:10" ht="38.25">
      <c r="A2022" s="47">
        <v>620</v>
      </c>
      <c r="B2022" s="47" t="s">
        <v>1183</v>
      </c>
      <c r="C2022" s="38" t="s">
        <v>1191</v>
      </c>
      <c r="D2022" s="6" t="s">
        <v>1192</v>
      </c>
      <c r="E2022" s="56">
        <v>796</v>
      </c>
      <c r="F2022" s="56" t="s">
        <v>0</v>
      </c>
      <c r="G2022" s="100">
        <v>38235</v>
      </c>
      <c r="H2022" s="100"/>
      <c r="I2022" s="100"/>
      <c r="J2022" s="100"/>
    </row>
    <row r="2023" spans="1:10" ht="15" customHeight="1">
      <c r="A2023" s="69">
        <v>621</v>
      </c>
      <c r="B2023" s="117" t="s">
        <v>1183</v>
      </c>
      <c r="C2023" s="101" t="s">
        <v>1193</v>
      </c>
      <c r="D2023" s="6" t="s">
        <v>1194</v>
      </c>
      <c r="E2023" s="56">
        <v>796</v>
      </c>
      <c r="F2023" s="56" t="s">
        <v>0</v>
      </c>
      <c r="G2023" s="100">
        <v>6887.29</v>
      </c>
      <c r="H2023" s="100"/>
      <c r="I2023" s="100"/>
      <c r="J2023" s="100"/>
    </row>
    <row r="2024" spans="1:10" ht="15" customHeight="1">
      <c r="A2024" s="69"/>
      <c r="B2024" s="117"/>
      <c r="C2024" s="101"/>
      <c r="D2024" s="6" t="s">
        <v>1195</v>
      </c>
      <c r="E2024" s="56">
        <v>796</v>
      </c>
      <c r="F2024" s="56" t="s">
        <v>0</v>
      </c>
      <c r="G2024" s="100">
        <v>8935.7099999999991</v>
      </c>
      <c r="H2024" s="100"/>
      <c r="I2024" s="100"/>
      <c r="J2024" s="100"/>
    </row>
    <row r="2025" spans="1:10" ht="15" customHeight="1">
      <c r="A2025" s="69"/>
      <c r="B2025" s="117"/>
      <c r="C2025" s="101"/>
      <c r="D2025" s="6" t="s">
        <v>1196</v>
      </c>
      <c r="E2025" s="56">
        <v>796</v>
      </c>
      <c r="F2025" s="56" t="s">
        <v>0</v>
      </c>
      <c r="G2025" s="100">
        <v>15661.44</v>
      </c>
      <c r="H2025" s="100"/>
      <c r="I2025" s="100"/>
      <c r="J2025" s="100"/>
    </row>
    <row r="2026" spans="1:10" ht="25.5">
      <c r="A2026" s="69">
        <v>622</v>
      </c>
      <c r="B2026" s="71" t="s">
        <v>3759</v>
      </c>
      <c r="C2026" s="101" t="s">
        <v>3760</v>
      </c>
      <c r="D2026" s="6" t="s">
        <v>3761</v>
      </c>
      <c r="E2026" s="56">
        <v>796</v>
      </c>
      <c r="F2026" s="56" t="s">
        <v>0</v>
      </c>
      <c r="G2026" s="100">
        <v>2732.77</v>
      </c>
      <c r="H2026" s="100"/>
      <c r="I2026" s="100"/>
      <c r="J2026" s="100"/>
    </row>
    <row r="2027" spans="1:10" ht="25.5">
      <c r="A2027" s="69"/>
      <c r="B2027" s="71"/>
      <c r="C2027" s="101"/>
      <c r="D2027" s="6" t="s">
        <v>3762</v>
      </c>
      <c r="E2027" s="56">
        <v>796</v>
      </c>
      <c r="F2027" s="56" t="s">
        <v>0</v>
      </c>
      <c r="G2027" s="100">
        <v>2679.41</v>
      </c>
      <c r="H2027" s="100"/>
      <c r="I2027" s="100"/>
      <c r="J2027" s="100"/>
    </row>
    <row r="2028" spans="1:10" ht="25.5">
      <c r="A2028" s="69"/>
      <c r="B2028" s="71"/>
      <c r="C2028" s="101"/>
      <c r="D2028" s="6" t="s">
        <v>3763</v>
      </c>
      <c r="E2028" s="56">
        <v>796</v>
      </c>
      <c r="F2028" s="56" t="s">
        <v>0</v>
      </c>
      <c r="G2028" s="100">
        <v>2092.5</v>
      </c>
      <c r="H2028" s="100"/>
      <c r="I2028" s="100"/>
      <c r="J2028" s="100"/>
    </row>
    <row r="2029" spans="1:10" ht="25.5">
      <c r="A2029" s="69"/>
      <c r="B2029" s="71"/>
      <c r="C2029" s="101"/>
      <c r="D2029" s="6" t="s">
        <v>3764</v>
      </c>
      <c r="E2029" s="56">
        <v>796</v>
      </c>
      <c r="F2029" s="56" t="s">
        <v>0</v>
      </c>
      <c r="G2029" s="100">
        <v>2422.5500000000002</v>
      </c>
      <c r="H2029" s="100"/>
      <c r="I2029" s="100"/>
      <c r="J2029" s="100"/>
    </row>
    <row r="2030" spans="1:10" ht="25.5">
      <c r="A2030" s="69"/>
      <c r="B2030" s="71"/>
      <c r="C2030" s="101"/>
      <c r="D2030" s="6" t="s">
        <v>3765</v>
      </c>
      <c r="E2030" s="56">
        <v>796</v>
      </c>
      <c r="F2030" s="56" t="s">
        <v>0</v>
      </c>
      <c r="G2030" s="100">
        <v>2399.33</v>
      </c>
      <c r="H2030" s="100"/>
      <c r="I2030" s="100"/>
      <c r="J2030" s="100"/>
    </row>
    <row r="2031" spans="1:10" ht="25.5">
      <c r="A2031" s="69"/>
      <c r="B2031" s="71"/>
      <c r="C2031" s="101"/>
      <c r="D2031" s="6" t="s">
        <v>3766</v>
      </c>
      <c r="E2031" s="56">
        <v>796</v>
      </c>
      <c r="F2031" s="56" t="s">
        <v>0</v>
      </c>
      <c r="G2031" s="100">
        <v>2406</v>
      </c>
      <c r="H2031" s="100"/>
      <c r="I2031" s="100"/>
      <c r="J2031" s="100"/>
    </row>
    <row r="2032" spans="1:10" ht="25.5">
      <c r="A2032" s="69"/>
      <c r="B2032" s="71"/>
      <c r="C2032" s="101"/>
      <c r="D2032" s="6" t="s">
        <v>3767</v>
      </c>
      <c r="E2032" s="56">
        <v>796</v>
      </c>
      <c r="F2032" s="56" t="s">
        <v>0</v>
      </c>
      <c r="G2032" s="100">
        <v>3855</v>
      </c>
      <c r="H2032" s="100"/>
      <c r="I2032" s="100"/>
      <c r="J2032" s="100"/>
    </row>
    <row r="2033" spans="1:10" ht="25.5">
      <c r="A2033" s="69"/>
      <c r="B2033" s="71"/>
      <c r="C2033" s="101"/>
      <c r="D2033" s="6" t="s">
        <v>3768</v>
      </c>
      <c r="E2033" s="56">
        <v>796</v>
      </c>
      <c r="F2033" s="56" t="s">
        <v>0</v>
      </c>
      <c r="G2033" s="100">
        <v>4626.67</v>
      </c>
      <c r="H2033" s="100"/>
      <c r="I2033" s="100"/>
      <c r="J2033" s="100"/>
    </row>
    <row r="2034" spans="1:10" ht="63.75">
      <c r="A2034" s="47">
        <v>623</v>
      </c>
      <c r="B2034" s="45" t="s">
        <v>3769</v>
      </c>
      <c r="C2034" s="38" t="s">
        <v>3770</v>
      </c>
      <c r="D2034" s="61" t="s">
        <v>3771</v>
      </c>
      <c r="E2034" s="56">
        <v>796</v>
      </c>
      <c r="F2034" s="56" t="s">
        <v>0</v>
      </c>
      <c r="G2034" s="100">
        <v>3008.33</v>
      </c>
      <c r="H2034" s="100"/>
      <c r="I2034" s="100"/>
      <c r="J2034" s="100"/>
    </row>
    <row r="2035" spans="1:10" ht="25.5" customHeight="1">
      <c r="A2035" s="69">
        <v>624</v>
      </c>
      <c r="B2035" s="67" t="s">
        <v>3769</v>
      </c>
      <c r="C2035" s="77" t="s">
        <v>3772</v>
      </c>
      <c r="D2035" s="61" t="s">
        <v>3773</v>
      </c>
      <c r="E2035" s="56">
        <v>796</v>
      </c>
      <c r="F2035" s="56" t="s">
        <v>0</v>
      </c>
      <c r="G2035" s="100">
        <v>2795</v>
      </c>
      <c r="H2035" s="100"/>
      <c r="I2035" s="100"/>
      <c r="J2035" s="100"/>
    </row>
    <row r="2036" spans="1:10" ht="25.5" customHeight="1">
      <c r="A2036" s="69"/>
      <c r="B2036" s="92"/>
      <c r="C2036" s="91"/>
      <c r="D2036" s="61" t="s">
        <v>3774</v>
      </c>
      <c r="E2036" s="56">
        <v>796</v>
      </c>
      <c r="F2036" s="56" t="s">
        <v>0</v>
      </c>
      <c r="G2036" s="100">
        <v>2981</v>
      </c>
      <c r="H2036" s="100"/>
      <c r="I2036" s="100"/>
      <c r="J2036" s="100"/>
    </row>
    <row r="2037" spans="1:10" ht="25.5" customHeight="1">
      <c r="A2037" s="69"/>
      <c r="B2037" s="92"/>
      <c r="C2037" s="91"/>
      <c r="D2037" s="61" t="s">
        <v>3775</v>
      </c>
      <c r="E2037" s="56">
        <v>796</v>
      </c>
      <c r="F2037" s="56" t="s">
        <v>0</v>
      </c>
      <c r="G2037" s="100">
        <v>2795</v>
      </c>
      <c r="H2037" s="100"/>
      <c r="I2037" s="100"/>
      <c r="J2037" s="100"/>
    </row>
    <row r="2038" spans="1:10" ht="25.5" customHeight="1">
      <c r="A2038" s="69"/>
      <c r="B2038" s="73"/>
      <c r="C2038" s="78"/>
      <c r="D2038" s="61" t="s">
        <v>3776</v>
      </c>
      <c r="E2038" s="56">
        <v>796</v>
      </c>
      <c r="F2038" s="56" t="s">
        <v>0</v>
      </c>
      <c r="G2038" s="100">
        <v>2981</v>
      </c>
      <c r="H2038" s="100"/>
      <c r="I2038" s="100"/>
      <c r="J2038" s="100"/>
    </row>
    <row r="2039" spans="1:10" ht="38.25">
      <c r="A2039" s="47">
        <v>625</v>
      </c>
      <c r="B2039" s="47" t="s">
        <v>1183</v>
      </c>
      <c r="C2039" s="38" t="s">
        <v>3065</v>
      </c>
      <c r="D2039" s="6" t="s">
        <v>3066</v>
      </c>
      <c r="E2039" s="56">
        <v>796</v>
      </c>
      <c r="F2039" s="56" t="s">
        <v>0</v>
      </c>
      <c r="G2039" s="100">
        <v>2253.33</v>
      </c>
      <c r="H2039" s="100"/>
      <c r="I2039" s="100"/>
      <c r="J2039" s="100"/>
    </row>
    <row r="2040" spans="1:10" ht="21" customHeight="1">
      <c r="A2040" s="69">
        <v>626</v>
      </c>
      <c r="B2040" s="69" t="s">
        <v>1183</v>
      </c>
      <c r="C2040" s="101" t="s">
        <v>3067</v>
      </c>
      <c r="D2040" s="6" t="s">
        <v>3068</v>
      </c>
      <c r="E2040" s="56">
        <v>796</v>
      </c>
      <c r="F2040" s="56" t="s">
        <v>0</v>
      </c>
      <c r="G2040" s="100">
        <v>6569.7</v>
      </c>
      <c r="H2040" s="100"/>
      <c r="I2040" s="100"/>
      <c r="J2040" s="100"/>
    </row>
    <row r="2041" spans="1:10" ht="21" customHeight="1">
      <c r="A2041" s="69"/>
      <c r="B2041" s="69"/>
      <c r="C2041" s="101"/>
      <c r="D2041" s="6" t="s">
        <v>3069</v>
      </c>
      <c r="E2041" s="56">
        <v>796</v>
      </c>
      <c r="F2041" s="56" t="s">
        <v>0</v>
      </c>
      <c r="G2041" s="100">
        <v>8643.33</v>
      </c>
      <c r="H2041" s="100"/>
      <c r="I2041" s="100"/>
      <c r="J2041" s="100"/>
    </row>
    <row r="2042" spans="1:10" ht="38.25">
      <c r="A2042" s="47">
        <v>627</v>
      </c>
      <c r="B2042" s="47" t="s">
        <v>1183</v>
      </c>
      <c r="C2042" s="38" t="s">
        <v>3070</v>
      </c>
      <c r="D2042" s="6" t="s">
        <v>3071</v>
      </c>
      <c r="E2042" s="56">
        <v>796</v>
      </c>
      <c r="F2042" s="56" t="s">
        <v>0</v>
      </c>
      <c r="G2042" s="100">
        <v>9323.98</v>
      </c>
      <c r="H2042" s="100"/>
      <c r="I2042" s="100"/>
      <c r="J2042" s="100"/>
    </row>
    <row r="2043" spans="1:10">
      <c r="A2043" s="69">
        <v>628</v>
      </c>
      <c r="B2043" s="69" t="s">
        <v>1183</v>
      </c>
      <c r="C2043" s="101" t="s">
        <v>1197</v>
      </c>
      <c r="D2043" s="6" t="s">
        <v>1198</v>
      </c>
      <c r="E2043" s="56">
        <v>796</v>
      </c>
      <c r="F2043" s="56" t="s">
        <v>0</v>
      </c>
      <c r="G2043" s="100">
        <v>11650</v>
      </c>
      <c r="H2043" s="100"/>
      <c r="I2043" s="100"/>
      <c r="J2043" s="100"/>
    </row>
    <row r="2044" spans="1:10">
      <c r="A2044" s="69"/>
      <c r="B2044" s="69"/>
      <c r="C2044" s="101"/>
      <c r="D2044" s="6" t="s">
        <v>1199</v>
      </c>
      <c r="E2044" s="56">
        <v>796</v>
      </c>
      <c r="F2044" s="56" t="s">
        <v>0</v>
      </c>
      <c r="G2044" s="100">
        <v>11542.5</v>
      </c>
      <c r="H2044" s="100"/>
      <c r="I2044" s="100"/>
      <c r="J2044" s="100"/>
    </row>
    <row r="2045" spans="1:10">
      <c r="A2045" s="69"/>
      <c r="B2045" s="69"/>
      <c r="C2045" s="101"/>
      <c r="D2045" s="6" t="s">
        <v>1200</v>
      </c>
      <c r="E2045" s="56">
        <v>796</v>
      </c>
      <c r="F2045" s="56" t="s">
        <v>0</v>
      </c>
      <c r="G2045" s="100">
        <v>8842.5</v>
      </c>
      <c r="H2045" s="100"/>
      <c r="I2045" s="100"/>
      <c r="J2045" s="100"/>
    </row>
    <row r="2046" spans="1:10">
      <c r="A2046" s="69"/>
      <c r="B2046" s="69"/>
      <c r="C2046" s="101"/>
      <c r="D2046" s="6" t="s">
        <v>1201</v>
      </c>
      <c r="E2046" s="56">
        <v>796</v>
      </c>
      <c r="F2046" s="56" t="s">
        <v>0</v>
      </c>
      <c r="G2046" s="100">
        <v>5712.5</v>
      </c>
      <c r="H2046" s="100"/>
      <c r="I2046" s="100"/>
      <c r="J2046" s="100"/>
    </row>
    <row r="2047" spans="1:10">
      <c r="A2047" s="69"/>
      <c r="B2047" s="69"/>
      <c r="C2047" s="101"/>
      <c r="D2047" s="6" t="s">
        <v>1202</v>
      </c>
      <c r="E2047" s="56">
        <v>796</v>
      </c>
      <c r="F2047" s="56" t="s">
        <v>0</v>
      </c>
      <c r="G2047" s="100">
        <v>11257.5</v>
      </c>
      <c r="H2047" s="100"/>
      <c r="I2047" s="100"/>
      <c r="J2047" s="100"/>
    </row>
    <row r="2048" spans="1:10">
      <c r="A2048" s="69"/>
      <c r="B2048" s="69"/>
      <c r="C2048" s="101"/>
      <c r="D2048" s="6" t="s">
        <v>1203</v>
      </c>
      <c r="E2048" s="56">
        <v>796</v>
      </c>
      <c r="F2048" s="56" t="s">
        <v>0</v>
      </c>
      <c r="G2048" s="100">
        <v>14398.33</v>
      </c>
      <c r="H2048" s="100"/>
      <c r="I2048" s="100"/>
      <c r="J2048" s="100"/>
    </row>
    <row r="2049" spans="1:10">
      <c r="A2049" s="69"/>
      <c r="B2049" s="69"/>
      <c r="C2049" s="101"/>
      <c r="D2049" s="6" t="s">
        <v>1204</v>
      </c>
      <c r="E2049" s="56">
        <v>796</v>
      </c>
      <c r="F2049" s="56" t="s">
        <v>0</v>
      </c>
      <c r="G2049" s="100">
        <v>15426.67</v>
      </c>
      <c r="H2049" s="100"/>
      <c r="I2049" s="100"/>
      <c r="J2049" s="100"/>
    </row>
    <row r="2050" spans="1:10">
      <c r="A2050" s="69"/>
      <c r="B2050" s="69"/>
      <c r="C2050" s="101"/>
      <c r="D2050" s="6" t="s">
        <v>1205</v>
      </c>
      <c r="E2050" s="56">
        <v>796</v>
      </c>
      <c r="F2050" s="56" t="s">
        <v>0</v>
      </c>
      <c r="G2050" s="100">
        <v>14232.93</v>
      </c>
      <c r="H2050" s="100"/>
      <c r="I2050" s="100"/>
      <c r="J2050" s="100"/>
    </row>
    <row r="2051" spans="1:10">
      <c r="A2051" s="69"/>
      <c r="B2051" s="69"/>
      <c r="C2051" s="101"/>
      <c r="D2051" s="6" t="s">
        <v>1206</v>
      </c>
      <c r="E2051" s="56">
        <v>796</v>
      </c>
      <c r="F2051" s="56" t="s">
        <v>0</v>
      </c>
      <c r="G2051" s="100">
        <v>5627.5</v>
      </c>
      <c r="H2051" s="100"/>
      <c r="I2051" s="100"/>
      <c r="J2051" s="100"/>
    </row>
    <row r="2052" spans="1:10">
      <c r="A2052" s="69"/>
      <c r="B2052" s="69"/>
      <c r="C2052" s="101"/>
      <c r="D2052" s="6" t="s">
        <v>1207</v>
      </c>
      <c r="E2052" s="56">
        <v>796</v>
      </c>
      <c r="F2052" s="56" t="s">
        <v>0</v>
      </c>
      <c r="G2052" s="100">
        <v>10733.33</v>
      </c>
      <c r="H2052" s="100"/>
      <c r="I2052" s="100"/>
      <c r="J2052" s="100"/>
    </row>
    <row r="2053" spans="1:10">
      <c r="A2053" s="69"/>
      <c r="B2053" s="69"/>
      <c r="C2053" s="101"/>
      <c r="D2053" s="6" t="s">
        <v>1208</v>
      </c>
      <c r="E2053" s="56">
        <v>796</v>
      </c>
      <c r="F2053" s="56" t="s">
        <v>0</v>
      </c>
      <c r="G2053" s="100">
        <v>7625</v>
      </c>
      <c r="H2053" s="100"/>
      <c r="I2053" s="100"/>
      <c r="J2053" s="100"/>
    </row>
    <row r="2054" spans="1:10">
      <c r="A2054" s="69"/>
      <c r="B2054" s="69"/>
      <c r="C2054" s="101"/>
      <c r="D2054" s="6" t="s">
        <v>1209</v>
      </c>
      <c r="E2054" s="56">
        <v>796</v>
      </c>
      <c r="F2054" s="56" t="s">
        <v>0</v>
      </c>
      <c r="G2054" s="100">
        <v>26582.5</v>
      </c>
      <c r="H2054" s="100"/>
      <c r="I2054" s="100"/>
      <c r="J2054" s="100"/>
    </row>
    <row r="2055" spans="1:10">
      <c r="A2055" s="69"/>
      <c r="B2055" s="69"/>
      <c r="C2055" s="101"/>
      <c r="D2055" s="6" t="s">
        <v>1210</v>
      </c>
      <c r="E2055" s="56">
        <v>796</v>
      </c>
      <c r="F2055" s="56" t="s">
        <v>0</v>
      </c>
      <c r="G2055" s="100">
        <v>22663.33</v>
      </c>
      <c r="H2055" s="100"/>
      <c r="I2055" s="100"/>
      <c r="J2055" s="100"/>
    </row>
    <row r="2056" spans="1:10">
      <c r="A2056" s="69"/>
      <c r="B2056" s="69"/>
      <c r="C2056" s="101"/>
      <c r="D2056" s="6" t="s">
        <v>1211</v>
      </c>
      <c r="E2056" s="56">
        <v>796</v>
      </c>
      <c r="F2056" s="56" t="s">
        <v>0</v>
      </c>
      <c r="G2056" s="100">
        <v>21615</v>
      </c>
      <c r="H2056" s="100"/>
      <c r="I2056" s="100"/>
      <c r="J2056" s="100"/>
    </row>
    <row r="2057" spans="1:10">
      <c r="A2057" s="69"/>
      <c r="B2057" s="69"/>
      <c r="C2057" s="101"/>
      <c r="D2057" s="6" t="s">
        <v>1212</v>
      </c>
      <c r="E2057" s="56">
        <v>796</v>
      </c>
      <c r="F2057" s="56" t="s">
        <v>0</v>
      </c>
      <c r="G2057" s="100">
        <v>17522.5</v>
      </c>
      <c r="H2057" s="100"/>
      <c r="I2057" s="100"/>
      <c r="J2057" s="100"/>
    </row>
    <row r="2058" spans="1:10">
      <c r="A2058" s="69"/>
      <c r="B2058" s="69"/>
      <c r="C2058" s="101"/>
      <c r="D2058" s="6" t="s">
        <v>3370</v>
      </c>
      <c r="E2058" s="56">
        <v>796</v>
      </c>
      <c r="F2058" s="56" t="s">
        <v>0</v>
      </c>
      <c r="G2058" s="100">
        <v>15256</v>
      </c>
      <c r="H2058" s="100"/>
      <c r="I2058" s="100"/>
      <c r="J2058" s="100"/>
    </row>
    <row r="2059" spans="1:10">
      <c r="A2059" s="69">
        <v>629</v>
      </c>
      <c r="B2059" s="69" t="s">
        <v>1183</v>
      </c>
      <c r="C2059" s="101" t="s">
        <v>1213</v>
      </c>
      <c r="D2059" s="6" t="s">
        <v>1214</v>
      </c>
      <c r="E2059" s="56">
        <v>796</v>
      </c>
      <c r="F2059" s="56" t="s">
        <v>0</v>
      </c>
      <c r="G2059" s="100">
        <v>3927</v>
      </c>
      <c r="H2059" s="100"/>
      <c r="I2059" s="100"/>
      <c r="J2059" s="100"/>
    </row>
    <row r="2060" spans="1:10">
      <c r="A2060" s="69"/>
      <c r="B2060" s="69"/>
      <c r="C2060" s="101"/>
      <c r="D2060" s="6" t="s">
        <v>1215</v>
      </c>
      <c r="E2060" s="56">
        <v>796</v>
      </c>
      <c r="F2060" s="56" t="s">
        <v>0</v>
      </c>
      <c r="G2060" s="100">
        <v>6127.72</v>
      </c>
      <c r="H2060" s="100"/>
      <c r="I2060" s="100"/>
      <c r="J2060" s="100"/>
    </row>
    <row r="2061" spans="1:10">
      <c r="A2061" s="69"/>
      <c r="B2061" s="69"/>
      <c r="C2061" s="101"/>
      <c r="D2061" s="6" t="s">
        <v>1216</v>
      </c>
      <c r="E2061" s="56">
        <v>796</v>
      </c>
      <c r="F2061" s="56" t="s">
        <v>0</v>
      </c>
      <c r="G2061" s="100">
        <v>15982.08</v>
      </c>
      <c r="H2061" s="100"/>
      <c r="I2061" s="100"/>
      <c r="J2061" s="100"/>
    </row>
    <row r="2062" spans="1:10">
      <c r="A2062" s="69"/>
      <c r="B2062" s="69"/>
      <c r="C2062" s="101"/>
      <c r="D2062" s="6" t="s">
        <v>1217</v>
      </c>
      <c r="E2062" s="56">
        <v>796</v>
      </c>
      <c r="F2062" s="56" t="s">
        <v>0</v>
      </c>
      <c r="G2062" s="100">
        <v>8743.49</v>
      </c>
      <c r="H2062" s="100"/>
      <c r="I2062" s="100"/>
      <c r="J2062" s="100"/>
    </row>
    <row r="2063" spans="1:10" ht="38.25">
      <c r="A2063" s="47">
        <v>630</v>
      </c>
      <c r="B2063" s="47" t="s">
        <v>1183</v>
      </c>
      <c r="C2063" s="38" t="s">
        <v>1218</v>
      </c>
      <c r="D2063" s="6" t="s">
        <v>1219</v>
      </c>
      <c r="E2063" s="56">
        <v>796</v>
      </c>
      <c r="F2063" s="56" t="s">
        <v>0</v>
      </c>
      <c r="G2063" s="100">
        <v>8370.83</v>
      </c>
      <c r="H2063" s="100"/>
      <c r="I2063" s="100"/>
      <c r="J2063" s="100"/>
    </row>
    <row r="2064" spans="1:10" ht="27" customHeight="1">
      <c r="A2064" s="72">
        <v>631</v>
      </c>
      <c r="B2064" s="72" t="s">
        <v>3681</v>
      </c>
      <c r="C2064" s="77" t="s">
        <v>3682</v>
      </c>
      <c r="D2064" s="6" t="s">
        <v>3537</v>
      </c>
      <c r="E2064" s="56">
        <v>796</v>
      </c>
      <c r="F2064" s="56" t="s">
        <v>0</v>
      </c>
      <c r="G2064" s="100">
        <v>6580.67</v>
      </c>
      <c r="H2064" s="100"/>
      <c r="I2064" s="100"/>
      <c r="J2064" s="100"/>
    </row>
    <row r="2065" spans="1:10" ht="27" customHeight="1">
      <c r="A2065" s="73"/>
      <c r="B2065" s="73"/>
      <c r="C2065" s="78"/>
      <c r="D2065" s="6" t="s">
        <v>3545</v>
      </c>
      <c r="E2065" s="56">
        <v>796</v>
      </c>
      <c r="F2065" s="56" t="s">
        <v>0</v>
      </c>
      <c r="G2065" s="100">
        <v>15968</v>
      </c>
      <c r="H2065" s="100"/>
      <c r="I2065" s="100"/>
      <c r="J2065" s="100"/>
    </row>
    <row r="2066" spans="1:10" ht="12.75" customHeight="1">
      <c r="A2066" s="88" t="s">
        <v>3199</v>
      </c>
      <c r="B2066" s="89"/>
      <c r="C2066" s="89"/>
      <c r="D2066" s="89"/>
      <c r="E2066" s="89"/>
      <c r="F2066" s="89"/>
      <c r="G2066" s="89"/>
      <c r="H2066" s="89"/>
      <c r="I2066" s="89"/>
      <c r="J2066" s="90"/>
    </row>
    <row r="2067" spans="1:10" ht="40.5" customHeight="1">
      <c r="A2067" s="9"/>
      <c r="B2067" s="1"/>
      <c r="C2067" s="2"/>
      <c r="D2067" s="52" t="s">
        <v>987</v>
      </c>
      <c r="E2067" s="52"/>
      <c r="F2067" s="52"/>
      <c r="G2067" s="138" t="s">
        <v>988</v>
      </c>
      <c r="H2067" s="138"/>
      <c r="I2067" s="138"/>
      <c r="J2067" s="138"/>
    </row>
    <row r="2068" spans="1:10" ht="15.75" customHeight="1">
      <c r="A2068" s="67">
        <v>632</v>
      </c>
      <c r="B2068" s="67" t="s">
        <v>1220</v>
      </c>
      <c r="C2068" s="77" t="s">
        <v>2913</v>
      </c>
      <c r="D2068" s="7" t="s">
        <v>1221</v>
      </c>
      <c r="E2068" s="47">
        <v>796</v>
      </c>
      <c r="F2068" s="47" t="s">
        <v>0</v>
      </c>
      <c r="G2068" s="83">
        <v>484.88</v>
      </c>
      <c r="H2068" s="84"/>
      <c r="I2068" s="84"/>
      <c r="J2068" s="85"/>
    </row>
    <row r="2069" spans="1:10" ht="15.75" customHeight="1">
      <c r="A2069" s="70"/>
      <c r="B2069" s="70"/>
      <c r="C2069" s="91"/>
      <c r="D2069" s="7" t="s">
        <v>1222</v>
      </c>
      <c r="E2069" s="47">
        <v>796</v>
      </c>
      <c r="F2069" s="47" t="s">
        <v>0</v>
      </c>
      <c r="G2069" s="83">
        <v>291.70999999999998</v>
      </c>
      <c r="H2069" s="84"/>
      <c r="I2069" s="84"/>
      <c r="J2069" s="85"/>
    </row>
    <row r="2070" spans="1:10" ht="15.75" customHeight="1">
      <c r="A2070" s="68"/>
      <c r="B2070" s="68"/>
      <c r="C2070" s="78"/>
      <c r="D2070" s="7" t="s">
        <v>1223</v>
      </c>
      <c r="E2070" s="47">
        <v>796</v>
      </c>
      <c r="F2070" s="47" t="s">
        <v>0</v>
      </c>
      <c r="G2070" s="83">
        <v>225.09</v>
      </c>
      <c r="H2070" s="84"/>
      <c r="I2070" s="84"/>
      <c r="J2070" s="85"/>
    </row>
    <row r="2071" spans="1:10" ht="15.75" customHeight="1">
      <c r="A2071" s="67">
        <v>633</v>
      </c>
      <c r="B2071" s="67" t="s">
        <v>1220</v>
      </c>
      <c r="C2071" s="77" t="s">
        <v>2914</v>
      </c>
      <c r="D2071" s="6" t="s">
        <v>1224</v>
      </c>
      <c r="E2071" s="47">
        <v>796</v>
      </c>
      <c r="F2071" s="47" t="s">
        <v>0</v>
      </c>
      <c r="G2071" s="83">
        <v>74.5</v>
      </c>
      <c r="H2071" s="84"/>
      <c r="I2071" s="84"/>
      <c r="J2071" s="85"/>
    </row>
    <row r="2072" spans="1:10" ht="15.75" customHeight="1">
      <c r="A2072" s="68"/>
      <c r="B2072" s="68"/>
      <c r="C2072" s="78"/>
      <c r="D2072" s="6" t="s">
        <v>1225</v>
      </c>
      <c r="E2072" s="47">
        <v>796</v>
      </c>
      <c r="F2072" s="47" t="s">
        <v>0</v>
      </c>
      <c r="G2072" s="83">
        <v>153.76</v>
      </c>
      <c r="H2072" s="84"/>
      <c r="I2072" s="84"/>
      <c r="J2072" s="85"/>
    </row>
    <row r="2073" spans="1:10" ht="38.25">
      <c r="A2073" s="45">
        <v>634</v>
      </c>
      <c r="B2073" s="45" t="s">
        <v>1220</v>
      </c>
      <c r="C2073" s="38" t="s">
        <v>2915</v>
      </c>
      <c r="D2073" s="6" t="s">
        <v>1226</v>
      </c>
      <c r="E2073" s="47">
        <v>796</v>
      </c>
      <c r="F2073" s="47" t="s">
        <v>0</v>
      </c>
      <c r="G2073" s="83">
        <v>118.18</v>
      </c>
      <c r="H2073" s="84"/>
      <c r="I2073" s="84"/>
      <c r="J2073" s="85"/>
    </row>
    <row r="2074" spans="1:10" ht="27" customHeight="1">
      <c r="A2074" s="67">
        <v>635</v>
      </c>
      <c r="B2074" s="67" t="s">
        <v>2</v>
      </c>
      <c r="C2074" s="77" t="s">
        <v>1227</v>
      </c>
      <c r="D2074" s="6" t="s">
        <v>3683</v>
      </c>
      <c r="E2074" s="24">
        <v>736</v>
      </c>
      <c r="F2074" s="24" t="s">
        <v>202</v>
      </c>
      <c r="G2074" s="100">
        <v>3311.66</v>
      </c>
      <c r="H2074" s="100"/>
      <c r="I2074" s="100"/>
      <c r="J2074" s="100"/>
    </row>
    <row r="2075" spans="1:10" ht="27" customHeight="1">
      <c r="A2075" s="70"/>
      <c r="B2075" s="70"/>
      <c r="C2075" s="91"/>
      <c r="D2075" s="6" t="s">
        <v>3684</v>
      </c>
      <c r="E2075" s="24">
        <v>736</v>
      </c>
      <c r="F2075" s="24" t="s">
        <v>202</v>
      </c>
      <c r="G2075" s="83">
        <v>2246</v>
      </c>
      <c r="H2075" s="84"/>
      <c r="I2075" s="84"/>
      <c r="J2075" s="85"/>
    </row>
    <row r="2076" spans="1:10" ht="27" customHeight="1">
      <c r="A2076" s="68"/>
      <c r="B2076" s="68"/>
      <c r="C2076" s="78"/>
      <c r="D2076" s="6" t="s">
        <v>3685</v>
      </c>
      <c r="E2076" s="24">
        <v>736</v>
      </c>
      <c r="F2076" s="24" t="s">
        <v>202</v>
      </c>
      <c r="G2076" s="83">
        <v>4705.8500000000004</v>
      </c>
      <c r="H2076" s="84"/>
      <c r="I2076" s="84"/>
      <c r="J2076" s="85"/>
    </row>
    <row r="2077" spans="1:10" ht="15" customHeight="1">
      <c r="A2077" s="67">
        <v>636</v>
      </c>
      <c r="B2077" s="67" t="s">
        <v>2</v>
      </c>
      <c r="C2077" s="77" t="s">
        <v>1228</v>
      </c>
      <c r="D2077" s="6" t="s">
        <v>1229</v>
      </c>
      <c r="E2077" s="47">
        <v>796</v>
      </c>
      <c r="F2077" s="47" t="s">
        <v>0</v>
      </c>
      <c r="G2077" s="83">
        <v>375</v>
      </c>
      <c r="H2077" s="84"/>
      <c r="I2077" s="84"/>
      <c r="J2077" s="85"/>
    </row>
    <row r="2078" spans="1:10" ht="15" customHeight="1">
      <c r="A2078" s="70"/>
      <c r="B2078" s="70"/>
      <c r="C2078" s="91"/>
      <c r="D2078" s="6" t="s">
        <v>1230</v>
      </c>
      <c r="E2078" s="47">
        <v>796</v>
      </c>
      <c r="F2078" s="47" t="s">
        <v>0</v>
      </c>
      <c r="G2078" s="83">
        <v>358.47</v>
      </c>
      <c r="H2078" s="84"/>
      <c r="I2078" s="84"/>
      <c r="J2078" s="85"/>
    </row>
    <row r="2079" spans="1:10" ht="15" customHeight="1">
      <c r="A2079" s="70"/>
      <c r="B2079" s="70"/>
      <c r="C2079" s="91"/>
      <c r="D2079" s="6" t="s">
        <v>1231</v>
      </c>
      <c r="E2079" s="47">
        <v>796</v>
      </c>
      <c r="F2079" s="47" t="s">
        <v>0</v>
      </c>
      <c r="G2079" s="83">
        <v>482.28</v>
      </c>
      <c r="H2079" s="84"/>
      <c r="I2079" s="84"/>
      <c r="J2079" s="85"/>
    </row>
    <row r="2080" spans="1:10" ht="15" customHeight="1">
      <c r="A2080" s="70"/>
      <c r="B2080" s="70"/>
      <c r="C2080" s="91"/>
      <c r="D2080" s="6" t="s">
        <v>1232</v>
      </c>
      <c r="E2080" s="47">
        <v>796</v>
      </c>
      <c r="F2080" s="47" t="s">
        <v>0</v>
      </c>
      <c r="G2080" s="83">
        <v>439.16</v>
      </c>
      <c r="H2080" s="84"/>
      <c r="I2080" s="84"/>
      <c r="J2080" s="85"/>
    </row>
    <row r="2081" spans="1:10" ht="15" customHeight="1">
      <c r="A2081" s="68"/>
      <c r="B2081" s="68"/>
      <c r="C2081" s="78"/>
      <c r="D2081" s="6" t="s">
        <v>1233</v>
      </c>
      <c r="E2081" s="47">
        <v>796</v>
      </c>
      <c r="F2081" s="47" t="s">
        <v>0</v>
      </c>
      <c r="G2081" s="83">
        <v>846.67</v>
      </c>
      <c r="H2081" s="84"/>
      <c r="I2081" s="84"/>
      <c r="J2081" s="85"/>
    </row>
    <row r="2082" spans="1:10" ht="28.5" customHeight="1">
      <c r="A2082" s="67">
        <v>637</v>
      </c>
      <c r="B2082" s="67" t="s">
        <v>2</v>
      </c>
      <c r="C2082" s="77" t="s">
        <v>1234</v>
      </c>
      <c r="D2082" s="6" t="s">
        <v>1235</v>
      </c>
      <c r="E2082" s="47">
        <v>796</v>
      </c>
      <c r="F2082" s="47" t="s">
        <v>0</v>
      </c>
      <c r="G2082" s="83">
        <v>21.27</v>
      </c>
      <c r="H2082" s="84"/>
      <c r="I2082" s="84"/>
      <c r="J2082" s="85"/>
    </row>
    <row r="2083" spans="1:10" ht="28.5" customHeight="1">
      <c r="A2083" s="70"/>
      <c r="B2083" s="70"/>
      <c r="C2083" s="91"/>
      <c r="D2083" s="6" t="s">
        <v>1236</v>
      </c>
      <c r="E2083" s="47">
        <v>796</v>
      </c>
      <c r="F2083" s="47" t="s">
        <v>0</v>
      </c>
      <c r="G2083" s="83">
        <v>8.8000000000000007</v>
      </c>
      <c r="H2083" s="84"/>
      <c r="I2083" s="84"/>
      <c r="J2083" s="85"/>
    </row>
    <row r="2084" spans="1:10" ht="28.5" customHeight="1">
      <c r="A2084" s="68"/>
      <c r="B2084" s="68"/>
      <c r="C2084" s="78"/>
      <c r="D2084" s="6" t="s">
        <v>1237</v>
      </c>
      <c r="E2084" s="47">
        <v>796</v>
      </c>
      <c r="F2084" s="47" t="s">
        <v>0</v>
      </c>
      <c r="G2084" s="83">
        <v>66.89</v>
      </c>
      <c r="H2084" s="84"/>
      <c r="I2084" s="84"/>
      <c r="J2084" s="85"/>
    </row>
    <row r="2085" spans="1:10" ht="23.25" customHeight="1">
      <c r="A2085" s="67">
        <v>638</v>
      </c>
      <c r="B2085" s="67" t="s">
        <v>2</v>
      </c>
      <c r="C2085" s="77" t="s">
        <v>1238</v>
      </c>
      <c r="D2085" s="6" t="s">
        <v>1239</v>
      </c>
      <c r="E2085" s="47">
        <v>796</v>
      </c>
      <c r="F2085" s="47" t="s">
        <v>0</v>
      </c>
      <c r="G2085" s="83">
        <v>56.57</v>
      </c>
      <c r="H2085" s="84"/>
      <c r="I2085" s="84"/>
      <c r="J2085" s="85"/>
    </row>
    <row r="2086" spans="1:10" ht="23.25" customHeight="1">
      <c r="A2086" s="70"/>
      <c r="B2086" s="70"/>
      <c r="C2086" s="91"/>
      <c r="D2086" s="6" t="s">
        <v>1240</v>
      </c>
      <c r="E2086" s="47">
        <v>796</v>
      </c>
      <c r="F2086" s="47" t="s">
        <v>0</v>
      </c>
      <c r="G2086" s="83">
        <v>112.38</v>
      </c>
      <c r="H2086" s="84"/>
      <c r="I2086" s="84"/>
      <c r="J2086" s="85"/>
    </row>
    <row r="2087" spans="1:10" ht="23.25" customHeight="1">
      <c r="A2087" s="68"/>
      <c r="B2087" s="68"/>
      <c r="C2087" s="78"/>
      <c r="D2087" s="6" t="s">
        <v>1241</v>
      </c>
      <c r="E2087" s="47">
        <v>796</v>
      </c>
      <c r="F2087" s="47" t="s">
        <v>0</v>
      </c>
      <c r="G2087" s="83">
        <v>158.19</v>
      </c>
      <c r="H2087" s="84"/>
      <c r="I2087" s="84"/>
      <c r="J2087" s="85"/>
    </row>
    <row r="2088" spans="1:10" ht="20.25" customHeight="1">
      <c r="A2088" s="67">
        <v>639</v>
      </c>
      <c r="B2088" s="67" t="s">
        <v>2</v>
      </c>
      <c r="C2088" s="77" t="s">
        <v>1242</v>
      </c>
      <c r="D2088" s="6" t="s">
        <v>3686</v>
      </c>
      <c r="E2088" s="24">
        <v>736</v>
      </c>
      <c r="F2088" s="24" t="s">
        <v>202</v>
      </c>
      <c r="G2088" s="83">
        <v>171.1</v>
      </c>
      <c r="H2088" s="84"/>
      <c r="I2088" s="84"/>
      <c r="J2088" s="85"/>
    </row>
    <row r="2089" spans="1:10" ht="20.25" customHeight="1">
      <c r="A2089" s="70"/>
      <c r="B2089" s="70"/>
      <c r="C2089" s="91"/>
      <c r="D2089" s="6" t="s">
        <v>3687</v>
      </c>
      <c r="E2089" s="24">
        <v>736</v>
      </c>
      <c r="F2089" s="24" t="s">
        <v>202</v>
      </c>
      <c r="G2089" s="83">
        <v>120.33</v>
      </c>
      <c r="H2089" s="84"/>
      <c r="I2089" s="84"/>
      <c r="J2089" s="85"/>
    </row>
    <row r="2090" spans="1:10" ht="20.25" customHeight="1">
      <c r="A2090" s="70"/>
      <c r="B2090" s="70"/>
      <c r="C2090" s="91"/>
      <c r="D2090" s="6" t="s">
        <v>3688</v>
      </c>
      <c r="E2090" s="24">
        <v>736</v>
      </c>
      <c r="F2090" s="24" t="s">
        <v>202</v>
      </c>
      <c r="G2090" s="83">
        <v>413.6</v>
      </c>
      <c r="H2090" s="84"/>
      <c r="I2090" s="84"/>
      <c r="J2090" s="85"/>
    </row>
    <row r="2091" spans="1:10" ht="20.25" customHeight="1">
      <c r="A2091" s="70"/>
      <c r="B2091" s="70"/>
      <c r="C2091" s="91"/>
      <c r="D2091" s="6" t="s">
        <v>3689</v>
      </c>
      <c r="E2091" s="24">
        <v>736</v>
      </c>
      <c r="F2091" s="24" t="s">
        <v>202</v>
      </c>
      <c r="G2091" s="103">
        <v>440.76</v>
      </c>
      <c r="H2091" s="104"/>
      <c r="I2091" s="104"/>
      <c r="J2091" s="105"/>
    </row>
    <row r="2092" spans="1:10" ht="20.25" customHeight="1">
      <c r="A2092" s="68"/>
      <c r="B2092" s="68"/>
      <c r="C2092" s="78"/>
      <c r="D2092" s="6" t="s">
        <v>3690</v>
      </c>
      <c r="E2092" s="24">
        <v>736</v>
      </c>
      <c r="F2092" s="24" t="s">
        <v>202</v>
      </c>
      <c r="G2092" s="103">
        <f>VLOOKUP(D:D,[1]Перечень!$D:$J,4,0)</f>
        <v>632.28</v>
      </c>
      <c r="H2092" s="104"/>
      <c r="I2092" s="104"/>
      <c r="J2092" s="105"/>
    </row>
    <row r="2093" spans="1:10" ht="15.75" customHeight="1">
      <c r="A2093" s="67">
        <v>640</v>
      </c>
      <c r="B2093" s="67" t="s">
        <v>2</v>
      </c>
      <c r="C2093" s="77" t="s">
        <v>1243</v>
      </c>
      <c r="D2093" s="6" t="s">
        <v>3691</v>
      </c>
      <c r="E2093" s="24">
        <v>736</v>
      </c>
      <c r="F2093" s="24" t="s">
        <v>202</v>
      </c>
      <c r="G2093" s="83">
        <v>2856.14</v>
      </c>
      <c r="H2093" s="84"/>
      <c r="I2093" s="84"/>
      <c r="J2093" s="85"/>
    </row>
    <row r="2094" spans="1:10" ht="15.75" customHeight="1">
      <c r="A2094" s="70"/>
      <c r="B2094" s="70"/>
      <c r="C2094" s="91"/>
      <c r="D2094" s="6" t="s">
        <v>3692</v>
      </c>
      <c r="E2094" s="24">
        <v>736</v>
      </c>
      <c r="F2094" s="24" t="s">
        <v>202</v>
      </c>
      <c r="G2094" s="83">
        <v>4803.68</v>
      </c>
      <c r="H2094" s="84"/>
      <c r="I2094" s="84"/>
      <c r="J2094" s="85"/>
    </row>
    <row r="2095" spans="1:10" ht="15.75" customHeight="1">
      <c r="A2095" s="70"/>
      <c r="B2095" s="70"/>
      <c r="C2095" s="91"/>
      <c r="D2095" s="6" t="s">
        <v>3693</v>
      </c>
      <c r="E2095" s="24">
        <v>736</v>
      </c>
      <c r="F2095" s="24" t="s">
        <v>202</v>
      </c>
      <c r="G2095" s="83">
        <v>5331.05</v>
      </c>
      <c r="H2095" s="84"/>
      <c r="I2095" s="84"/>
      <c r="J2095" s="85"/>
    </row>
    <row r="2096" spans="1:10" ht="15.75" customHeight="1">
      <c r="A2096" s="70"/>
      <c r="B2096" s="70"/>
      <c r="C2096" s="91"/>
      <c r="D2096" s="6" t="s">
        <v>3694</v>
      </c>
      <c r="E2096" s="24">
        <v>736</v>
      </c>
      <c r="F2096" s="24" t="s">
        <v>202</v>
      </c>
      <c r="G2096" s="83">
        <v>2566</v>
      </c>
      <c r="H2096" s="84"/>
      <c r="I2096" s="84"/>
      <c r="J2096" s="85"/>
    </row>
    <row r="2097" spans="1:10" ht="15.75" customHeight="1">
      <c r="A2097" s="68"/>
      <c r="B2097" s="68"/>
      <c r="C2097" s="78"/>
      <c r="D2097" s="6" t="s">
        <v>3695</v>
      </c>
      <c r="E2097" s="24">
        <v>736</v>
      </c>
      <c r="F2097" s="24" t="s">
        <v>202</v>
      </c>
      <c r="G2097" s="83">
        <v>2974.57</v>
      </c>
      <c r="H2097" s="84"/>
      <c r="I2097" s="84"/>
      <c r="J2097" s="85"/>
    </row>
    <row r="2098" spans="1:10" ht="16.5" customHeight="1">
      <c r="A2098" s="67">
        <v>641</v>
      </c>
      <c r="B2098" s="67" t="s">
        <v>2</v>
      </c>
      <c r="C2098" s="77" t="s">
        <v>1244</v>
      </c>
      <c r="D2098" s="6" t="s">
        <v>1245</v>
      </c>
      <c r="E2098" s="47">
        <v>796</v>
      </c>
      <c r="F2098" s="47" t="s">
        <v>0</v>
      </c>
      <c r="G2098" s="83">
        <v>67.040000000000006</v>
      </c>
      <c r="H2098" s="84"/>
      <c r="I2098" s="84"/>
      <c r="J2098" s="85"/>
    </row>
    <row r="2099" spans="1:10" ht="16.5" customHeight="1">
      <c r="A2099" s="70"/>
      <c r="B2099" s="70"/>
      <c r="C2099" s="91"/>
      <c r="D2099" s="6" t="s">
        <v>1246</v>
      </c>
      <c r="E2099" s="47">
        <v>796</v>
      </c>
      <c r="F2099" s="47" t="s">
        <v>0</v>
      </c>
      <c r="G2099" s="83">
        <v>283.14</v>
      </c>
      <c r="H2099" s="84"/>
      <c r="I2099" s="84"/>
      <c r="J2099" s="85"/>
    </row>
    <row r="2100" spans="1:10" ht="16.5" customHeight="1">
      <c r="A2100" s="70"/>
      <c r="B2100" s="70"/>
      <c r="C2100" s="91"/>
      <c r="D2100" s="6" t="s">
        <v>1247</v>
      </c>
      <c r="E2100" s="47">
        <v>796</v>
      </c>
      <c r="F2100" s="47" t="s">
        <v>0</v>
      </c>
      <c r="G2100" s="83">
        <v>44.59</v>
      </c>
      <c r="H2100" s="84"/>
      <c r="I2100" s="84"/>
      <c r="J2100" s="85"/>
    </row>
    <row r="2101" spans="1:10" ht="16.5" customHeight="1">
      <c r="A2101" s="68"/>
      <c r="B2101" s="68"/>
      <c r="C2101" s="78"/>
      <c r="D2101" s="6" t="s">
        <v>1248</v>
      </c>
      <c r="E2101" s="47">
        <v>796</v>
      </c>
      <c r="F2101" s="47" t="s">
        <v>0</v>
      </c>
      <c r="G2101" s="83">
        <v>169.94</v>
      </c>
      <c r="H2101" s="84"/>
      <c r="I2101" s="84"/>
      <c r="J2101" s="85"/>
    </row>
    <row r="2102" spans="1:10">
      <c r="A2102" s="67">
        <v>642</v>
      </c>
      <c r="B2102" s="67" t="s">
        <v>1249</v>
      </c>
      <c r="C2102" s="77" t="s">
        <v>1250</v>
      </c>
      <c r="D2102" s="6" t="s">
        <v>1251</v>
      </c>
      <c r="E2102" s="47">
        <v>796</v>
      </c>
      <c r="F2102" s="47" t="s">
        <v>0</v>
      </c>
      <c r="G2102" s="83">
        <v>445</v>
      </c>
      <c r="H2102" s="84"/>
      <c r="I2102" s="84"/>
      <c r="J2102" s="85"/>
    </row>
    <row r="2103" spans="1:10">
      <c r="A2103" s="70"/>
      <c r="B2103" s="70"/>
      <c r="C2103" s="91"/>
      <c r="D2103" s="6" t="s">
        <v>1252</v>
      </c>
      <c r="E2103" s="47">
        <v>796</v>
      </c>
      <c r="F2103" s="47" t="s">
        <v>0</v>
      </c>
      <c r="G2103" s="83">
        <v>1999.43</v>
      </c>
      <c r="H2103" s="84"/>
      <c r="I2103" s="84"/>
      <c r="J2103" s="85"/>
    </row>
    <row r="2104" spans="1:10">
      <c r="A2104" s="70"/>
      <c r="B2104" s="70"/>
      <c r="C2104" s="91"/>
      <c r="D2104" s="6" t="s">
        <v>1253</v>
      </c>
      <c r="E2104" s="47">
        <v>796</v>
      </c>
      <c r="F2104" s="47" t="s">
        <v>0</v>
      </c>
      <c r="G2104" s="83">
        <v>3087.29</v>
      </c>
      <c r="H2104" s="84"/>
      <c r="I2104" s="84"/>
      <c r="J2104" s="85"/>
    </row>
    <row r="2105" spans="1:10">
      <c r="A2105" s="68"/>
      <c r="B2105" s="68"/>
      <c r="C2105" s="78"/>
      <c r="D2105" s="6" t="s">
        <v>1254</v>
      </c>
      <c r="E2105" s="47">
        <v>796</v>
      </c>
      <c r="F2105" s="47" t="s">
        <v>0</v>
      </c>
      <c r="G2105" s="83">
        <v>366</v>
      </c>
      <c r="H2105" s="84"/>
      <c r="I2105" s="84"/>
      <c r="J2105" s="85"/>
    </row>
    <row r="2106" spans="1:10" ht="14.25" customHeight="1">
      <c r="A2106" s="67">
        <v>643</v>
      </c>
      <c r="B2106" s="67" t="s">
        <v>1249</v>
      </c>
      <c r="C2106" s="77" t="s">
        <v>1255</v>
      </c>
      <c r="D2106" s="6" t="s">
        <v>1256</v>
      </c>
      <c r="E2106" s="47">
        <v>796</v>
      </c>
      <c r="F2106" s="47" t="s">
        <v>0</v>
      </c>
      <c r="G2106" s="83">
        <v>250</v>
      </c>
      <c r="H2106" s="84"/>
      <c r="I2106" s="84"/>
      <c r="J2106" s="85"/>
    </row>
    <row r="2107" spans="1:10" ht="14.25" customHeight="1">
      <c r="A2107" s="70"/>
      <c r="B2107" s="70"/>
      <c r="C2107" s="91"/>
      <c r="D2107" s="6" t="s">
        <v>1257</v>
      </c>
      <c r="E2107" s="47">
        <v>796</v>
      </c>
      <c r="F2107" s="47" t="s">
        <v>0</v>
      </c>
      <c r="G2107" s="83">
        <v>9065.5400000000009</v>
      </c>
      <c r="H2107" s="84"/>
      <c r="I2107" s="84"/>
      <c r="J2107" s="85"/>
    </row>
    <row r="2108" spans="1:10" ht="14.25" customHeight="1">
      <c r="A2108" s="68"/>
      <c r="B2108" s="68"/>
      <c r="C2108" s="78"/>
      <c r="D2108" s="6" t="s">
        <v>1258</v>
      </c>
      <c r="E2108" s="47">
        <v>796</v>
      </c>
      <c r="F2108" s="47" t="s">
        <v>0</v>
      </c>
      <c r="G2108" s="83">
        <v>13488.03</v>
      </c>
      <c r="H2108" s="84"/>
      <c r="I2108" s="84"/>
      <c r="J2108" s="85"/>
    </row>
    <row r="2109" spans="1:10">
      <c r="A2109" s="67">
        <v>644</v>
      </c>
      <c r="B2109" s="67" t="s">
        <v>962</v>
      </c>
      <c r="C2109" s="77" t="s">
        <v>3282</v>
      </c>
      <c r="D2109" s="6" t="s">
        <v>3072</v>
      </c>
      <c r="E2109" s="47">
        <v>796</v>
      </c>
      <c r="F2109" s="47" t="s">
        <v>0</v>
      </c>
      <c r="G2109" s="83">
        <v>61</v>
      </c>
      <c r="H2109" s="84"/>
      <c r="I2109" s="84"/>
      <c r="J2109" s="85"/>
    </row>
    <row r="2110" spans="1:10">
      <c r="A2110" s="70"/>
      <c r="B2110" s="70"/>
      <c r="C2110" s="91"/>
      <c r="D2110" s="6" t="s">
        <v>3073</v>
      </c>
      <c r="E2110" s="47">
        <v>796</v>
      </c>
      <c r="F2110" s="47" t="s">
        <v>0</v>
      </c>
      <c r="G2110" s="83">
        <v>73.67</v>
      </c>
      <c r="H2110" s="84"/>
      <c r="I2110" s="84"/>
      <c r="J2110" s="85"/>
    </row>
    <row r="2111" spans="1:10">
      <c r="A2111" s="70"/>
      <c r="B2111" s="70"/>
      <c r="C2111" s="91"/>
      <c r="D2111" s="6" t="s">
        <v>3074</v>
      </c>
      <c r="E2111" s="47">
        <v>796</v>
      </c>
      <c r="F2111" s="47" t="s">
        <v>0</v>
      </c>
      <c r="G2111" s="83">
        <v>262.68</v>
      </c>
      <c r="H2111" s="84"/>
      <c r="I2111" s="84"/>
      <c r="J2111" s="85"/>
    </row>
    <row r="2112" spans="1:10">
      <c r="A2112" s="70"/>
      <c r="B2112" s="70"/>
      <c r="C2112" s="91"/>
      <c r="D2112" s="6" t="s">
        <v>3075</v>
      </c>
      <c r="E2112" s="47">
        <v>796</v>
      </c>
      <c r="F2112" s="47" t="s">
        <v>0</v>
      </c>
      <c r="G2112" s="83">
        <v>487.24</v>
      </c>
      <c r="H2112" s="84"/>
      <c r="I2112" s="84"/>
      <c r="J2112" s="85"/>
    </row>
    <row r="2113" spans="1:10">
      <c r="A2113" s="70"/>
      <c r="B2113" s="70"/>
      <c r="C2113" s="91"/>
      <c r="D2113" s="6" t="s">
        <v>3076</v>
      </c>
      <c r="E2113" s="47">
        <v>796</v>
      </c>
      <c r="F2113" s="47" t="s">
        <v>0</v>
      </c>
      <c r="G2113" s="83">
        <v>511</v>
      </c>
      <c r="H2113" s="84"/>
      <c r="I2113" s="84"/>
      <c r="J2113" s="85"/>
    </row>
    <row r="2114" spans="1:10">
      <c r="A2114" s="70"/>
      <c r="B2114" s="70"/>
      <c r="C2114" s="91"/>
      <c r="D2114" s="6" t="s">
        <v>3077</v>
      </c>
      <c r="E2114" s="47">
        <v>796</v>
      </c>
      <c r="F2114" s="47" t="s">
        <v>0</v>
      </c>
      <c r="G2114" s="83">
        <v>2541.33</v>
      </c>
      <c r="H2114" s="84"/>
      <c r="I2114" s="84"/>
      <c r="J2114" s="85"/>
    </row>
    <row r="2115" spans="1:10">
      <c r="A2115" s="68"/>
      <c r="B2115" s="68"/>
      <c r="C2115" s="78"/>
      <c r="D2115" s="6" t="s">
        <v>3371</v>
      </c>
      <c r="E2115" s="47">
        <v>796</v>
      </c>
      <c r="F2115" s="47" t="s">
        <v>0</v>
      </c>
      <c r="G2115" s="83">
        <v>2366.85</v>
      </c>
      <c r="H2115" s="84"/>
      <c r="I2115" s="84"/>
      <c r="J2115" s="85"/>
    </row>
    <row r="2116" spans="1:10" ht="14.25" customHeight="1">
      <c r="A2116" s="67">
        <v>645</v>
      </c>
      <c r="B2116" s="67" t="s">
        <v>1259</v>
      </c>
      <c r="C2116" s="77" t="s">
        <v>1260</v>
      </c>
      <c r="D2116" s="6" t="s">
        <v>1261</v>
      </c>
      <c r="E2116" s="47">
        <v>778</v>
      </c>
      <c r="F2116" s="47" t="s">
        <v>87</v>
      </c>
      <c r="G2116" s="83">
        <v>88.67</v>
      </c>
      <c r="H2116" s="84"/>
      <c r="I2116" s="84"/>
      <c r="J2116" s="85"/>
    </row>
    <row r="2117" spans="1:10" ht="14.25" customHeight="1">
      <c r="A2117" s="70"/>
      <c r="B2117" s="70"/>
      <c r="C2117" s="91"/>
      <c r="D2117" s="6" t="s">
        <v>1262</v>
      </c>
      <c r="E2117" s="47">
        <v>778</v>
      </c>
      <c r="F2117" s="47" t="s">
        <v>87</v>
      </c>
      <c r="G2117" s="83">
        <v>92.98</v>
      </c>
      <c r="H2117" s="84"/>
      <c r="I2117" s="84"/>
      <c r="J2117" s="85"/>
    </row>
    <row r="2118" spans="1:10" ht="14.25" customHeight="1">
      <c r="A2118" s="70"/>
      <c r="B2118" s="70"/>
      <c r="C2118" s="91"/>
      <c r="D2118" s="6" t="s">
        <v>1263</v>
      </c>
      <c r="E2118" s="47">
        <v>778</v>
      </c>
      <c r="F2118" s="47" t="s">
        <v>87</v>
      </c>
      <c r="G2118" s="83">
        <v>222.85</v>
      </c>
      <c r="H2118" s="84"/>
      <c r="I2118" s="84"/>
      <c r="J2118" s="85"/>
    </row>
    <row r="2119" spans="1:10" ht="14.25" customHeight="1">
      <c r="A2119" s="68"/>
      <c r="B2119" s="68"/>
      <c r="C2119" s="78"/>
      <c r="D2119" s="6" t="s">
        <v>1264</v>
      </c>
      <c r="E2119" s="47">
        <v>778</v>
      </c>
      <c r="F2119" s="47" t="s">
        <v>87</v>
      </c>
      <c r="G2119" s="83">
        <v>112.94</v>
      </c>
      <c r="H2119" s="84"/>
      <c r="I2119" s="84"/>
      <c r="J2119" s="85"/>
    </row>
    <row r="2120" spans="1:10" ht="15.75" customHeight="1">
      <c r="A2120" s="67">
        <v>646</v>
      </c>
      <c r="B2120" s="67" t="s">
        <v>1259</v>
      </c>
      <c r="C2120" s="77" t="s">
        <v>1265</v>
      </c>
      <c r="D2120" s="6" t="s">
        <v>1266</v>
      </c>
      <c r="E2120" s="47">
        <v>778</v>
      </c>
      <c r="F2120" s="47" t="s">
        <v>87</v>
      </c>
      <c r="G2120" s="83">
        <v>75.849999999999994</v>
      </c>
      <c r="H2120" s="84"/>
      <c r="I2120" s="84"/>
      <c r="J2120" s="85"/>
    </row>
    <row r="2121" spans="1:10" ht="15.75" customHeight="1">
      <c r="A2121" s="70"/>
      <c r="B2121" s="70"/>
      <c r="C2121" s="91"/>
      <c r="D2121" s="6" t="s">
        <v>1267</v>
      </c>
      <c r="E2121" s="47">
        <v>778</v>
      </c>
      <c r="F2121" s="47" t="s">
        <v>87</v>
      </c>
      <c r="G2121" s="83">
        <v>101.91</v>
      </c>
      <c r="H2121" s="84"/>
      <c r="I2121" s="84"/>
      <c r="J2121" s="85"/>
    </row>
    <row r="2122" spans="1:10" ht="15.75" customHeight="1">
      <c r="A2122" s="68"/>
      <c r="B2122" s="68"/>
      <c r="C2122" s="78"/>
      <c r="D2122" s="6" t="s">
        <v>1268</v>
      </c>
      <c r="E2122" s="47">
        <v>778</v>
      </c>
      <c r="F2122" s="47" t="s">
        <v>87</v>
      </c>
      <c r="G2122" s="83">
        <v>146.93</v>
      </c>
      <c r="H2122" s="84"/>
      <c r="I2122" s="84"/>
      <c r="J2122" s="85"/>
    </row>
    <row r="2123" spans="1:10" ht="21" customHeight="1">
      <c r="A2123" s="67">
        <v>647</v>
      </c>
      <c r="B2123" s="67" t="s">
        <v>1259</v>
      </c>
      <c r="C2123" s="77" t="s">
        <v>1269</v>
      </c>
      <c r="D2123" s="6" t="s">
        <v>1270</v>
      </c>
      <c r="E2123" s="47">
        <v>778</v>
      </c>
      <c r="F2123" s="47" t="s">
        <v>87</v>
      </c>
      <c r="G2123" s="83">
        <v>83.23</v>
      </c>
      <c r="H2123" s="84"/>
      <c r="I2123" s="84"/>
      <c r="J2123" s="85"/>
    </row>
    <row r="2124" spans="1:10" ht="21" customHeight="1">
      <c r="A2124" s="68"/>
      <c r="B2124" s="68"/>
      <c r="C2124" s="78"/>
      <c r="D2124" s="6" t="s">
        <v>1271</v>
      </c>
      <c r="E2124" s="47">
        <v>778</v>
      </c>
      <c r="F2124" s="47" t="s">
        <v>87</v>
      </c>
      <c r="G2124" s="83">
        <v>38.450000000000003</v>
      </c>
      <c r="H2124" s="84"/>
      <c r="I2124" s="84"/>
      <c r="J2124" s="85"/>
    </row>
    <row r="2125" spans="1:10" ht="15.75" customHeight="1">
      <c r="A2125" s="67">
        <v>648</v>
      </c>
      <c r="B2125" s="177" t="s">
        <v>1272</v>
      </c>
      <c r="C2125" s="77" t="s">
        <v>1273</v>
      </c>
      <c r="D2125" s="6" t="s">
        <v>1274</v>
      </c>
      <c r="E2125" s="47">
        <v>715</v>
      </c>
      <c r="F2125" s="47" t="s">
        <v>2918</v>
      </c>
      <c r="G2125" s="83">
        <v>34.21</v>
      </c>
      <c r="H2125" s="84"/>
      <c r="I2125" s="84"/>
      <c r="J2125" s="85"/>
    </row>
    <row r="2126" spans="1:10" ht="15.75" customHeight="1">
      <c r="A2126" s="70"/>
      <c r="B2126" s="178"/>
      <c r="C2126" s="91"/>
      <c r="D2126" s="6" t="s">
        <v>1275</v>
      </c>
      <c r="E2126" s="47">
        <v>715</v>
      </c>
      <c r="F2126" s="47" t="s">
        <v>2918</v>
      </c>
      <c r="G2126" s="83">
        <v>28.13</v>
      </c>
      <c r="H2126" s="84"/>
      <c r="I2126" s="84"/>
      <c r="J2126" s="85"/>
    </row>
    <row r="2127" spans="1:10" ht="15.75" customHeight="1">
      <c r="A2127" s="68"/>
      <c r="B2127" s="179"/>
      <c r="C2127" s="78"/>
      <c r="D2127" s="6" t="s">
        <v>1276</v>
      </c>
      <c r="E2127" s="47">
        <v>715</v>
      </c>
      <c r="F2127" s="47" t="s">
        <v>2918</v>
      </c>
      <c r="G2127" s="83">
        <v>157.75</v>
      </c>
      <c r="H2127" s="84"/>
      <c r="I2127" s="84"/>
      <c r="J2127" s="85"/>
    </row>
    <row r="2128" spans="1:10" ht="23.25" customHeight="1">
      <c r="A2128" s="67">
        <v>649</v>
      </c>
      <c r="B2128" s="67" t="s">
        <v>1277</v>
      </c>
      <c r="C2128" s="77" t="s">
        <v>1278</v>
      </c>
      <c r="D2128" s="6" t="s">
        <v>1279</v>
      </c>
      <c r="E2128" s="47">
        <v>796</v>
      </c>
      <c r="F2128" s="47" t="s">
        <v>0</v>
      </c>
      <c r="G2128" s="83">
        <v>159.15</v>
      </c>
      <c r="H2128" s="84"/>
      <c r="I2128" s="84"/>
      <c r="J2128" s="85"/>
    </row>
    <row r="2129" spans="1:10" ht="23.25" customHeight="1">
      <c r="A2129" s="70"/>
      <c r="B2129" s="70"/>
      <c r="C2129" s="91"/>
      <c r="D2129" s="6" t="s">
        <v>1280</v>
      </c>
      <c r="E2129" s="47">
        <v>796</v>
      </c>
      <c r="F2129" s="47" t="s">
        <v>0</v>
      </c>
      <c r="G2129" s="83">
        <v>100.63</v>
      </c>
      <c r="H2129" s="84"/>
      <c r="I2129" s="84"/>
      <c r="J2129" s="85"/>
    </row>
    <row r="2130" spans="1:10" ht="23.25" customHeight="1">
      <c r="A2130" s="68"/>
      <c r="B2130" s="68"/>
      <c r="C2130" s="78"/>
      <c r="D2130" s="6" t="s">
        <v>1281</v>
      </c>
      <c r="E2130" s="47">
        <v>796</v>
      </c>
      <c r="F2130" s="47" t="s">
        <v>0</v>
      </c>
      <c r="G2130" s="83">
        <v>157.01</v>
      </c>
      <c r="H2130" s="84"/>
      <c r="I2130" s="84"/>
      <c r="J2130" s="85"/>
    </row>
    <row r="2131" spans="1:10">
      <c r="A2131" s="67">
        <v>650</v>
      </c>
      <c r="B2131" s="67" t="s">
        <v>1282</v>
      </c>
      <c r="C2131" s="77" t="s">
        <v>1283</v>
      </c>
      <c r="D2131" s="6" t="s">
        <v>1284</v>
      </c>
      <c r="E2131" s="47">
        <v>796</v>
      </c>
      <c r="F2131" s="47" t="s">
        <v>0</v>
      </c>
      <c r="G2131" s="83">
        <v>26.37</v>
      </c>
      <c r="H2131" s="84"/>
      <c r="I2131" s="84"/>
      <c r="J2131" s="85"/>
    </row>
    <row r="2132" spans="1:10">
      <c r="A2132" s="70"/>
      <c r="B2132" s="70"/>
      <c r="C2132" s="91"/>
      <c r="D2132" s="6" t="s">
        <v>1285</v>
      </c>
      <c r="E2132" s="47">
        <v>796</v>
      </c>
      <c r="F2132" s="47" t="s">
        <v>0</v>
      </c>
      <c r="G2132" s="83">
        <v>130.72999999999999</v>
      </c>
      <c r="H2132" s="84"/>
      <c r="I2132" s="84"/>
      <c r="J2132" s="85"/>
    </row>
    <row r="2133" spans="1:10">
      <c r="A2133" s="70"/>
      <c r="B2133" s="70"/>
      <c r="C2133" s="91"/>
      <c r="D2133" s="6" t="s">
        <v>1286</v>
      </c>
      <c r="E2133" s="47">
        <v>796</v>
      </c>
      <c r="F2133" s="47" t="s">
        <v>0</v>
      </c>
      <c r="G2133" s="83">
        <v>260.31</v>
      </c>
      <c r="H2133" s="84"/>
      <c r="I2133" s="84"/>
      <c r="J2133" s="85"/>
    </row>
    <row r="2134" spans="1:10">
      <c r="A2134" s="70"/>
      <c r="B2134" s="70"/>
      <c r="C2134" s="91"/>
      <c r="D2134" s="6" t="s">
        <v>1287</v>
      </c>
      <c r="E2134" s="47">
        <v>796</v>
      </c>
      <c r="F2134" s="47" t="s">
        <v>0</v>
      </c>
      <c r="G2134" s="83">
        <v>249.35</v>
      </c>
      <c r="H2134" s="84"/>
      <c r="I2134" s="84"/>
      <c r="J2134" s="85"/>
    </row>
    <row r="2135" spans="1:10">
      <c r="A2135" s="70"/>
      <c r="B2135" s="70"/>
      <c r="C2135" s="91"/>
      <c r="D2135" s="6" t="s">
        <v>1288</v>
      </c>
      <c r="E2135" s="47">
        <v>796</v>
      </c>
      <c r="F2135" s="47" t="s">
        <v>0</v>
      </c>
      <c r="G2135" s="83">
        <v>24.6</v>
      </c>
      <c r="H2135" s="84"/>
      <c r="I2135" s="84"/>
      <c r="J2135" s="85"/>
    </row>
    <row r="2136" spans="1:10">
      <c r="A2136" s="70"/>
      <c r="B2136" s="70"/>
      <c r="C2136" s="91"/>
      <c r="D2136" s="6" t="s">
        <v>1289</v>
      </c>
      <c r="E2136" s="47">
        <v>796</v>
      </c>
      <c r="F2136" s="47" t="s">
        <v>0</v>
      </c>
      <c r="G2136" s="83">
        <v>58.81</v>
      </c>
      <c r="H2136" s="84"/>
      <c r="I2136" s="84"/>
      <c r="J2136" s="85"/>
    </row>
    <row r="2137" spans="1:10">
      <c r="A2137" s="70"/>
      <c r="B2137" s="70"/>
      <c r="C2137" s="91"/>
      <c r="D2137" s="6" t="s">
        <v>1290</v>
      </c>
      <c r="E2137" s="47">
        <v>796</v>
      </c>
      <c r="F2137" s="47" t="s">
        <v>0</v>
      </c>
      <c r="G2137" s="83">
        <v>186.08</v>
      </c>
      <c r="H2137" s="84"/>
      <c r="I2137" s="84"/>
      <c r="J2137" s="85"/>
    </row>
    <row r="2138" spans="1:10">
      <c r="A2138" s="70"/>
      <c r="B2138" s="70"/>
      <c r="C2138" s="91"/>
      <c r="D2138" s="6" t="s">
        <v>1291</v>
      </c>
      <c r="E2138" s="47">
        <v>796</v>
      </c>
      <c r="F2138" s="47" t="s">
        <v>0</v>
      </c>
      <c r="G2138" s="83">
        <v>354.58</v>
      </c>
      <c r="H2138" s="84"/>
      <c r="I2138" s="84"/>
      <c r="J2138" s="85"/>
    </row>
    <row r="2139" spans="1:10">
      <c r="A2139" s="70"/>
      <c r="B2139" s="70"/>
      <c r="C2139" s="91"/>
      <c r="D2139" s="6" t="s">
        <v>1292</v>
      </c>
      <c r="E2139" s="47">
        <v>796</v>
      </c>
      <c r="F2139" s="47" t="s">
        <v>0</v>
      </c>
      <c r="G2139" s="83">
        <v>497.98</v>
      </c>
      <c r="H2139" s="84"/>
      <c r="I2139" s="84"/>
      <c r="J2139" s="85"/>
    </row>
    <row r="2140" spans="1:10">
      <c r="A2140" s="68"/>
      <c r="B2140" s="68"/>
      <c r="C2140" s="78"/>
      <c r="D2140" s="8" t="s">
        <v>2884</v>
      </c>
      <c r="E2140" s="47">
        <v>796</v>
      </c>
      <c r="F2140" s="47" t="s">
        <v>0</v>
      </c>
      <c r="G2140" s="83">
        <v>25.57</v>
      </c>
      <c r="H2140" s="84"/>
      <c r="I2140" s="84"/>
      <c r="J2140" s="85"/>
    </row>
    <row r="2141" spans="1:10" ht="27.75" customHeight="1">
      <c r="A2141" s="67">
        <v>651</v>
      </c>
      <c r="B2141" s="67" t="s">
        <v>1282</v>
      </c>
      <c r="C2141" s="77" t="s">
        <v>1293</v>
      </c>
      <c r="D2141" s="6" t="s">
        <v>1294</v>
      </c>
      <c r="E2141" s="47">
        <v>778</v>
      </c>
      <c r="F2141" s="47" t="s">
        <v>87</v>
      </c>
      <c r="G2141" s="83">
        <v>125.67</v>
      </c>
      <c r="H2141" s="84"/>
      <c r="I2141" s="84"/>
      <c r="J2141" s="85"/>
    </row>
    <row r="2142" spans="1:10" ht="27.75" customHeight="1">
      <c r="A2142" s="70"/>
      <c r="B2142" s="70"/>
      <c r="C2142" s="91"/>
      <c r="D2142" s="6" t="s">
        <v>1295</v>
      </c>
      <c r="E2142" s="47">
        <v>778</v>
      </c>
      <c r="F2142" s="47" t="s">
        <v>87</v>
      </c>
      <c r="G2142" s="83">
        <v>29.18</v>
      </c>
      <c r="H2142" s="84"/>
      <c r="I2142" s="84"/>
      <c r="J2142" s="85"/>
    </row>
    <row r="2143" spans="1:10" ht="27.75" customHeight="1">
      <c r="A2143" s="68"/>
      <c r="B2143" s="68"/>
      <c r="C2143" s="78"/>
      <c r="D2143" s="6" t="s">
        <v>3372</v>
      </c>
      <c r="E2143" s="47">
        <v>778</v>
      </c>
      <c r="F2143" s="47" t="s">
        <v>87</v>
      </c>
      <c r="G2143" s="83">
        <v>198.85</v>
      </c>
      <c r="H2143" s="84"/>
      <c r="I2143" s="84"/>
      <c r="J2143" s="85"/>
    </row>
    <row r="2144" spans="1:10" ht="15.75" customHeight="1">
      <c r="A2144" s="67">
        <v>652</v>
      </c>
      <c r="B2144" s="67" t="s">
        <v>1282</v>
      </c>
      <c r="C2144" s="77" t="s">
        <v>1296</v>
      </c>
      <c r="D2144" s="6" t="s">
        <v>1297</v>
      </c>
      <c r="E2144" s="47">
        <v>778</v>
      </c>
      <c r="F2144" s="47" t="s">
        <v>87</v>
      </c>
      <c r="G2144" s="83">
        <v>37.11</v>
      </c>
      <c r="H2144" s="84"/>
      <c r="I2144" s="84"/>
      <c r="J2144" s="85"/>
    </row>
    <row r="2145" spans="1:10" ht="15.75" customHeight="1">
      <c r="A2145" s="70"/>
      <c r="B2145" s="70"/>
      <c r="C2145" s="91"/>
      <c r="D2145" s="6" t="s">
        <v>1298</v>
      </c>
      <c r="E2145" s="47">
        <v>778</v>
      </c>
      <c r="F2145" s="47" t="s">
        <v>87</v>
      </c>
      <c r="G2145" s="83">
        <v>23.94</v>
      </c>
      <c r="H2145" s="84"/>
      <c r="I2145" s="84"/>
      <c r="J2145" s="85"/>
    </row>
    <row r="2146" spans="1:10" ht="15.75" customHeight="1">
      <c r="A2146" s="70"/>
      <c r="B2146" s="70"/>
      <c r="C2146" s="91"/>
      <c r="D2146" s="6" t="s">
        <v>1299</v>
      </c>
      <c r="E2146" s="47">
        <v>778</v>
      </c>
      <c r="F2146" s="47" t="s">
        <v>87</v>
      </c>
      <c r="G2146" s="83">
        <v>91.68</v>
      </c>
      <c r="H2146" s="84"/>
      <c r="I2146" s="84"/>
      <c r="J2146" s="85"/>
    </row>
    <row r="2147" spans="1:10" ht="15.75" customHeight="1">
      <c r="A2147" s="70"/>
      <c r="B2147" s="70"/>
      <c r="C2147" s="91"/>
      <c r="D2147" s="6" t="s">
        <v>1300</v>
      </c>
      <c r="E2147" s="47">
        <v>778</v>
      </c>
      <c r="F2147" s="47" t="s">
        <v>87</v>
      </c>
      <c r="G2147" s="83">
        <v>41.47</v>
      </c>
      <c r="H2147" s="84"/>
      <c r="I2147" s="84"/>
      <c r="J2147" s="85"/>
    </row>
    <row r="2148" spans="1:10" ht="15.75" customHeight="1">
      <c r="A2148" s="68"/>
      <c r="B2148" s="68"/>
      <c r="C2148" s="78"/>
      <c r="D2148" s="6" t="s">
        <v>3193</v>
      </c>
      <c r="E2148" s="47">
        <v>778</v>
      </c>
      <c r="F2148" s="47" t="s">
        <v>87</v>
      </c>
      <c r="G2148" s="83">
        <v>77.900000000000006</v>
      </c>
      <c r="H2148" s="84"/>
      <c r="I2148" s="84"/>
      <c r="J2148" s="85"/>
    </row>
    <row r="2149" spans="1:10">
      <c r="A2149" s="67">
        <v>653</v>
      </c>
      <c r="B2149" s="67" t="s">
        <v>1282</v>
      </c>
      <c r="C2149" s="77" t="s">
        <v>2916</v>
      </c>
      <c r="D2149" s="6" t="s">
        <v>1301</v>
      </c>
      <c r="E2149" s="47">
        <v>778</v>
      </c>
      <c r="F2149" s="47" t="s">
        <v>87</v>
      </c>
      <c r="G2149" s="83">
        <v>128.68</v>
      </c>
      <c r="H2149" s="84"/>
      <c r="I2149" s="84"/>
      <c r="J2149" s="85"/>
    </row>
    <row r="2150" spans="1:10">
      <c r="A2150" s="70"/>
      <c r="B2150" s="70"/>
      <c r="C2150" s="91"/>
      <c r="D2150" s="6" t="s">
        <v>1302</v>
      </c>
      <c r="E2150" s="47">
        <v>778</v>
      </c>
      <c r="F2150" s="47" t="s">
        <v>87</v>
      </c>
      <c r="G2150" s="83">
        <v>96.94</v>
      </c>
      <c r="H2150" s="84"/>
      <c r="I2150" s="84"/>
      <c r="J2150" s="85"/>
    </row>
    <row r="2151" spans="1:10">
      <c r="A2151" s="70"/>
      <c r="B2151" s="70"/>
      <c r="C2151" s="91"/>
      <c r="D2151" s="6" t="s">
        <v>1303</v>
      </c>
      <c r="E2151" s="47">
        <v>778</v>
      </c>
      <c r="F2151" s="47" t="s">
        <v>87</v>
      </c>
      <c r="G2151" s="83">
        <v>157</v>
      </c>
      <c r="H2151" s="84"/>
      <c r="I2151" s="84"/>
      <c r="J2151" s="85"/>
    </row>
    <row r="2152" spans="1:10">
      <c r="A2152" s="70"/>
      <c r="B2152" s="70"/>
      <c r="C2152" s="91"/>
      <c r="D2152" s="6" t="s">
        <v>1304</v>
      </c>
      <c r="E2152" s="47">
        <v>778</v>
      </c>
      <c r="F2152" s="47" t="s">
        <v>87</v>
      </c>
      <c r="G2152" s="83">
        <v>128.79</v>
      </c>
      <c r="H2152" s="84"/>
      <c r="I2152" s="84"/>
      <c r="J2152" s="85"/>
    </row>
    <row r="2153" spans="1:10">
      <c r="A2153" s="70"/>
      <c r="B2153" s="70"/>
      <c r="C2153" s="91"/>
      <c r="D2153" s="6" t="s">
        <v>1305</v>
      </c>
      <c r="E2153" s="47">
        <v>778</v>
      </c>
      <c r="F2153" s="47" t="s">
        <v>87</v>
      </c>
      <c r="G2153" s="83">
        <v>137.72</v>
      </c>
      <c r="H2153" s="84"/>
      <c r="I2153" s="84"/>
      <c r="J2153" s="85"/>
    </row>
    <row r="2154" spans="1:10">
      <c r="A2154" s="70"/>
      <c r="B2154" s="70"/>
      <c r="C2154" s="91"/>
      <c r="D2154" s="6" t="s">
        <v>1306</v>
      </c>
      <c r="E2154" s="47">
        <v>778</v>
      </c>
      <c r="F2154" s="47" t="s">
        <v>87</v>
      </c>
      <c r="G2154" s="83">
        <v>169.48</v>
      </c>
      <c r="H2154" s="84"/>
      <c r="I2154" s="84"/>
      <c r="J2154" s="85"/>
    </row>
    <row r="2155" spans="1:10">
      <c r="A2155" s="70"/>
      <c r="B2155" s="70"/>
      <c r="C2155" s="91"/>
      <c r="D2155" s="6" t="s">
        <v>1307</v>
      </c>
      <c r="E2155" s="47">
        <v>778</v>
      </c>
      <c r="F2155" s="47" t="s">
        <v>87</v>
      </c>
      <c r="G2155" s="83">
        <v>160.21</v>
      </c>
      <c r="H2155" s="84"/>
      <c r="I2155" s="84"/>
      <c r="J2155" s="85"/>
    </row>
    <row r="2156" spans="1:10">
      <c r="A2156" s="70"/>
      <c r="B2156" s="70"/>
      <c r="C2156" s="91"/>
      <c r="D2156" s="6" t="s">
        <v>1308</v>
      </c>
      <c r="E2156" s="47">
        <v>778</v>
      </c>
      <c r="F2156" s="47" t="s">
        <v>87</v>
      </c>
      <c r="G2156" s="83">
        <v>101.09</v>
      </c>
      <c r="H2156" s="84"/>
      <c r="I2156" s="84"/>
      <c r="J2156" s="85"/>
    </row>
    <row r="2157" spans="1:10">
      <c r="A2157" s="68"/>
      <c r="B2157" s="68"/>
      <c r="C2157" s="78"/>
      <c r="D2157" s="6" t="s">
        <v>3696</v>
      </c>
      <c r="E2157" s="47">
        <v>778</v>
      </c>
      <c r="F2157" s="47" t="s">
        <v>87</v>
      </c>
      <c r="G2157" s="83">
        <f>VLOOKUP(D:D,[1]Перечень!$D:$J,4,0)</f>
        <v>473.18</v>
      </c>
      <c r="H2157" s="84"/>
      <c r="I2157" s="84"/>
      <c r="J2157" s="85"/>
    </row>
    <row r="2158" spans="1:10" ht="28.5" customHeight="1">
      <c r="A2158" s="67">
        <v>654</v>
      </c>
      <c r="B2158" s="67" t="s">
        <v>1282</v>
      </c>
      <c r="C2158" s="77" t="s">
        <v>1309</v>
      </c>
      <c r="D2158" s="6" t="s">
        <v>1310</v>
      </c>
      <c r="E2158" s="47">
        <v>796</v>
      </c>
      <c r="F2158" s="47" t="s">
        <v>0</v>
      </c>
      <c r="G2158" s="83">
        <v>74.38</v>
      </c>
      <c r="H2158" s="84"/>
      <c r="I2158" s="84"/>
      <c r="J2158" s="85"/>
    </row>
    <row r="2159" spans="1:10" ht="28.5" customHeight="1">
      <c r="A2159" s="70"/>
      <c r="B2159" s="70"/>
      <c r="C2159" s="91"/>
      <c r="D2159" s="6" t="s">
        <v>1311</v>
      </c>
      <c r="E2159" s="47">
        <v>796</v>
      </c>
      <c r="F2159" s="47" t="s">
        <v>0</v>
      </c>
      <c r="G2159" s="83">
        <v>41.84</v>
      </c>
      <c r="H2159" s="84"/>
      <c r="I2159" s="84"/>
      <c r="J2159" s="85"/>
    </row>
    <row r="2160" spans="1:10" ht="28.5" customHeight="1">
      <c r="A2160" s="68"/>
      <c r="B2160" s="68"/>
      <c r="C2160" s="78"/>
      <c r="D2160" s="7" t="s">
        <v>3078</v>
      </c>
      <c r="E2160" s="47">
        <v>796</v>
      </c>
      <c r="F2160" s="47" t="s">
        <v>0</v>
      </c>
      <c r="G2160" s="83">
        <v>112.1</v>
      </c>
      <c r="H2160" s="84"/>
      <c r="I2160" s="84"/>
      <c r="J2160" s="85"/>
    </row>
    <row r="2161" spans="1:10" ht="89.25">
      <c r="A2161" s="45">
        <v>655</v>
      </c>
      <c r="B2161" s="45" t="s">
        <v>1282</v>
      </c>
      <c r="C2161" s="38" t="s">
        <v>1312</v>
      </c>
      <c r="D2161" s="6" t="s">
        <v>1313</v>
      </c>
      <c r="E2161" s="47">
        <v>796</v>
      </c>
      <c r="F2161" s="47" t="s">
        <v>0</v>
      </c>
      <c r="G2161" s="115">
        <v>192.88</v>
      </c>
      <c r="H2161" s="115"/>
      <c r="I2161" s="115"/>
      <c r="J2161" s="115"/>
    </row>
    <row r="2162" spans="1:10" ht="15.75" customHeight="1">
      <c r="A2162" s="71">
        <v>656</v>
      </c>
      <c r="B2162" s="71" t="s">
        <v>1282</v>
      </c>
      <c r="C2162" s="101" t="s">
        <v>2917</v>
      </c>
      <c r="D2162" s="6" t="s">
        <v>1314</v>
      </c>
      <c r="E2162" s="47">
        <v>796</v>
      </c>
      <c r="F2162" s="47" t="s">
        <v>0</v>
      </c>
      <c r="G2162" s="115">
        <v>492.68</v>
      </c>
      <c r="H2162" s="115"/>
      <c r="I2162" s="115"/>
      <c r="J2162" s="115"/>
    </row>
    <row r="2163" spans="1:10" ht="15.75" customHeight="1">
      <c r="A2163" s="71"/>
      <c r="B2163" s="71"/>
      <c r="C2163" s="101"/>
      <c r="D2163" s="6" t="s">
        <v>1315</v>
      </c>
      <c r="E2163" s="47">
        <v>796</v>
      </c>
      <c r="F2163" s="47" t="s">
        <v>0</v>
      </c>
      <c r="G2163" s="115">
        <v>565.30999999999995</v>
      </c>
      <c r="H2163" s="115"/>
      <c r="I2163" s="115"/>
      <c r="J2163" s="115"/>
    </row>
    <row r="2164" spans="1:10" ht="15.75" customHeight="1">
      <c r="A2164" s="71"/>
      <c r="B2164" s="71"/>
      <c r="C2164" s="101"/>
      <c r="D2164" s="6" t="s">
        <v>1316</v>
      </c>
      <c r="E2164" s="47">
        <v>796</v>
      </c>
      <c r="F2164" s="47" t="s">
        <v>0</v>
      </c>
      <c r="G2164" s="115">
        <v>413.17</v>
      </c>
      <c r="H2164" s="115"/>
      <c r="I2164" s="115"/>
      <c r="J2164" s="115"/>
    </row>
    <row r="2165" spans="1:10" ht="15.75" customHeight="1">
      <c r="A2165" s="71"/>
      <c r="B2165" s="71"/>
      <c r="C2165" s="101"/>
      <c r="D2165" s="6" t="s">
        <v>1317</v>
      </c>
      <c r="E2165" s="47">
        <v>796</v>
      </c>
      <c r="F2165" s="47" t="s">
        <v>0</v>
      </c>
      <c r="G2165" s="115">
        <v>1582.74</v>
      </c>
      <c r="H2165" s="115"/>
      <c r="I2165" s="115"/>
      <c r="J2165" s="115"/>
    </row>
    <row r="2166" spans="1:10" ht="15.75" customHeight="1">
      <c r="A2166" s="71"/>
      <c r="B2166" s="71"/>
      <c r="C2166" s="101"/>
      <c r="D2166" s="6" t="s">
        <v>1318</v>
      </c>
      <c r="E2166" s="47">
        <v>796</v>
      </c>
      <c r="F2166" s="47" t="s">
        <v>0</v>
      </c>
      <c r="G2166" s="115">
        <v>422.33</v>
      </c>
      <c r="H2166" s="115"/>
      <c r="I2166" s="115"/>
      <c r="J2166" s="115"/>
    </row>
    <row r="2167" spans="1:10" ht="15.75" customHeight="1">
      <c r="A2167" s="71"/>
      <c r="B2167" s="71"/>
      <c r="C2167" s="101"/>
      <c r="D2167" s="6" t="s">
        <v>3697</v>
      </c>
      <c r="E2167" s="47">
        <v>796</v>
      </c>
      <c r="F2167" s="47" t="s">
        <v>0</v>
      </c>
      <c r="G2167" s="115">
        <f>VLOOKUP(D:D,[1]Перечень!$D:$J,4,0)</f>
        <v>325.25</v>
      </c>
      <c r="H2167" s="115"/>
      <c r="I2167" s="115"/>
      <c r="J2167" s="115"/>
    </row>
    <row r="2168" spans="1:10" ht="48" customHeight="1">
      <c r="A2168" s="71">
        <v>657</v>
      </c>
      <c r="B2168" s="71" t="s">
        <v>1319</v>
      </c>
      <c r="C2168" s="101" t="s">
        <v>1320</v>
      </c>
      <c r="D2168" s="6" t="s">
        <v>2885</v>
      </c>
      <c r="E2168" s="47">
        <v>778</v>
      </c>
      <c r="F2168" s="47" t="s">
        <v>87</v>
      </c>
      <c r="G2168" s="115">
        <v>450.28</v>
      </c>
      <c r="H2168" s="115"/>
      <c r="I2168" s="115"/>
      <c r="J2168" s="115"/>
    </row>
    <row r="2169" spans="1:10" ht="48" customHeight="1">
      <c r="A2169" s="71"/>
      <c r="B2169" s="71"/>
      <c r="C2169" s="101"/>
      <c r="D2169" s="6" t="s">
        <v>2886</v>
      </c>
      <c r="E2169" s="47">
        <v>778</v>
      </c>
      <c r="F2169" s="47" t="s">
        <v>87</v>
      </c>
      <c r="G2169" s="115">
        <v>284</v>
      </c>
      <c r="H2169" s="115"/>
      <c r="I2169" s="115"/>
      <c r="J2169" s="115"/>
    </row>
    <row r="2170" spans="1:10" ht="16.5" customHeight="1">
      <c r="A2170" s="67">
        <v>658</v>
      </c>
      <c r="B2170" s="67" t="s">
        <v>1321</v>
      </c>
      <c r="C2170" s="77" t="s">
        <v>1322</v>
      </c>
      <c r="D2170" s="6" t="s">
        <v>1323</v>
      </c>
      <c r="E2170" s="47">
        <v>796</v>
      </c>
      <c r="F2170" s="47" t="s">
        <v>0</v>
      </c>
      <c r="G2170" s="83">
        <v>56.74</v>
      </c>
      <c r="H2170" s="84"/>
      <c r="I2170" s="84"/>
      <c r="J2170" s="85"/>
    </row>
    <row r="2171" spans="1:10" ht="16.5" customHeight="1">
      <c r="A2171" s="68"/>
      <c r="B2171" s="68"/>
      <c r="C2171" s="78"/>
      <c r="D2171" s="6" t="s">
        <v>1324</v>
      </c>
      <c r="E2171" s="47">
        <v>796</v>
      </c>
      <c r="F2171" s="47" t="s">
        <v>0</v>
      </c>
      <c r="G2171" s="83">
        <v>60.55</v>
      </c>
      <c r="H2171" s="84"/>
      <c r="I2171" s="84"/>
      <c r="J2171" s="85"/>
    </row>
    <row r="2172" spans="1:10" ht="25.5">
      <c r="A2172" s="45">
        <v>659</v>
      </c>
      <c r="B2172" s="45" t="s">
        <v>1325</v>
      </c>
      <c r="C2172" s="38" t="s">
        <v>1326</v>
      </c>
      <c r="D2172" s="6" t="s">
        <v>1327</v>
      </c>
      <c r="E2172" s="47">
        <v>796</v>
      </c>
      <c r="F2172" s="47" t="s">
        <v>0</v>
      </c>
      <c r="G2172" s="83">
        <v>243.78</v>
      </c>
      <c r="H2172" s="84"/>
      <c r="I2172" s="84"/>
      <c r="J2172" s="85"/>
    </row>
    <row r="2173" spans="1:10" ht="25.5">
      <c r="A2173" s="45">
        <v>660</v>
      </c>
      <c r="B2173" s="45" t="s">
        <v>1325</v>
      </c>
      <c r="C2173" s="38" t="s">
        <v>1328</v>
      </c>
      <c r="D2173" s="6" t="s">
        <v>1329</v>
      </c>
      <c r="E2173" s="47">
        <v>796</v>
      </c>
      <c r="F2173" s="47" t="s">
        <v>0</v>
      </c>
      <c r="G2173" s="83">
        <v>16.82</v>
      </c>
      <c r="H2173" s="84"/>
      <c r="I2173" s="84"/>
      <c r="J2173" s="85"/>
    </row>
    <row r="2174" spans="1:10" ht="39" customHeight="1">
      <c r="A2174" s="67">
        <v>661</v>
      </c>
      <c r="B2174" s="67" t="s">
        <v>1330</v>
      </c>
      <c r="C2174" s="77" t="s">
        <v>3404</v>
      </c>
      <c r="D2174" s="6" t="s">
        <v>1331</v>
      </c>
      <c r="E2174" s="47">
        <v>112</v>
      </c>
      <c r="F2174" s="45" t="s">
        <v>619</v>
      </c>
      <c r="G2174" s="83">
        <v>190.2</v>
      </c>
      <c r="H2174" s="84"/>
      <c r="I2174" s="84"/>
      <c r="J2174" s="85"/>
    </row>
    <row r="2175" spans="1:10" ht="39" customHeight="1">
      <c r="A2175" s="68"/>
      <c r="B2175" s="68"/>
      <c r="C2175" s="78"/>
      <c r="D2175" s="6" t="s">
        <v>1332</v>
      </c>
      <c r="E2175" s="47">
        <v>112</v>
      </c>
      <c r="F2175" s="45" t="s">
        <v>619</v>
      </c>
      <c r="G2175" s="83">
        <v>161.30000000000001</v>
      </c>
      <c r="H2175" s="84"/>
      <c r="I2175" s="84"/>
      <c r="J2175" s="85"/>
    </row>
    <row r="2176" spans="1:10" ht="38.25">
      <c r="A2176" s="45">
        <v>662</v>
      </c>
      <c r="B2176" s="45" t="s">
        <v>1330</v>
      </c>
      <c r="C2176" s="38" t="s">
        <v>3405</v>
      </c>
      <c r="D2176" s="6" t="s">
        <v>1333</v>
      </c>
      <c r="E2176" s="47">
        <v>166</v>
      </c>
      <c r="F2176" s="47" t="s">
        <v>571</v>
      </c>
      <c r="G2176" s="83">
        <v>1206</v>
      </c>
      <c r="H2176" s="84"/>
      <c r="I2176" s="84"/>
      <c r="J2176" s="85"/>
    </row>
    <row r="2177" spans="1:10" ht="15.75" customHeight="1">
      <c r="A2177" s="67">
        <v>663</v>
      </c>
      <c r="B2177" s="67" t="s">
        <v>1330</v>
      </c>
      <c r="C2177" s="77" t="s">
        <v>3406</v>
      </c>
      <c r="D2177" s="6" t="s">
        <v>1334</v>
      </c>
      <c r="E2177" s="47">
        <v>166</v>
      </c>
      <c r="F2177" s="47" t="s">
        <v>571</v>
      </c>
      <c r="G2177" s="83">
        <v>748.75</v>
      </c>
      <c r="H2177" s="84"/>
      <c r="I2177" s="84"/>
      <c r="J2177" s="85"/>
    </row>
    <row r="2178" spans="1:10" ht="15.75" customHeight="1">
      <c r="A2178" s="68"/>
      <c r="B2178" s="68"/>
      <c r="C2178" s="78"/>
      <c r="D2178" s="6" t="s">
        <v>1335</v>
      </c>
      <c r="E2178" s="47">
        <v>166</v>
      </c>
      <c r="F2178" s="47" t="s">
        <v>571</v>
      </c>
      <c r="G2178" s="83">
        <v>1219.82</v>
      </c>
      <c r="H2178" s="84"/>
      <c r="I2178" s="84"/>
      <c r="J2178" s="85"/>
    </row>
    <row r="2179" spans="1:10" ht="24" customHeight="1">
      <c r="A2179" s="67">
        <v>664</v>
      </c>
      <c r="B2179" s="67" t="s">
        <v>1336</v>
      </c>
      <c r="C2179" s="77" t="s">
        <v>1337</v>
      </c>
      <c r="D2179" s="6" t="s">
        <v>1338</v>
      </c>
      <c r="E2179" s="47">
        <v>166</v>
      </c>
      <c r="F2179" s="47" t="s">
        <v>571</v>
      </c>
      <c r="G2179" s="83">
        <v>220.73</v>
      </c>
      <c r="H2179" s="84"/>
      <c r="I2179" s="84"/>
      <c r="J2179" s="85"/>
    </row>
    <row r="2180" spans="1:10" ht="24" customHeight="1">
      <c r="A2180" s="70"/>
      <c r="B2180" s="70"/>
      <c r="C2180" s="91"/>
      <c r="D2180" s="6" t="s">
        <v>1339</v>
      </c>
      <c r="E2180" s="47">
        <v>166</v>
      </c>
      <c r="F2180" s="47" t="s">
        <v>571</v>
      </c>
      <c r="G2180" s="83">
        <v>133.37</v>
      </c>
      <c r="H2180" s="84"/>
      <c r="I2180" s="84"/>
      <c r="J2180" s="85"/>
    </row>
    <row r="2181" spans="1:10" ht="24" customHeight="1">
      <c r="A2181" s="68"/>
      <c r="B2181" s="68"/>
      <c r="C2181" s="78"/>
      <c r="D2181" s="6" t="s">
        <v>1340</v>
      </c>
      <c r="E2181" s="47">
        <v>166</v>
      </c>
      <c r="F2181" s="47" t="s">
        <v>571</v>
      </c>
      <c r="G2181" s="83">
        <v>421.82</v>
      </c>
      <c r="H2181" s="84"/>
      <c r="I2181" s="84"/>
      <c r="J2181" s="85"/>
    </row>
    <row r="2182" spans="1:10" ht="42" customHeight="1">
      <c r="A2182" s="67">
        <v>665</v>
      </c>
      <c r="B2182" s="67" t="s">
        <v>1336</v>
      </c>
      <c r="C2182" s="77" t="s">
        <v>1341</v>
      </c>
      <c r="D2182" s="6" t="s">
        <v>1342</v>
      </c>
      <c r="E2182" s="47">
        <v>112</v>
      </c>
      <c r="F2182" s="45" t="s">
        <v>619</v>
      </c>
      <c r="G2182" s="83">
        <v>122.53</v>
      </c>
      <c r="H2182" s="84"/>
      <c r="I2182" s="84"/>
      <c r="J2182" s="85"/>
    </row>
    <row r="2183" spans="1:10" ht="42" customHeight="1">
      <c r="A2183" s="68"/>
      <c r="B2183" s="68"/>
      <c r="C2183" s="78"/>
      <c r="D2183" s="6" t="s">
        <v>1343</v>
      </c>
      <c r="E2183" s="47">
        <v>112</v>
      </c>
      <c r="F2183" s="45" t="s">
        <v>619</v>
      </c>
      <c r="G2183" s="83">
        <v>156.86000000000001</v>
      </c>
      <c r="H2183" s="84"/>
      <c r="I2183" s="84"/>
      <c r="J2183" s="85"/>
    </row>
    <row r="2184" spans="1:10">
      <c r="A2184" s="71">
        <v>666</v>
      </c>
      <c r="B2184" s="71" t="s">
        <v>1336</v>
      </c>
      <c r="C2184" s="101" t="s">
        <v>1344</v>
      </c>
      <c r="D2184" s="6" t="s">
        <v>1345</v>
      </c>
      <c r="E2184" s="47">
        <v>796</v>
      </c>
      <c r="F2184" s="47" t="s">
        <v>0</v>
      </c>
      <c r="G2184" s="115">
        <v>6.84</v>
      </c>
      <c r="H2184" s="115"/>
      <c r="I2184" s="115"/>
      <c r="J2184" s="115"/>
    </row>
    <row r="2185" spans="1:10">
      <c r="A2185" s="71"/>
      <c r="B2185" s="71"/>
      <c r="C2185" s="101"/>
      <c r="D2185" s="6" t="s">
        <v>1346</v>
      </c>
      <c r="E2185" s="47">
        <v>796</v>
      </c>
      <c r="F2185" s="47" t="s">
        <v>0</v>
      </c>
      <c r="G2185" s="115">
        <v>31.34</v>
      </c>
      <c r="H2185" s="115"/>
      <c r="I2185" s="115"/>
      <c r="J2185" s="115"/>
    </row>
    <row r="2186" spans="1:10">
      <c r="A2186" s="71"/>
      <c r="B2186" s="71"/>
      <c r="C2186" s="101"/>
      <c r="D2186" s="6" t="s">
        <v>1347</v>
      </c>
      <c r="E2186" s="47">
        <v>796</v>
      </c>
      <c r="F2186" s="47" t="s">
        <v>0</v>
      </c>
      <c r="G2186" s="115">
        <v>59.73</v>
      </c>
      <c r="H2186" s="115"/>
      <c r="I2186" s="115"/>
      <c r="J2186" s="115"/>
    </row>
    <row r="2187" spans="1:10">
      <c r="A2187" s="71"/>
      <c r="B2187" s="71"/>
      <c r="C2187" s="101"/>
      <c r="D2187" s="6" t="s">
        <v>1348</v>
      </c>
      <c r="E2187" s="47">
        <v>796</v>
      </c>
      <c r="F2187" s="47" t="s">
        <v>0</v>
      </c>
      <c r="G2187" s="115">
        <v>34.07</v>
      </c>
      <c r="H2187" s="115"/>
      <c r="I2187" s="115"/>
      <c r="J2187" s="115"/>
    </row>
    <row r="2188" spans="1:10">
      <c r="A2188" s="71"/>
      <c r="B2188" s="71"/>
      <c r="C2188" s="101"/>
      <c r="D2188" s="6" t="s">
        <v>1349</v>
      </c>
      <c r="E2188" s="47">
        <v>796</v>
      </c>
      <c r="F2188" s="47" t="s">
        <v>0</v>
      </c>
      <c r="G2188" s="115">
        <v>29.63</v>
      </c>
      <c r="H2188" s="115"/>
      <c r="I2188" s="115"/>
      <c r="J2188" s="115"/>
    </row>
    <row r="2189" spans="1:10">
      <c r="A2189" s="71"/>
      <c r="B2189" s="71"/>
      <c r="C2189" s="101"/>
      <c r="D2189" s="6" t="s">
        <v>1350</v>
      </c>
      <c r="E2189" s="47">
        <v>796</v>
      </c>
      <c r="F2189" s="47" t="s">
        <v>0</v>
      </c>
      <c r="G2189" s="115">
        <v>39.090000000000003</v>
      </c>
      <c r="H2189" s="115"/>
      <c r="I2189" s="115"/>
      <c r="J2189" s="115"/>
    </row>
    <row r="2190" spans="1:10" ht="15">
      <c r="A2190" s="71">
        <v>667</v>
      </c>
      <c r="B2190" s="71" t="s">
        <v>1336</v>
      </c>
      <c r="C2190" s="101" t="s">
        <v>1351</v>
      </c>
      <c r="D2190" s="6" t="s">
        <v>1352</v>
      </c>
      <c r="E2190" s="47">
        <v>796</v>
      </c>
      <c r="F2190" s="47" t="s">
        <v>0</v>
      </c>
      <c r="G2190" s="174">
        <v>387.23</v>
      </c>
      <c r="H2190" s="175"/>
      <c r="I2190" s="175"/>
      <c r="J2190" s="176"/>
    </row>
    <row r="2191" spans="1:10" ht="15">
      <c r="A2191" s="71"/>
      <c r="B2191" s="71"/>
      <c r="C2191" s="101"/>
      <c r="D2191" s="6" t="s">
        <v>1353</v>
      </c>
      <c r="E2191" s="47">
        <v>796</v>
      </c>
      <c r="F2191" s="47" t="s">
        <v>0</v>
      </c>
      <c r="G2191" s="174">
        <v>109.18</v>
      </c>
      <c r="H2191" s="175"/>
      <c r="I2191" s="175"/>
      <c r="J2191" s="176"/>
    </row>
    <row r="2192" spans="1:10" ht="15">
      <c r="A2192" s="71"/>
      <c r="B2192" s="71"/>
      <c r="C2192" s="101"/>
      <c r="D2192" s="6" t="s">
        <v>1354</v>
      </c>
      <c r="E2192" s="47">
        <v>796</v>
      </c>
      <c r="F2192" s="47" t="s">
        <v>0</v>
      </c>
      <c r="G2192" s="174">
        <v>100.45</v>
      </c>
      <c r="H2192" s="175"/>
      <c r="I2192" s="175"/>
      <c r="J2192" s="176"/>
    </row>
    <row r="2193" spans="1:10" ht="15">
      <c r="A2193" s="71"/>
      <c r="B2193" s="71"/>
      <c r="C2193" s="101"/>
      <c r="D2193" s="6" t="s">
        <v>1355</v>
      </c>
      <c r="E2193" s="47">
        <v>796</v>
      </c>
      <c r="F2193" s="47" t="s">
        <v>0</v>
      </c>
      <c r="G2193" s="174">
        <v>69.73</v>
      </c>
      <c r="H2193" s="175"/>
      <c r="I2193" s="175"/>
      <c r="J2193" s="176"/>
    </row>
    <row r="2194" spans="1:10" ht="15">
      <c r="A2194" s="71"/>
      <c r="B2194" s="71"/>
      <c r="C2194" s="101"/>
      <c r="D2194" s="6" t="s">
        <v>1356</v>
      </c>
      <c r="E2194" s="47">
        <v>796</v>
      </c>
      <c r="F2194" s="47" t="s">
        <v>0</v>
      </c>
      <c r="G2194" s="174">
        <v>236.16</v>
      </c>
      <c r="H2194" s="175"/>
      <c r="I2194" s="175"/>
      <c r="J2194" s="176"/>
    </row>
    <row r="2195" spans="1:10" ht="15">
      <c r="A2195" s="71"/>
      <c r="B2195" s="71"/>
      <c r="C2195" s="101"/>
      <c r="D2195" s="6" t="s">
        <v>1357</v>
      </c>
      <c r="E2195" s="47">
        <v>796</v>
      </c>
      <c r="F2195" s="47" t="s">
        <v>0</v>
      </c>
      <c r="G2195" s="174">
        <v>135.97</v>
      </c>
      <c r="H2195" s="175"/>
      <c r="I2195" s="175"/>
      <c r="J2195" s="176"/>
    </row>
    <row r="2196" spans="1:10" ht="15">
      <c r="A2196" s="71"/>
      <c r="B2196" s="71"/>
      <c r="C2196" s="101"/>
      <c r="D2196" s="6" t="s">
        <v>1358</v>
      </c>
      <c r="E2196" s="47">
        <v>796</v>
      </c>
      <c r="F2196" s="47" t="s">
        <v>0</v>
      </c>
      <c r="G2196" s="174">
        <v>890.43</v>
      </c>
      <c r="H2196" s="175"/>
      <c r="I2196" s="175"/>
      <c r="J2196" s="176"/>
    </row>
    <row r="2197" spans="1:10">
      <c r="A2197" s="71"/>
      <c r="B2197" s="71"/>
      <c r="C2197" s="101"/>
      <c r="D2197" s="6" t="s">
        <v>1359</v>
      </c>
      <c r="E2197" s="47">
        <v>796</v>
      </c>
      <c r="F2197" s="47" t="s">
        <v>0</v>
      </c>
      <c r="G2197" s="115">
        <v>291.87</v>
      </c>
      <c r="H2197" s="115"/>
      <c r="I2197" s="115"/>
      <c r="J2197" s="115"/>
    </row>
    <row r="2198" spans="1:10" ht="15">
      <c r="A2198" s="71"/>
      <c r="B2198" s="71"/>
      <c r="C2198" s="101"/>
      <c r="D2198" s="6" t="s">
        <v>1360</v>
      </c>
      <c r="E2198" s="47">
        <v>796</v>
      </c>
      <c r="F2198" s="47" t="s">
        <v>0</v>
      </c>
      <c r="G2198" s="174">
        <v>132.1</v>
      </c>
      <c r="H2198" s="175"/>
      <c r="I2198" s="175"/>
      <c r="J2198" s="176"/>
    </row>
    <row r="2199" spans="1:10" ht="15">
      <c r="A2199" s="71"/>
      <c r="B2199" s="71"/>
      <c r="C2199" s="101"/>
      <c r="D2199" s="6" t="s">
        <v>1361</v>
      </c>
      <c r="E2199" s="47">
        <v>796</v>
      </c>
      <c r="F2199" s="47" t="s">
        <v>0</v>
      </c>
      <c r="G2199" s="174">
        <v>950.33</v>
      </c>
      <c r="H2199" s="175"/>
      <c r="I2199" s="175"/>
      <c r="J2199" s="176"/>
    </row>
    <row r="2200" spans="1:10">
      <c r="A2200" s="67">
        <v>668</v>
      </c>
      <c r="B2200" s="67" t="s">
        <v>1362</v>
      </c>
      <c r="C2200" s="77" t="s">
        <v>1363</v>
      </c>
      <c r="D2200" s="6" t="s">
        <v>1364</v>
      </c>
      <c r="E2200" s="47">
        <v>796</v>
      </c>
      <c r="F2200" s="47" t="s">
        <v>0</v>
      </c>
      <c r="G2200" s="83">
        <v>107.67</v>
      </c>
      <c r="H2200" s="84"/>
      <c r="I2200" s="84"/>
      <c r="J2200" s="85"/>
    </row>
    <row r="2201" spans="1:10">
      <c r="A2201" s="70"/>
      <c r="B2201" s="70"/>
      <c r="C2201" s="91"/>
      <c r="D2201" s="6" t="s">
        <v>1365</v>
      </c>
      <c r="E2201" s="47">
        <v>796</v>
      </c>
      <c r="F2201" s="47" t="s">
        <v>0</v>
      </c>
      <c r="G2201" s="83">
        <v>212.33</v>
      </c>
      <c r="H2201" s="84"/>
      <c r="I2201" s="84"/>
      <c r="J2201" s="85"/>
    </row>
    <row r="2202" spans="1:10">
      <c r="A2202" s="70"/>
      <c r="B2202" s="70"/>
      <c r="C2202" s="91"/>
      <c r="D2202" s="6" t="s">
        <v>1366</v>
      </c>
      <c r="E2202" s="47">
        <v>796</v>
      </c>
      <c r="F2202" s="47" t="s">
        <v>0</v>
      </c>
      <c r="G2202" s="83">
        <v>579.64</v>
      </c>
      <c r="H2202" s="84"/>
      <c r="I2202" s="84"/>
      <c r="J2202" s="85"/>
    </row>
    <row r="2203" spans="1:10">
      <c r="A2203" s="68"/>
      <c r="B2203" s="68"/>
      <c r="C2203" s="78"/>
      <c r="D2203" s="6" t="s">
        <v>1367</v>
      </c>
      <c r="E2203" s="47">
        <v>796</v>
      </c>
      <c r="F2203" s="47" t="s">
        <v>0</v>
      </c>
      <c r="G2203" s="83">
        <v>158.69999999999999</v>
      </c>
      <c r="H2203" s="84"/>
      <c r="I2203" s="84"/>
      <c r="J2203" s="85"/>
    </row>
    <row r="2204" spans="1:10" ht="40.5" customHeight="1">
      <c r="A2204" s="67">
        <v>669</v>
      </c>
      <c r="B2204" s="67" t="s">
        <v>1362</v>
      </c>
      <c r="C2204" s="77" t="s">
        <v>1368</v>
      </c>
      <c r="D2204" s="6" t="s">
        <v>1369</v>
      </c>
      <c r="E2204" s="47">
        <v>112</v>
      </c>
      <c r="F2204" s="45" t="s">
        <v>619</v>
      </c>
      <c r="G2204" s="83">
        <v>388.24</v>
      </c>
      <c r="H2204" s="84"/>
      <c r="I2204" s="84"/>
      <c r="J2204" s="85"/>
    </row>
    <row r="2205" spans="1:10" ht="40.5" customHeight="1">
      <c r="A2205" s="68"/>
      <c r="B2205" s="68"/>
      <c r="C2205" s="78"/>
      <c r="D2205" s="6" t="s">
        <v>3373</v>
      </c>
      <c r="E2205" s="47">
        <v>112</v>
      </c>
      <c r="F2205" s="45" t="s">
        <v>619</v>
      </c>
      <c r="G2205" s="83">
        <v>588.04999999999995</v>
      </c>
      <c r="H2205" s="84"/>
      <c r="I2205" s="84"/>
      <c r="J2205" s="85"/>
    </row>
    <row r="2206" spans="1:10" ht="15.75" customHeight="1">
      <c r="A2206" s="67">
        <v>670</v>
      </c>
      <c r="B2206" s="67" t="s">
        <v>1362</v>
      </c>
      <c r="C2206" s="77" t="s">
        <v>1370</v>
      </c>
      <c r="D2206" s="6" t="s">
        <v>1371</v>
      </c>
      <c r="E2206" s="47">
        <v>796</v>
      </c>
      <c r="F2206" s="47" t="s">
        <v>0</v>
      </c>
      <c r="G2206" s="83">
        <v>8.52</v>
      </c>
      <c r="H2206" s="84"/>
      <c r="I2206" s="84"/>
      <c r="J2206" s="85"/>
    </row>
    <row r="2207" spans="1:10" ht="15.75" customHeight="1">
      <c r="A2207" s="70"/>
      <c r="B2207" s="70"/>
      <c r="C2207" s="91"/>
      <c r="D2207" s="6" t="s">
        <v>1372</v>
      </c>
      <c r="E2207" s="47">
        <v>796</v>
      </c>
      <c r="F2207" s="47" t="s">
        <v>0</v>
      </c>
      <c r="G2207" s="83">
        <v>8.16</v>
      </c>
      <c r="H2207" s="84"/>
      <c r="I2207" s="84"/>
      <c r="J2207" s="85"/>
    </row>
    <row r="2208" spans="1:10" ht="15.75" customHeight="1">
      <c r="A2208" s="68"/>
      <c r="B2208" s="68"/>
      <c r="C2208" s="78"/>
      <c r="D2208" s="6" t="s">
        <v>1373</v>
      </c>
      <c r="E2208" s="47">
        <v>796</v>
      </c>
      <c r="F2208" s="47" t="s">
        <v>0</v>
      </c>
      <c r="G2208" s="83">
        <v>10.77</v>
      </c>
      <c r="H2208" s="84"/>
      <c r="I2208" s="84"/>
      <c r="J2208" s="85"/>
    </row>
    <row r="2209" spans="1:10" ht="20.25" customHeight="1">
      <c r="A2209" s="67">
        <v>671</v>
      </c>
      <c r="B2209" s="67" t="s">
        <v>1362</v>
      </c>
      <c r="C2209" s="77" t="s">
        <v>1374</v>
      </c>
      <c r="D2209" s="6" t="s">
        <v>1375</v>
      </c>
      <c r="E2209" s="47">
        <v>166</v>
      </c>
      <c r="F2209" s="47" t="s">
        <v>571</v>
      </c>
      <c r="G2209" s="83">
        <v>387.21</v>
      </c>
      <c r="H2209" s="84"/>
      <c r="I2209" s="84"/>
      <c r="J2209" s="85"/>
    </row>
    <row r="2210" spans="1:10" ht="20.25" customHeight="1">
      <c r="A2210" s="68"/>
      <c r="B2210" s="68"/>
      <c r="C2210" s="78"/>
      <c r="D2210" s="6" t="s">
        <v>1376</v>
      </c>
      <c r="E2210" s="47">
        <v>166</v>
      </c>
      <c r="F2210" s="47" t="s">
        <v>571</v>
      </c>
      <c r="G2210" s="83">
        <v>481.98</v>
      </c>
      <c r="H2210" s="84"/>
      <c r="I2210" s="84"/>
      <c r="J2210" s="85"/>
    </row>
    <row r="2211" spans="1:10" ht="38.25">
      <c r="A2211" s="45">
        <v>672</v>
      </c>
      <c r="B2211" s="45" t="s">
        <v>1362</v>
      </c>
      <c r="C2211" s="38" t="s">
        <v>1377</v>
      </c>
      <c r="D2211" s="6" t="s">
        <v>1378</v>
      </c>
      <c r="E2211" s="47">
        <v>112</v>
      </c>
      <c r="F2211" s="45" t="s">
        <v>619</v>
      </c>
      <c r="G2211" s="83">
        <v>185.92</v>
      </c>
      <c r="H2211" s="84"/>
      <c r="I2211" s="84"/>
      <c r="J2211" s="85"/>
    </row>
    <row r="2212" spans="1:10" ht="21" customHeight="1">
      <c r="A2212" s="67">
        <v>673</v>
      </c>
      <c r="B2212" s="67" t="s">
        <v>1362</v>
      </c>
      <c r="C2212" s="77" t="s">
        <v>1379</v>
      </c>
      <c r="D2212" s="6" t="s">
        <v>3374</v>
      </c>
      <c r="E2212" s="47">
        <v>796</v>
      </c>
      <c r="F2212" s="45" t="s">
        <v>0</v>
      </c>
      <c r="G2212" s="83">
        <v>85.61</v>
      </c>
      <c r="H2212" s="84"/>
      <c r="I2212" s="84"/>
      <c r="J2212" s="85"/>
    </row>
    <row r="2213" spans="1:10" ht="21" customHeight="1">
      <c r="A2213" s="70"/>
      <c r="B2213" s="70"/>
      <c r="C2213" s="91"/>
      <c r="D2213" s="6" t="s">
        <v>3375</v>
      </c>
      <c r="E2213" s="47">
        <v>796</v>
      </c>
      <c r="F2213" s="45" t="s">
        <v>0</v>
      </c>
      <c r="G2213" s="83">
        <v>525</v>
      </c>
      <c r="H2213" s="84"/>
      <c r="I2213" s="84"/>
      <c r="J2213" s="85"/>
    </row>
    <row r="2214" spans="1:10" ht="21" customHeight="1">
      <c r="A2214" s="68"/>
      <c r="B2214" s="68"/>
      <c r="C2214" s="78"/>
      <c r="D2214" s="6" t="s">
        <v>3698</v>
      </c>
      <c r="E2214" s="47">
        <v>796</v>
      </c>
      <c r="F2214" s="45" t="s">
        <v>0</v>
      </c>
      <c r="G2214" s="83">
        <f>VLOOKUP(D:D,[1]Перечень!$D:$J,4,0)</f>
        <v>214.59</v>
      </c>
      <c r="H2214" s="84"/>
      <c r="I2214" s="84"/>
      <c r="J2214" s="85"/>
    </row>
    <row r="2215" spans="1:10">
      <c r="A2215" s="67">
        <v>674</v>
      </c>
      <c r="B2215" s="67" t="s">
        <v>1362</v>
      </c>
      <c r="C2215" s="77" t="s">
        <v>1380</v>
      </c>
      <c r="D2215" s="6" t="s">
        <v>1381</v>
      </c>
      <c r="E2215" s="47">
        <v>796</v>
      </c>
      <c r="F2215" s="47" t="s">
        <v>0</v>
      </c>
      <c r="G2215" s="83">
        <v>131.56</v>
      </c>
      <c r="H2215" s="84"/>
      <c r="I2215" s="84"/>
      <c r="J2215" s="85"/>
    </row>
    <row r="2216" spans="1:10">
      <c r="A2216" s="70"/>
      <c r="B2216" s="70"/>
      <c r="C2216" s="91"/>
      <c r="D2216" s="6" t="s">
        <v>1382</v>
      </c>
      <c r="E2216" s="47">
        <v>796</v>
      </c>
      <c r="F2216" s="47" t="s">
        <v>0</v>
      </c>
      <c r="G2216" s="83">
        <v>216.71</v>
      </c>
      <c r="H2216" s="84"/>
      <c r="I2216" s="84"/>
      <c r="J2216" s="85"/>
    </row>
    <row r="2217" spans="1:10">
      <c r="A2217" s="70"/>
      <c r="B2217" s="70"/>
      <c r="C2217" s="91"/>
      <c r="D2217" s="6" t="s">
        <v>1383</v>
      </c>
      <c r="E2217" s="47">
        <v>796</v>
      </c>
      <c r="F2217" s="47" t="s">
        <v>0</v>
      </c>
      <c r="G2217" s="83">
        <v>160.77000000000001</v>
      </c>
      <c r="H2217" s="84"/>
      <c r="I2217" s="84"/>
      <c r="J2217" s="85"/>
    </row>
    <row r="2218" spans="1:10">
      <c r="A2218" s="68"/>
      <c r="B2218" s="68"/>
      <c r="C2218" s="78"/>
      <c r="D2218" s="6" t="s">
        <v>1384</v>
      </c>
      <c r="E2218" s="47">
        <v>796</v>
      </c>
      <c r="F2218" s="47" t="s">
        <v>0</v>
      </c>
      <c r="G2218" s="83">
        <v>754.88</v>
      </c>
      <c r="H2218" s="84"/>
      <c r="I2218" s="84"/>
      <c r="J2218" s="85"/>
    </row>
    <row r="2219" spans="1:10" ht="38.25">
      <c r="A2219" s="45">
        <v>675</v>
      </c>
      <c r="B2219" s="45" t="s">
        <v>1362</v>
      </c>
      <c r="C2219" s="38" t="s">
        <v>1385</v>
      </c>
      <c r="D2219" s="6" t="s">
        <v>1386</v>
      </c>
      <c r="E2219" s="47">
        <v>778</v>
      </c>
      <c r="F2219" s="47" t="s">
        <v>87</v>
      </c>
      <c r="G2219" s="83">
        <v>495.93</v>
      </c>
      <c r="H2219" s="84"/>
      <c r="I2219" s="84"/>
      <c r="J2219" s="85"/>
    </row>
    <row r="2220" spans="1:10" ht="15.75" customHeight="1">
      <c r="A2220" s="67">
        <v>676</v>
      </c>
      <c r="B2220" s="67" t="s">
        <v>1362</v>
      </c>
      <c r="C2220" s="77" t="s">
        <v>1387</v>
      </c>
      <c r="D2220" s="6" t="s">
        <v>1388</v>
      </c>
      <c r="E2220" s="47">
        <v>796</v>
      </c>
      <c r="F2220" s="47" t="s">
        <v>0</v>
      </c>
      <c r="G2220" s="83">
        <v>216.34</v>
      </c>
      <c r="H2220" s="84"/>
      <c r="I2220" s="84"/>
      <c r="J2220" s="85"/>
    </row>
    <row r="2221" spans="1:10" ht="15.75" customHeight="1">
      <c r="A2221" s="70"/>
      <c r="B2221" s="70"/>
      <c r="C2221" s="91"/>
      <c r="D2221" s="6" t="s">
        <v>1389</v>
      </c>
      <c r="E2221" s="47">
        <v>796</v>
      </c>
      <c r="F2221" s="47" t="s">
        <v>0</v>
      </c>
      <c r="G2221" s="83">
        <v>697.45</v>
      </c>
      <c r="H2221" s="84"/>
      <c r="I2221" s="84"/>
      <c r="J2221" s="85"/>
    </row>
    <row r="2222" spans="1:10" ht="15.75" customHeight="1">
      <c r="A2222" s="68"/>
      <c r="B2222" s="68"/>
      <c r="C2222" s="78"/>
      <c r="D2222" s="6" t="s">
        <v>1390</v>
      </c>
      <c r="E2222" s="47">
        <v>796</v>
      </c>
      <c r="F2222" s="47" t="s">
        <v>0</v>
      </c>
      <c r="G2222" s="83">
        <v>265.94</v>
      </c>
      <c r="H2222" s="84"/>
      <c r="I2222" s="84"/>
      <c r="J2222" s="85"/>
    </row>
    <row r="2223" spans="1:10" ht="38.25">
      <c r="A2223" s="45">
        <v>677</v>
      </c>
      <c r="B2223" s="45" t="s">
        <v>1362</v>
      </c>
      <c r="C2223" s="38" t="s">
        <v>1391</v>
      </c>
      <c r="D2223" s="6" t="s">
        <v>1392</v>
      </c>
      <c r="E2223" s="47">
        <v>796</v>
      </c>
      <c r="F2223" s="47" t="s">
        <v>0</v>
      </c>
      <c r="G2223" s="83">
        <v>590.97</v>
      </c>
      <c r="H2223" s="84"/>
      <c r="I2223" s="84"/>
      <c r="J2223" s="85"/>
    </row>
    <row r="2224" spans="1:10" ht="15.75" customHeight="1">
      <c r="A2224" s="67">
        <v>678</v>
      </c>
      <c r="B2224" s="67" t="s">
        <v>1362</v>
      </c>
      <c r="C2224" s="77" t="s">
        <v>1393</v>
      </c>
      <c r="D2224" s="6" t="s">
        <v>1394</v>
      </c>
      <c r="E2224" s="47">
        <v>796</v>
      </c>
      <c r="F2224" s="47" t="s">
        <v>0</v>
      </c>
      <c r="G2224" s="83">
        <v>556.33000000000004</v>
      </c>
      <c r="H2224" s="84"/>
      <c r="I2224" s="84"/>
      <c r="J2224" s="85"/>
    </row>
    <row r="2225" spans="1:10" ht="15.75" customHeight="1">
      <c r="A2225" s="70"/>
      <c r="B2225" s="70"/>
      <c r="C2225" s="91"/>
      <c r="D2225" s="6" t="s">
        <v>1395</v>
      </c>
      <c r="E2225" s="47">
        <v>796</v>
      </c>
      <c r="F2225" s="47" t="s">
        <v>0</v>
      </c>
      <c r="G2225" s="83">
        <v>1908.67</v>
      </c>
      <c r="H2225" s="84"/>
      <c r="I2225" s="84"/>
      <c r="J2225" s="85"/>
    </row>
    <row r="2226" spans="1:10" ht="15.75" customHeight="1">
      <c r="A2226" s="68"/>
      <c r="B2226" s="68"/>
      <c r="C2226" s="78"/>
      <c r="D2226" s="6" t="s">
        <v>1396</v>
      </c>
      <c r="E2226" s="47">
        <v>796</v>
      </c>
      <c r="F2226" s="47" t="s">
        <v>0</v>
      </c>
      <c r="G2226" s="83">
        <v>6446.41</v>
      </c>
      <c r="H2226" s="84"/>
      <c r="I2226" s="84"/>
      <c r="J2226" s="85"/>
    </row>
    <row r="2227" spans="1:10" ht="21" customHeight="1">
      <c r="A2227" s="67">
        <v>679</v>
      </c>
      <c r="B2227" s="67" t="s">
        <v>1362</v>
      </c>
      <c r="C2227" s="77" t="s">
        <v>1397</v>
      </c>
      <c r="D2227" s="6" t="s">
        <v>1398</v>
      </c>
      <c r="E2227" s="47">
        <v>796</v>
      </c>
      <c r="F2227" s="47" t="s">
        <v>0</v>
      </c>
      <c r="G2227" s="83">
        <v>89.24</v>
      </c>
      <c r="H2227" s="84"/>
      <c r="I2227" s="84"/>
      <c r="J2227" s="85"/>
    </row>
    <row r="2228" spans="1:10" ht="21" customHeight="1">
      <c r="A2228" s="68"/>
      <c r="B2228" s="68"/>
      <c r="C2228" s="78"/>
      <c r="D2228" s="6" t="s">
        <v>1399</v>
      </c>
      <c r="E2228" s="47">
        <v>796</v>
      </c>
      <c r="F2228" s="47" t="s">
        <v>0</v>
      </c>
      <c r="G2228" s="83">
        <v>154.93</v>
      </c>
      <c r="H2228" s="84"/>
      <c r="I2228" s="84"/>
      <c r="J2228" s="85"/>
    </row>
    <row r="2229" spans="1:10" ht="38.25">
      <c r="A2229" s="67">
        <v>680</v>
      </c>
      <c r="B2229" s="67" t="s">
        <v>1362</v>
      </c>
      <c r="C2229" s="77" t="s">
        <v>1400</v>
      </c>
      <c r="D2229" s="6" t="s">
        <v>1401</v>
      </c>
      <c r="E2229" s="47">
        <v>112</v>
      </c>
      <c r="F2229" s="45" t="s">
        <v>619</v>
      </c>
      <c r="G2229" s="83">
        <v>156.07</v>
      </c>
      <c r="H2229" s="84"/>
      <c r="I2229" s="84"/>
      <c r="J2229" s="85"/>
    </row>
    <row r="2230" spans="1:10" ht="38.25">
      <c r="A2230" s="70"/>
      <c r="B2230" s="70"/>
      <c r="C2230" s="91"/>
      <c r="D2230" s="6" t="s">
        <v>1402</v>
      </c>
      <c r="E2230" s="47">
        <v>112</v>
      </c>
      <c r="F2230" s="45" t="s">
        <v>619</v>
      </c>
      <c r="G2230" s="83">
        <v>181.25</v>
      </c>
      <c r="H2230" s="84"/>
      <c r="I2230" s="84"/>
      <c r="J2230" s="85"/>
    </row>
    <row r="2231" spans="1:10" ht="38.25">
      <c r="A2231" s="70"/>
      <c r="B2231" s="70"/>
      <c r="C2231" s="91"/>
      <c r="D2231" s="6" t="s">
        <v>1403</v>
      </c>
      <c r="E2231" s="47">
        <v>112</v>
      </c>
      <c r="F2231" s="45" t="s">
        <v>619</v>
      </c>
      <c r="G2231" s="83">
        <v>132.38999999999999</v>
      </c>
      <c r="H2231" s="84"/>
      <c r="I2231" s="84"/>
      <c r="J2231" s="85"/>
    </row>
    <row r="2232" spans="1:10" ht="38.25">
      <c r="A2232" s="68"/>
      <c r="B2232" s="68"/>
      <c r="C2232" s="78"/>
      <c r="D2232" s="6" t="s">
        <v>1404</v>
      </c>
      <c r="E2232" s="47">
        <v>112</v>
      </c>
      <c r="F2232" s="45" t="s">
        <v>619</v>
      </c>
      <c r="G2232" s="83">
        <v>185.17</v>
      </c>
      <c r="H2232" s="84"/>
      <c r="I2232" s="84"/>
      <c r="J2232" s="85"/>
    </row>
    <row r="2233" spans="1:10" ht="38.25">
      <c r="A2233" s="67">
        <v>681</v>
      </c>
      <c r="B2233" s="67" t="s">
        <v>1362</v>
      </c>
      <c r="C2233" s="77" t="s">
        <v>1405</v>
      </c>
      <c r="D2233" s="6" t="s">
        <v>1406</v>
      </c>
      <c r="E2233" s="47">
        <v>112</v>
      </c>
      <c r="F2233" s="45" t="s">
        <v>619</v>
      </c>
      <c r="G2233" s="83">
        <v>77.75</v>
      </c>
      <c r="H2233" s="84"/>
      <c r="I2233" s="84"/>
      <c r="J2233" s="85"/>
    </row>
    <row r="2234" spans="1:10" ht="38.25">
      <c r="A2234" s="70"/>
      <c r="B2234" s="70"/>
      <c r="C2234" s="91"/>
      <c r="D2234" s="6" t="s">
        <v>3376</v>
      </c>
      <c r="E2234" s="47">
        <v>112</v>
      </c>
      <c r="F2234" s="45" t="s">
        <v>619</v>
      </c>
      <c r="G2234" s="83">
        <v>229.32</v>
      </c>
      <c r="H2234" s="84"/>
      <c r="I2234" s="84"/>
      <c r="J2234" s="85"/>
    </row>
    <row r="2235" spans="1:10">
      <c r="A2235" s="70"/>
      <c r="B2235" s="70"/>
      <c r="C2235" s="91"/>
      <c r="D2235" s="6" t="s">
        <v>1407</v>
      </c>
      <c r="E2235" s="47">
        <v>166</v>
      </c>
      <c r="F2235" s="47" t="s">
        <v>571</v>
      </c>
      <c r="G2235" s="83">
        <v>444.33</v>
      </c>
      <c r="H2235" s="84"/>
      <c r="I2235" s="84"/>
      <c r="J2235" s="85"/>
    </row>
    <row r="2236" spans="1:10">
      <c r="A2236" s="68"/>
      <c r="B2236" s="68"/>
      <c r="C2236" s="78"/>
      <c r="D2236" s="6" t="s">
        <v>1408</v>
      </c>
      <c r="E2236" s="47">
        <v>166</v>
      </c>
      <c r="F2236" s="47" t="s">
        <v>571</v>
      </c>
      <c r="G2236" s="83">
        <v>334.41</v>
      </c>
      <c r="H2236" s="84"/>
      <c r="I2236" s="84"/>
      <c r="J2236" s="85"/>
    </row>
    <row r="2237" spans="1:10" ht="38.25">
      <c r="A2237" s="45">
        <v>682</v>
      </c>
      <c r="B2237" s="45" t="s">
        <v>1362</v>
      </c>
      <c r="C2237" s="38" t="s">
        <v>1409</v>
      </c>
      <c r="D2237" s="6" t="s">
        <v>1410</v>
      </c>
      <c r="E2237" s="47">
        <v>796</v>
      </c>
      <c r="F2237" s="47" t="s">
        <v>0</v>
      </c>
      <c r="G2237" s="83">
        <v>148.99</v>
      </c>
      <c r="H2237" s="84"/>
      <c r="I2237" s="84"/>
      <c r="J2237" s="85"/>
    </row>
    <row r="2238" spans="1:10">
      <c r="A2238" s="67">
        <v>683</v>
      </c>
      <c r="B2238" s="67" t="s">
        <v>1362</v>
      </c>
      <c r="C2238" s="77" t="s">
        <v>1411</v>
      </c>
      <c r="D2238" s="6" t="s">
        <v>1412</v>
      </c>
      <c r="E2238" s="47">
        <v>796</v>
      </c>
      <c r="F2238" s="47" t="s">
        <v>0</v>
      </c>
      <c r="G2238" s="83">
        <v>180.59</v>
      </c>
      <c r="H2238" s="84"/>
      <c r="I2238" s="84"/>
      <c r="J2238" s="85"/>
    </row>
    <row r="2239" spans="1:10">
      <c r="A2239" s="70"/>
      <c r="B2239" s="70"/>
      <c r="C2239" s="91"/>
      <c r="D2239" s="6" t="s">
        <v>1413</v>
      </c>
      <c r="E2239" s="47">
        <v>796</v>
      </c>
      <c r="F2239" s="47" t="s">
        <v>0</v>
      </c>
      <c r="G2239" s="83">
        <v>191.02</v>
      </c>
      <c r="H2239" s="84"/>
      <c r="I2239" s="84"/>
      <c r="J2239" s="85"/>
    </row>
    <row r="2240" spans="1:10">
      <c r="A2240" s="70"/>
      <c r="B2240" s="70"/>
      <c r="C2240" s="91"/>
      <c r="D2240" s="6" t="s">
        <v>1414</v>
      </c>
      <c r="E2240" s="47">
        <v>796</v>
      </c>
      <c r="F2240" s="47" t="s">
        <v>0</v>
      </c>
      <c r="G2240" s="83">
        <v>548.12</v>
      </c>
      <c r="H2240" s="84"/>
      <c r="I2240" s="84"/>
      <c r="J2240" s="85"/>
    </row>
    <row r="2241" spans="1:10">
      <c r="A2241" s="68"/>
      <c r="B2241" s="68"/>
      <c r="C2241" s="78"/>
      <c r="D2241" s="6" t="s">
        <v>1415</v>
      </c>
      <c r="E2241" s="47">
        <v>796</v>
      </c>
      <c r="F2241" s="47" t="s">
        <v>0</v>
      </c>
      <c r="G2241" s="83">
        <v>229</v>
      </c>
      <c r="H2241" s="84"/>
      <c r="I2241" s="84"/>
      <c r="J2241" s="85"/>
    </row>
    <row r="2242" spans="1:10">
      <c r="A2242" s="67">
        <v>684</v>
      </c>
      <c r="B2242" s="67" t="s">
        <v>1362</v>
      </c>
      <c r="C2242" s="77" t="s">
        <v>1416</v>
      </c>
      <c r="D2242" s="6" t="s">
        <v>1417</v>
      </c>
      <c r="E2242" s="47">
        <v>166</v>
      </c>
      <c r="F2242" s="47" t="s">
        <v>571</v>
      </c>
      <c r="G2242" s="83">
        <v>249.17</v>
      </c>
      <c r="H2242" s="84"/>
      <c r="I2242" s="84"/>
      <c r="J2242" s="85"/>
    </row>
    <row r="2243" spans="1:10">
      <c r="A2243" s="70"/>
      <c r="B2243" s="70"/>
      <c r="C2243" s="91"/>
      <c r="D2243" s="6" t="s">
        <v>1418</v>
      </c>
      <c r="E2243" s="47">
        <v>166</v>
      </c>
      <c r="F2243" s="47" t="s">
        <v>571</v>
      </c>
      <c r="G2243" s="83">
        <v>185.07</v>
      </c>
      <c r="H2243" s="84"/>
      <c r="I2243" s="84"/>
      <c r="J2243" s="85"/>
    </row>
    <row r="2244" spans="1:10">
      <c r="A2244" s="70"/>
      <c r="B2244" s="70"/>
      <c r="C2244" s="91"/>
      <c r="D2244" s="6" t="s">
        <v>1419</v>
      </c>
      <c r="E2244" s="47">
        <v>166</v>
      </c>
      <c r="F2244" s="47" t="s">
        <v>571</v>
      </c>
      <c r="G2244" s="83">
        <v>177</v>
      </c>
      <c r="H2244" s="84"/>
      <c r="I2244" s="84"/>
      <c r="J2244" s="85"/>
    </row>
    <row r="2245" spans="1:10">
      <c r="A2245" s="70"/>
      <c r="B2245" s="70"/>
      <c r="C2245" s="91"/>
      <c r="D2245" s="6" t="s">
        <v>1420</v>
      </c>
      <c r="E2245" s="47">
        <v>166</v>
      </c>
      <c r="F2245" s="47" t="s">
        <v>571</v>
      </c>
      <c r="G2245" s="83">
        <v>157.46</v>
      </c>
      <c r="H2245" s="84"/>
      <c r="I2245" s="84"/>
      <c r="J2245" s="85"/>
    </row>
    <row r="2246" spans="1:10">
      <c r="A2246" s="70"/>
      <c r="B2246" s="70"/>
      <c r="C2246" s="91"/>
      <c r="D2246" s="6" t="s">
        <v>1421</v>
      </c>
      <c r="E2246" s="47">
        <v>166</v>
      </c>
      <c r="F2246" s="47" t="s">
        <v>571</v>
      </c>
      <c r="G2246" s="83">
        <v>200.26</v>
      </c>
      <c r="H2246" s="84"/>
      <c r="I2246" s="84"/>
      <c r="J2246" s="85"/>
    </row>
    <row r="2247" spans="1:10">
      <c r="A2247" s="70"/>
      <c r="B2247" s="70"/>
      <c r="C2247" s="91"/>
      <c r="D2247" s="6" t="s">
        <v>1422</v>
      </c>
      <c r="E2247" s="47">
        <v>166</v>
      </c>
      <c r="F2247" s="47" t="s">
        <v>571</v>
      </c>
      <c r="G2247" s="83">
        <v>282.29000000000002</v>
      </c>
      <c r="H2247" s="84"/>
      <c r="I2247" s="84"/>
      <c r="J2247" s="85"/>
    </row>
    <row r="2248" spans="1:10">
      <c r="A2248" s="68"/>
      <c r="B2248" s="68"/>
      <c r="C2248" s="78"/>
      <c r="D2248" s="6" t="s">
        <v>1423</v>
      </c>
      <c r="E2248" s="47">
        <v>166</v>
      </c>
      <c r="F2248" s="47" t="s">
        <v>571</v>
      </c>
      <c r="G2248" s="83">
        <v>208.52</v>
      </c>
      <c r="H2248" s="84"/>
      <c r="I2248" s="84"/>
      <c r="J2248" s="85"/>
    </row>
    <row r="2249" spans="1:10" ht="40.5" customHeight="1">
      <c r="A2249" s="67">
        <v>685</v>
      </c>
      <c r="B2249" s="67" t="s">
        <v>1362</v>
      </c>
      <c r="C2249" s="77" t="s">
        <v>1424</v>
      </c>
      <c r="D2249" s="6" t="s">
        <v>1425</v>
      </c>
      <c r="E2249" s="47">
        <v>112</v>
      </c>
      <c r="F2249" s="45" t="s">
        <v>619</v>
      </c>
      <c r="G2249" s="83">
        <v>205.34</v>
      </c>
      <c r="H2249" s="84"/>
      <c r="I2249" s="84"/>
      <c r="J2249" s="85"/>
    </row>
    <row r="2250" spans="1:10" ht="40.5" customHeight="1">
      <c r="A2250" s="68"/>
      <c r="B2250" s="68"/>
      <c r="C2250" s="78"/>
      <c r="D2250" s="7" t="s">
        <v>3079</v>
      </c>
      <c r="E2250" s="47">
        <v>112</v>
      </c>
      <c r="F2250" s="45" t="s">
        <v>619</v>
      </c>
      <c r="G2250" s="83">
        <v>228.18</v>
      </c>
      <c r="H2250" s="84"/>
      <c r="I2250" s="84"/>
      <c r="J2250" s="85"/>
    </row>
    <row r="2251" spans="1:10">
      <c r="A2251" s="67">
        <v>686</v>
      </c>
      <c r="B2251" s="67" t="s">
        <v>1362</v>
      </c>
      <c r="C2251" s="77" t="s">
        <v>1426</v>
      </c>
      <c r="D2251" s="6" t="s">
        <v>1427</v>
      </c>
      <c r="E2251" s="47">
        <v>166</v>
      </c>
      <c r="F2251" s="47" t="s">
        <v>571</v>
      </c>
      <c r="G2251" s="83">
        <v>327.82</v>
      </c>
      <c r="H2251" s="84"/>
      <c r="I2251" s="84"/>
      <c r="J2251" s="85"/>
    </row>
    <row r="2252" spans="1:10">
      <c r="A2252" s="70"/>
      <c r="B2252" s="70"/>
      <c r="C2252" s="91"/>
      <c r="D2252" s="6" t="s">
        <v>1428</v>
      </c>
      <c r="E2252" s="47">
        <v>166</v>
      </c>
      <c r="F2252" s="47" t="s">
        <v>571</v>
      </c>
      <c r="G2252" s="83">
        <v>270.67</v>
      </c>
      <c r="H2252" s="84"/>
      <c r="I2252" s="84"/>
      <c r="J2252" s="85"/>
    </row>
    <row r="2253" spans="1:10">
      <c r="A2253" s="70"/>
      <c r="B2253" s="70"/>
      <c r="C2253" s="91"/>
      <c r="D2253" s="6" t="s">
        <v>1429</v>
      </c>
      <c r="E2253" s="47">
        <v>166</v>
      </c>
      <c r="F2253" s="47" t="s">
        <v>571</v>
      </c>
      <c r="G2253" s="83">
        <v>273.91000000000003</v>
      </c>
      <c r="H2253" s="84"/>
      <c r="I2253" s="84"/>
      <c r="J2253" s="85"/>
    </row>
    <row r="2254" spans="1:10">
      <c r="A2254" s="68"/>
      <c r="B2254" s="68"/>
      <c r="C2254" s="78"/>
      <c r="D2254" s="6" t="s">
        <v>1430</v>
      </c>
      <c r="E2254" s="47">
        <v>166</v>
      </c>
      <c r="F2254" s="47" t="s">
        <v>571</v>
      </c>
      <c r="G2254" s="83">
        <v>321.29000000000002</v>
      </c>
      <c r="H2254" s="84"/>
      <c r="I2254" s="84"/>
      <c r="J2254" s="85"/>
    </row>
    <row r="2255" spans="1:10" ht="63.75">
      <c r="A2255" s="45">
        <v>687</v>
      </c>
      <c r="B2255" s="45" t="s">
        <v>1431</v>
      </c>
      <c r="C2255" s="38" t="s">
        <v>1432</v>
      </c>
      <c r="D2255" s="6" t="s">
        <v>1433</v>
      </c>
      <c r="E2255" s="47">
        <v>796</v>
      </c>
      <c r="F2255" s="47" t="s">
        <v>0</v>
      </c>
      <c r="G2255" s="83">
        <v>94.17</v>
      </c>
      <c r="H2255" s="84"/>
      <c r="I2255" s="84"/>
      <c r="J2255" s="85"/>
    </row>
    <row r="2256" spans="1:10" ht="63.75">
      <c r="A2256" s="45">
        <v>688</v>
      </c>
      <c r="B2256" s="45" t="s">
        <v>1431</v>
      </c>
      <c r="C2256" s="38" t="s">
        <v>1434</v>
      </c>
      <c r="D2256" s="6" t="s">
        <v>1435</v>
      </c>
      <c r="E2256" s="47">
        <v>796</v>
      </c>
      <c r="F2256" s="47" t="s">
        <v>0</v>
      </c>
      <c r="G2256" s="83">
        <v>1225.28</v>
      </c>
      <c r="H2256" s="84"/>
      <c r="I2256" s="84"/>
      <c r="J2256" s="85"/>
    </row>
    <row r="2257" spans="1:10" ht="28.5" customHeight="1">
      <c r="A2257" s="67">
        <v>689</v>
      </c>
      <c r="B2257" s="67" t="s">
        <v>1431</v>
      </c>
      <c r="C2257" s="77" t="s">
        <v>1436</v>
      </c>
      <c r="D2257" s="6" t="s">
        <v>1437</v>
      </c>
      <c r="E2257" s="47">
        <v>796</v>
      </c>
      <c r="F2257" s="47" t="s">
        <v>0</v>
      </c>
      <c r="G2257" s="83">
        <v>582.16</v>
      </c>
      <c r="H2257" s="84"/>
      <c r="I2257" s="84"/>
      <c r="J2257" s="85"/>
    </row>
    <row r="2258" spans="1:10" ht="28.5" customHeight="1">
      <c r="A2258" s="70"/>
      <c r="B2258" s="70"/>
      <c r="C2258" s="91"/>
      <c r="D2258" s="6" t="s">
        <v>1438</v>
      </c>
      <c r="E2258" s="47">
        <v>796</v>
      </c>
      <c r="F2258" s="47" t="s">
        <v>0</v>
      </c>
      <c r="G2258" s="83">
        <v>232.79</v>
      </c>
      <c r="H2258" s="84"/>
      <c r="I2258" s="84"/>
      <c r="J2258" s="85"/>
    </row>
    <row r="2259" spans="1:10" ht="51">
      <c r="A2259" s="45">
        <v>690</v>
      </c>
      <c r="B2259" s="45" t="s">
        <v>1439</v>
      </c>
      <c r="C2259" s="38" t="s">
        <v>1440</v>
      </c>
      <c r="D2259" s="6" t="s">
        <v>1441</v>
      </c>
      <c r="E2259" s="47">
        <v>796</v>
      </c>
      <c r="F2259" s="47" t="s">
        <v>0</v>
      </c>
      <c r="G2259" s="83">
        <v>180</v>
      </c>
      <c r="H2259" s="84"/>
      <c r="I2259" s="84"/>
      <c r="J2259" s="85"/>
    </row>
    <row r="2260" spans="1:10" ht="38.25">
      <c r="A2260" s="45">
        <v>691</v>
      </c>
      <c r="B2260" s="45" t="s">
        <v>640</v>
      </c>
      <c r="C2260" s="38" t="s">
        <v>1442</v>
      </c>
      <c r="D2260" s="6" t="s">
        <v>1443</v>
      </c>
      <c r="E2260" s="47">
        <v>796</v>
      </c>
      <c r="F2260" s="47" t="s">
        <v>0</v>
      </c>
      <c r="G2260" s="83">
        <v>102.26</v>
      </c>
      <c r="H2260" s="84"/>
      <c r="I2260" s="84"/>
      <c r="J2260" s="85"/>
    </row>
    <row r="2261" spans="1:10">
      <c r="A2261" s="71">
        <v>692</v>
      </c>
      <c r="B2261" s="71" t="s">
        <v>640</v>
      </c>
      <c r="C2261" s="101" t="s">
        <v>1444</v>
      </c>
      <c r="D2261" s="6" t="s">
        <v>1445</v>
      </c>
      <c r="E2261" s="47">
        <v>166</v>
      </c>
      <c r="F2261" s="47" t="s">
        <v>571</v>
      </c>
      <c r="G2261" s="115">
        <v>208.78</v>
      </c>
      <c r="H2261" s="115"/>
      <c r="I2261" s="115"/>
      <c r="J2261" s="115"/>
    </row>
    <row r="2262" spans="1:10">
      <c r="A2262" s="71"/>
      <c r="B2262" s="71"/>
      <c r="C2262" s="101"/>
      <c r="D2262" s="6" t="s">
        <v>1446</v>
      </c>
      <c r="E2262" s="47">
        <v>166</v>
      </c>
      <c r="F2262" s="47" t="s">
        <v>571</v>
      </c>
      <c r="G2262" s="115">
        <v>405.17</v>
      </c>
      <c r="H2262" s="115"/>
      <c r="I2262" s="115"/>
      <c r="J2262" s="115"/>
    </row>
    <row r="2263" spans="1:10">
      <c r="A2263" s="71"/>
      <c r="B2263" s="71"/>
      <c r="C2263" s="101"/>
      <c r="D2263" s="6" t="s">
        <v>1447</v>
      </c>
      <c r="E2263" s="47">
        <v>166</v>
      </c>
      <c r="F2263" s="47" t="s">
        <v>571</v>
      </c>
      <c r="G2263" s="115">
        <v>228.22</v>
      </c>
      <c r="H2263" s="115"/>
      <c r="I2263" s="115"/>
      <c r="J2263" s="115"/>
    </row>
    <row r="2264" spans="1:10">
      <c r="A2264" s="71"/>
      <c r="B2264" s="71"/>
      <c r="C2264" s="101"/>
      <c r="D2264" s="6" t="s">
        <v>3699</v>
      </c>
      <c r="E2264" s="47">
        <v>166</v>
      </c>
      <c r="F2264" s="47" t="s">
        <v>571</v>
      </c>
      <c r="G2264" s="115">
        <f>VLOOKUP(D:D,[1]Перечень!$D:$J,4,0)</f>
        <v>432.5</v>
      </c>
      <c r="H2264" s="115"/>
      <c r="I2264" s="115"/>
      <c r="J2264" s="115"/>
    </row>
    <row r="2265" spans="1:10" ht="15.75" customHeight="1">
      <c r="A2265" s="71">
        <v>693</v>
      </c>
      <c r="B2265" s="71" t="s">
        <v>640</v>
      </c>
      <c r="C2265" s="101" t="s">
        <v>1448</v>
      </c>
      <c r="D2265" s="6" t="s">
        <v>1449</v>
      </c>
      <c r="E2265" s="47">
        <v>796</v>
      </c>
      <c r="F2265" s="47" t="s">
        <v>0</v>
      </c>
      <c r="G2265" s="115">
        <v>82.88</v>
      </c>
      <c r="H2265" s="115"/>
      <c r="I2265" s="115"/>
      <c r="J2265" s="115"/>
    </row>
    <row r="2266" spans="1:10" ht="15.75" customHeight="1">
      <c r="A2266" s="71"/>
      <c r="B2266" s="71"/>
      <c r="C2266" s="101"/>
      <c r="D2266" s="6" t="s">
        <v>1450</v>
      </c>
      <c r="E2266" s="47">
        <v>796</v>
      </c>
      <c r="F2266" s="47" t="s">
        <v>0</v>
      </c>
      <c r="G2266" s="115">
        <v>709.33</v>
      </c>
      <c r="H2266" s="115"/>
      <c r="I2266" s="115"/>
      <c r="J2266" s="115"/>
    </row>
    <row r="2267" spans="1:10" ht="15.75" customHeight="1">
      <c r="A2267" s="71"/>
      <c r="B2267" s="71"/>
      <c r="C2267" s="101"/>
      <c r="D2267" s="6" t="s">
        <v>3283</v>
      </c>
      <c r="E2267" s="47">
        <v>796</v>
      </c>
      <c r="F2267" s="47" t="s">
        <v>0</v>
      </c>
      <c r="G2267" s="115">
        <v>218.5</v>
      </c>
      <c r="H2267" s="115"/>
      <c r="I2267" s="115"/>
      <c r="J2267" s="115"/>
    </row>
    <row r="2268" spans="1:10" ht="15.75" customHeight="1">
      <c r="A2268" s="71"/>
      <c r="B2268" s="71"/>
      <c r="C2268" s="101"/>
      <c r="D2268" s="6" t="s">
        <v>3700</v>
      </c>
      <c r="E2268" s="47">
        <v>796</v>
      </c>
      <c r="F2268" s="47" t="s">
        <v>0</v>
      </c>
      <c r="G2268" s="115">
        <f>VLOOKUP(D:D,[1]Перечень!$D:$J,4,0)</f>
        <v>38.01</v>
      </c>
      <c r="H2268" s="115"/>
      <c r="I2268" s="115"/>
      <c r="J2268" s="115"/>
    </row>
    <row r="2269" spans="1:10" ht="38.25">
      <c r="A2269" s="45">
        <v>694</v>
      </c>
      <c r="B2269" s="45" t="s">
        <v>640</v>
      </c>
      <c r="C2269" s="38" t="s">
        <v>2929</v>
      </c>
      <c r="D2269" s="6" t="s">
        <v>1451</v>
      </c>
      <c r="E2269" s="47">
        <v>796</v>
      </c>
      <c r="F2269" s="47" t="s">
        <v>0</v>
      </c>
      <c r="G2269" s="115">
        <v>619</v>
      </c>
      <c r="H2269" s="115"/>
      <c r="I2269" s="115"/>
      <c r="J2269" s="115"/>
    </row>
    <row r="2270" spans="1:10" ht="51">
      <c r="A2270" s="45">
        <v>695</v>
      </c>
      <c r="B2270" s="45" t="s">
        <v>1452</v>
      </c>
      <c r="C2270" s="38" t="s">
        <v>1453</v>
      </c>
      <c r="D2270" s="6" t="s">
        <v>3377</v>
      </c>
      <c r="E2270" s="47">
        <v>796</v>
      </c>
      <c r="F2270" s="45" t="s">
        <v>0</v>
      </c>
      <c r="G2270" s="115">
        <v>102</v>
      </c>
      <c r="H2270" s="115"/>
      <c r="I2270" s="115"/>
      <c r="J2270" s="115"/>
    </row>
    <row r="2271" spans="1:10">
      <c r="A2271" s="71">
        <v>696</v>
      </c>
      <c r="B2271" s="71" t="s">
        <v>1452</v>
      </c>
      <c r="C2271" s="77" t="s">
        <v>1454</v>
      </c>
      <c r="D2271" s="6" t="s">
        <v>1455</v>
      </c>
      <c r="E2271" s="47">
        <v>796</v>
      </c>
      <c r="F2271" s="47" t="s">
        <v>0</v>
      </c>
      <c r="G2271" s="115">
        <v>166.53</v>
      </c>
      <c r="H2271" s="115"/>
      <c r="I2271" s="115"/>
      <c r="J2271" s="115"/>
    </row>
    <row r="2272" spans="1:10">
      <c r="A2272" s="71"/>
      <c r="B2272" s="71"/>
      <c r="C2272" s="91"/>
      <c r="D2272" s="6" t="s">
        <v>1456</v>
      </c>
      <c r="E2272" s="47">
        <v>796</v>
      </c>
      <c r="F2272" s="47" t="s">
        <v>0</v>
      </c>
      <c r="G2272" s="115">
        <v>142.19</v>
      </c>
      <c r="H2272" s="115"/>
      <c r="I2272" s="115"/>
      <c r="J2272" s="115"/>
    </row>
    <row r="2273" spans="1:10">
      <c r="A2273" s="71"/>
      <c r="B2273" s="71"/>
      <c r="C2273" s="91"/>
      <c r="D2273" s="6" t="s">
        <v>1457</v>
      </c>
      <c r="E2273" s="47">
        <v>796</v>
      </c>
      <c r="F2273" s="47" t="s">
        <v>0</v>
      </c>
      <c r="G2273" s="115">
        <v>127.33</v>
      </c>
      <c r="H2273" s="115"/>
      <c r="I2273" s="115"/>
      <c r="J2273" s="115"/>
    </row>
    <row r="2274" spans="1:10">
      <c r="A2274" s="71"/>
      <c r="B2274" s="71"/>
      <c r="C2274" s="91"/>
      <c r="D2274" s="6" t="s">
        <v>1458</v>
      </c>
      <c r="E2274" s="47">
        <v>796</v>
      </c>
      <c r="F2274" s="47" t="s">
        <v>0</v>
      </c>
      <c r="G2274" s="115">
        <v>158.09</v>
      </c>
      <c r="H2274" s="115"/>
      <c r="I2274" s="115"/>
      <c r="J2274" s="115"/>
    </row>
    <row r="2275" spans="1:10">
      <c r="A2275" s="71"/>
      <c r="B2275" s="71"/>
      <c r="C2275" s="91"/>
      <c r="D2275" s="6" t="s">
        <v>3378</v>
      </c>
      <c r="E2275" s="47">
        <v>796</v>
      </c>
      <c r="F2275" s="47" t="s">
        <v>0</v>
      </c>
      <c r="G2275" s="115">
        <v>435.75</v>
      </c>
      <c r="H2275" s="115"/>
      <c r="I2275" s="115"/>
      <c r="J2275" s="115"/>
    </row>
    <row r="2276" spans="1:10">
      <c r="A2276" s="71"/>
      <c r="B2276" s="71"/>
      <c r="C2276" s="78"/>
      <c r="D2276" s="6" t="s">
        <v>3701</v>
      </c>
      <c r="E2276" s="47">
        <v>796</v>
      </c>
      <c r="F2276" s="47" t="s">
        <v>0</v>
      </c>
      <c r="G2276" s="115">
        <f>VLOOKUP(D:D,[1]Перечень!$D:$J,4,0)</f>
        <v>108.9</v>
      </c>
      <c r="H2276" s="115"/>
      <c r="I2276" s="115"/>
      <c r="J2276" s="115"/>
    </row>
    <row r="2277" spans="1:10" ht="38.25">
      <c r="A2277" s="67">
        <v>697</v>
      </c>
      <c r="B2277" s="67" t="s">
        <v>1459</v>
      </c>
      <c r="C2277" s="77" t="s">
        <v>1460</v>
      </c>
      <c r="D2277" s="6" t="s">
        <v>1461</v>
      </c>
      <c r="E2277" s="47">
        <v>112</v>
      </c>
      <c r="F2277" s="45" t="s">
        <v>619</v>
      </c>
      <c r="G2277" s="83">
        <v>311.62</v>
      </c>
      <c r="H2277" s="84"/>
      <c r="I2277" s="84"/>
      <c r="J2277" s="85"/>
    </row>
    <row r="2278" spans="1:10" ht="38.25">
      <c r="A2278" s="70"/>
      <c r="B2278" s="70"/>
      <c r="C2278" s="91"/>
      <c r="D2278" s="6" t="s">
        <v>1462</v>
      </c>
      <c r="E2278" s="47">
        <v>112</v>
      </c>
      <c r="F2278" s="45" t="s">
        <v>619</v>
      </c>
      <c r="G2278" s="83">
        <v>579.25</v>
      </c>
      <c r="H2278" s="84"/>
      <c r="I2278" s="84"/>
      <c r="J2278" s="85"/>
    </row>
    <row r="2279" spans="1:10" ht="38.25">
      <c r="A2279" s="70"/>
      <c r="B2279" s="70"/>
      <c r="C2279" s="91"/>
      <c r="D2279" s="6" t="s">
        <v>1463</v>
      </c>
      <c r="E2279" s="47">
        <v>112</v>
      </c>
      <c r="F2279" s="45" t="s">
        <v>619</v>
      </c>
      <c r="G2279" s="83">
        <v>439.35</v>
      </c>
      <c r="H2279" s="84"/>
      <c r="I2279" s="84"/>
      <c r="J2279" s="85"/>
    </row>
    <row r="2280" spans="1:10" ht="38.25">
      <c r="A2280" s="68"/>
      <c r="B2280" s="68"/>
      <c r="C2280" s="78"/>
      <c r="D2280" s="6" t="s">
        <v>1464</v>
      </c>
      <c r="E2280" s="47">
        <v>112</v>
      </c>
      <c r="F2280" s="45" t="s">
        <v>619</v>
      </c>
      <c r="G2280" s="83">
        <v>479.22</v>
      </c>
      <c r="H2280" s="84"/>
      <c r="I2280" s="84"/>
      <c r="J2280" s="85"/>
    </row>
    <row r="2281" spans="1:10" ht="41.25" customHeight="1">
      <c r="A2281" s="67">
        <v>698</v>
      </c>
      <c r="B2281" s="67" t="s">
        <v>1465</v>
      </c>
      <c r="C2281" s="77" t="s">
        <v>1466</v>
      </c>
      <c r="D2281" s="6" t="s">
        <v>1467</v>
      </c>
      <c r="E2281" s="47">
        <v>112</v>
      </c>
      <c r="F2281" s="45" t="s">
        <v>619</v>
      </c>
      <c r="G2281" s="83">
        <v>1305</v>
      </c>
      <c r="H2281" s="84"/>
      <c r="I2281" s="84"/>
      <c r="J2281" s="85"/>
    </row>
    <row r="2282" spans="1:10" ht="41.25" customHeight="1">
      <c r="A2282" s="68"/>
      <c r="B2282" s="68"/>
      <c r="C2282" s="78"/>
      <c r="D2282" s="6" t="s">
        <v>1468</v>
      </c>
      <c r="E2282" s="47">
        <v>112</v>
      </c>
      <c r="F2282" s="45" t="s">
        <v>619</v>
      </c>
      <c r="G2282" s="83">
        <v>1762.25</v>
      </c>
      <c r="H2282" s="84"/>
      <c r="I2282" s="84"/>
      <c r="J2282" s="85"/>
    </row>
    <row r="2283" spans="1:10" ht="24" customHeight="1">
      <c r="A2283" s="67">
        <v>699</v>
      </c>
      <c r="B2283" s="67" t="s">
        <v>1469</v>
      </c>
      <c r="C2283" s="77" t="s">
        <v>1470</v>
      </c>
      <c r="D2283" s="6" t="s">
        <v>1471</v>
      </c>
      <c r="E2283" s="47">
        <v>796</v>
      </c>
      <c r="F2283" s="47" t="s">
        <v>0</v>
      </c>
      <c r="G2283" s="83">
        <v>2.72</v>
      </c>
      <c r="H2283" s="84"/>
      <c r="I2283" s="84"/>
      <c r="J2283" s="85"/>
    </row>
    <row r="2284" spans="1:10" ht="24" customHeight="1">
      <c r="A2284" s="70"/>
      <c r="B2284" s="70"/>
      <c r="C2284" s="91"/>
      <c r="D2284" s="6" t="s">
        <v>1472</v>
      </c>
      <c r="E2284" s="47">
        <v>796</v>
      </c>
      <c r="F2284" s="47" t="s">
        <v>0</v>
      </c>
      <c r="G2284" s="83">
        <v>203.13</v>
      </c>
      <c r="H2284" s="84"/>
      <c r="I2284" s="84"/>
      <c r="J2284" s="85"/>
    </row>
    <row r="2285" spans="1:10" ht="24" customHeight="1">
      <c r="A2285" s="68"/>
      <c r="B2285" s="68"/>
      <c r="C2285" s="78"/>
      <c r="D2285" s="6" t="s">
        <v>1473</v>
      </c>
      <c r="E2285" s="47">
        <v>796</v>
      </c>
      <c r="F2285" s="47" t="s">
        <v>0</v>
      </c>
      <c r="G2285" s="83">
        <v>234.3</v>
      </c>
      <c r="H2285" s="84"/>
      <c r="I2285" s="84"/>
      <c r="J2285" s="85"/>
    </row>
    <row r="2286" spans="1:10" ht="20.25" customHeight="1">
      <c r="A2286" s="67">
        <v>700</v>
      </c>
      <c r="B2286" s="67" t="s">
        <v>584</v>
      </c>
      <c r="C2286" s="77" t="s">
        <v>1474</v>
      </c>
      <c r="D2286" s="6" t="s">
        <v>1475</v>
      </c>
      <c r="E2286" s="47">
        <v>778</v>
      </c>
      <c r="F2286" s="47" t="s">
        <v>87</v>
      </c>
      <c r="G2286" s="83">
        <v>297</v>
      </c>
      <c r="H2286" s="84"/>
      <c r="I2286" s="84"/>
      <c r="J2286" s="85"/>
    </row>
    <row r="2287" spans="1:10" ht="20.25" customHeight="1">
      <c r="A2287" s="68"/>
      <c r="B2287" s="68"/>
      <c r="C2287" s="78"/>
      <c r="D2287" s="6" t="s">
        <v>1476</v>
      </c>
      <c r="E2287" s="47">
        <v>778</v>
      </c>
      <c r="F2287" s="47" t="s">
        <v>87</v>
      </c>
      <c r="G2287" s="83">
        <v>526.66999999999996</v>
      </c>
      <c r="H2287" s="84"/>
      <c r="I2287" s="84"/>
      <c r="J2287" s="85"/>
    </row>
    <row r="2288" spans="1:10" ht="28.5" customHeight="1">
      <c r="A2288" s="67">
        <v>701</v>
      </c>
      <c r="B2288" s="67" t="s">
        <v>1477</v>
      </c>
      <c r="C2288" s="77" t="s">
        <v>1478</v>
      </c>
      <c r="D2288" s="6" t="s">
        <v>1479</v>
      </c>
      <c r="E2288" s="47">
        <v>616</v>
      </c>
      <c r="F2288" s="47" t="s">
        <v>557</v>
      </c>
      <c r="G2288" s="83">
        <v>815.05</v>
      </c>
      <c r="H2288" s="84"/>
      <c r="I2288" s="84"/>
      <c r="J2288" s="85"/>
    </row>
    <row r="2289" spans="1:10" ht="28.5" customHeight="1">
      <c r="A2289" s="70"/>
      <c r="B2289" s="70"/>
      <c r="C2289" s="91"/>
      <c r="D2289" s="6" t="s">
        <v>3284</v>
      </c>
      <c r="E2289" s="47">
        <v>616</v>
      </c>
      <c r="F2289" s="47" t="s">
        <v>557</v>
      </c>
      <c r="G2289" s="83">
        <v>121.67</v>
      </c>
      <c r="H2289" s="84"/>
      <c r="I2289" s="84"/>
      <c r="J2289" s="85"/>
    </row>
    <row r="2290" spans="1:10" ht="28.5" customHeight="1">
      <c r="A2290" s="68"/>
      <c r="B2290" s="68"/>
      <c r="C2290" s="78"/>
      <c r="D2290" s="6" t="s">
        <v>3702</v>
      </c>
      <c r="E2290" s="47">
        <v>616</v>
      </c>
      <c r="F2290" s="47" t="s">
        <v>557</v>
      </c>
      <c r="G2290" s="83">
        <f>VLOOKUP(D:D,[1]Перечень!$D:$J,4,0)</f>
        <v>920.67</v>
      </c>
      <c r="H2290" s="84"/>
      <c r="I2290" s="84"/>
      <c r="J2290" s="85"/>
    </row>
    <row r="2291" spans="1:10">
      <c r="A2291" s="67">
        <v>702</v>
      </c>
      <c r="B2291" s="67" t="s">
        <v>577</v>
      </c>
      <c r="C2291" s="77" t="s">
        <v>1480</v>
      </c>
      <c r="D2291" s="6" t="s">
        <v>1481</v>
      </c>
      <c r="E2291" s="47">
        <v>715</v>
      </c>
      <c r="F2291" s="47" t="s">
        <v>2918</v>
      </c>
      <c r="G2291" s="83">
        <v>93.51</v>
      </c>
      <c r="H2291" s="84"/>
      <c r="I2291" s="84"/>
      <c r="J2291" s="85"/>
    </row>
    <row r="2292" spans="1:10">
      <c r="A2292" s="70"/>
      <c r="B2292" s="70"/>
      <c r="C2292" s="91"/>
      <c r="D2292" s="6" t="s">
        <v>1482</v>
      </c>
      <c r="E2292" s="47">
        <v>715</v>
      </c>
      <c r="F2292" s="47" t="s">
        <v>2918</v>
      </c>
      <c r="G2292" s="83">
        <v>126.32</v>
      </c>
      <c r="H2292" s="84"/>
      <c r="I2292" s="84"/>
      <c r="J2292" s="85"/>
    </row>
    <row r="2293" spans="1:10">
      <c r="A2293" s="70"/>
      <c r="B2293" s="70"/>
      <c r="C2293" s="91"/>
      <c r="D2293" s="6" t="s">
        <v>1483</v>
      </c>
      <c r="E2293" s="47">
        <v>715</v>
      </c>
      <c r="F2293" s="47" t="s">
        <v>2918</v>
      </c>
      <c r="G2293" s="83">
        <v>84.58</v>
      </c>
      <c r="H2293" s="84"/>
      <c r="I2293" s="84"/>
      <c r="J2293" s="85"/>
    </row>
    <row r="2294" spans="1:10">
      <c r="A2294" s="70"/>
      <c r="B2294" s="70"/>
      <c r="C2294" s="91"/>
      <c r="D2294" s="6" t="s">
        <v>1484</v>
      </c>
      <c r="E2294" s="47">
        <v>715</v>
      </c>
      <c r="F2294" s="47" t="s">
        <v>2918</v>
      </c>
      <c r="G2294" s="83">
        <v>79.05</v>
      </c>
      <c r="H2294" s="84"/>
      <c r="I2294" s="84"/>
      <c r="J2294" s="85"/>
    </row>
    <row r="2295" spans="1:10">
      <c r="A2295" s="70"/>
      <c r="B2295" s="70"/>
      <c r="C2295" s="91"/>
      <c r="D2295" s="6" t="s">
        <v>1485</v>
      </c>
      <c r="E2295" s="47">
        <v>715</v>
      </c>
      <c r="F2295" s="47" t="s">
        <v>2918</v>
      </c>
      <c r="G2295" s="83">
        <v>69.540000000000006</v>
      </c>
      <c r="H2295" s="84"/>
      <c r="I2295" s="84"/>
      <c r="J2295" s="85"/>
    </row>
    <row r="2296" spans="1:10">
      <c r="A2296" s="70"/>
      <c r="B2296" s="70"/>
      <c r="C2296" s="91"/>
      <c r="D2296" s="6" t="s">
        <v>1486</v>
      </c>
      <c r="E2296" s="47">
        <v>715</v>
      </c>
      <c r="F2296" s="47" t="s">
        <v>2918</v>
      </c>
      <c r="G2296" s="83">
        <v>158.93</v>
      </c>
      <c r="H2296" s="84"/>
      <c r="I2296" s="84"/>
      <c r="J2296" s="85"/>
    </row>
    <row r="2297" spans="1:10">
      <c r="A2297" s="70"/>
      <c r="B2297" s="70"/>
      <c r="C2297" s="91"/>
      <c r="D2297" s="6" t="s">
        <v>1487</v>
      </c>
      <c r="E2297" s="47">
        <v>715</v>
      </c>
      <c r="F2297" s="47" t="s">
        <v>2918</v>
      </c>
      <c r="G2297" s="83">
        <v>149.57</v>
      </c>
      <c r="H2297" s="84"/>
      <c r="I2297" s="84"/>
      <c r="J2297" s="85"/>
    </row>
    <row r="2298" spans="1:10">
      <c r="A2298" s="70"/>
      <c r="B2298" s="70"/>
      <c r="C2298" s="91"/>
      <c r="D2298" s="6" t="s">
        <v>1488</v>
      </c>
      <c r="E2298" s="47">
        <v>715</v>
      </c>
      <c r="F2298" s="47" t="s">
        <v>2918</v>
      </c>
      <c r="G2298" s="83">
        <v>145.5</v>
      </c>
      <c r="H2298" s="84"/>
      <c r="I2298" s="84"/>
      <c r="J2298" s="85"/>
    </row>
    <row r="2299" spans="1:10">
      <c r="A2299" s="68"/>
      <c r="B2299" s="68"/>
      <c r="C2299" s="78"/>
      <c r="D2299" s="6" t="s">
        <v>3326</v>
      </c>
      <c r="E2299" s="47">
        <v>715</v>
      </c>
      <c r="F2299" s="47" t="s">
        <v>2918</v>
      </c>
      <c r="G2299" s="83">
        <v>332.03</v>
      </c>
      <c r="H2299" s="84"/>
      <c r="I2299" s="84"/>
      <c r="J2299" s="85"/>
    </row>
    <row r="2300" spans="1:10" ht="15.75" customHeight="1">
      <c r="A2300" s="67">
        <v>703</v>
      </c>
      <c r="B2300" s="67" t="s">
        <v>1514</v>
      </c>
      <c r="C2300" s="77" t="s">
        <v>3285</v>
      </c>
      <c r="D2300" s="6" t="s">
        <v>3286</v>
      </c>
      <c r="E2300" s="47">
        <v>715</v>
      </c>
      <c r="F2300" s="47" t="s">
        <v>2918</v>
      </c>
      <c r="G2300" s="83">
        <v>6.55</v>
      </c>
      <c r="H2300" s="84"/>
      <c r="I2300" s="84"/>
      <c r="J2300" s="85"/>
    </row>
    <row r="2301" spans="1:10" ht="15.75" customHeight="1">
      <c r="A2301" s="70"/>
      <c r="B2301" s="70"/>
      <c r="C2301" s="91"/>
      <c r="D2301" s="6" t="s">
        <v>3287</v>
      </c>
      <c r="E2301" s="47">
        <v>715</v>
      </c>
      <c r="F2301" s="47" t="s">
        <v>2918</v>
      </c>
      <c r="G2301" s="83">
        <v>5.92</v>
      </c>
      <c r="H2301" s="84"/>
      <c r="I2301" s="84"/>
      <c r="J2301" s="85"/>
    </row>
    <row r="2302" spans="1:10" ht="15.75" customHeight="1">
      <c r="A2302" s="68"/>
      <c r="B2302" s="68"/>
      <c r="C2302" s="78"/>
      <c r="D2302" s="6" t="s">
        <v>3288</v>
      </c>
      <c r="E2302" s="47">
        <v>715</v>
      </c>
      <c r="F2302" s="47" t="s">
        <v>2918</v>
      </c>
      <c r="G2302" s="83">
        <v>7.34</v>
      </c>
      <c r="H2302" s="84"/>
      <c r="I2302" s="84"/>
      <c r="J2302" s="85"/>
    </row>
    <row r="2303" spans="1:10" ht="21" customHeight="1">
      <c r="A2303" s="67">
        <v>704</v>
      </c>
      <c r="B2303" s="67" t="s">
        <v>1514</v>
      </c>
      <c r="C2303" s="77" t="s">
        <v>3289</v>
      </c>
      <c r="D2303" s="6" t="s">
        <v>3290</v>
      </c>
      <c r="E2303" s="47">
        <v>715</v>
      </c>
      <c r="F2303" s="47" t="s">
        <v>2918</v>
      </c>
      <c r="G2303" s="83">
        <v>1.1499999999999999</v>
      </c>
      <c r="H2303" s="84"/>
      <c r="I2303" s="84"/>
      <c r="J2303" s="85"/>
    </row>
    <row r="2304" spans="1:10" ht="21" customHeight="1">
      <c r="A2304" s="68"/>
      <c r="B2304" s="68"/>
      <c r="C2304" s="78"/>
      <c r="D2304" s="6" t="s">
        <v>3291</v>
      </c>
      <c r="E2304" s="47">
        <v>715</v>
      </c>
      <c r="F2304" s="47" t="s">
        <v>2918</v>
      </c>
      <c r="G2304" s="83">
        <v>1.36</v>
      </c>
      <c r="H2304" s="84"/>
      <c r="I2304" s="84"/>
      <c r="J2304" s="85"/>
    </row>
    <row r="2305" spans="1:10" ht="51">
      <c r="A2305" s="45">
        <v>705</v>
      </c>
      <c r="B2305" s="45" t="s">
        <v>1489</v>
      </c>
      <c r="C2305" s="38" t="s">
        <v>1490</v>
      </c>
      <c r="D2305" s="6" t="s">
        <v>1491</v>
      </c>
      <c r="E2305" s="47">
        <v>796</v>
      </c>
      <c r="F2305" s="47" t="s">
        <v>0</v>
      </c>
      <c r="G2305" s="83">
        <v>388.31</v>
      </c>
      <c r="H2305" s="84"/>
      <c r="I2305" s="84"/>
      <c r="J2305" s="85"/>
    </row>
    <row r="2306" spans="1:10" ht="20.25" customHeight="1">
      <c r="A2306" s="67">
        <v>706</v>
      </c>
      <c r="B2306" s="67" t="s">
        <v>1489</v>
      </c>
      <c r="C2306" s="77" t="s">
        <v>1492</v>
      </c>
      <c r="D2306" s="6" t="s">
        <v>1493</v>
      </c>
      <c r="E2306" s="47">
        <v>796</v>
      </c>
      <c r="F2306" s="47" t="s">
        <v>0</v>
      </c>
      <c r="G2306" s="83">
        <v>4504.95</v>
      </c>
      <c r="H2306" s="84"/>
      <c r="I2306" s="84"/>
      <c r="J2306" s="85"/>
    </row>
    <row r="2307" spans="1:10" ht="20.25" customHeight="1">
      <c r="A2307" s="70"/>
      <c r="B2307" s="70"/>
      <c r="C2307" s="91"/>
      <c r="D2307" s="6" t="s">
        <v>1494</v>
      </c>
      <c r="E2307" s="47">
        <v>796</v>
      </c>
      <c r="F2307" s="47" t="s">
        <v>0</v>
      </c>
      <c r="G2307" s="83">
        <v>1082.67</v>
      </c>
      <c r="H2307" s="84"/>
      <c r="I2307" s="84"/>
      <c r="J2307" s="85"/>
    </row>
    <row r="2308" spans="1:10" ht="20.25" customHeight="1">
      <c r="A2308" s="68"/>
      <c r="B2308" s="68"/>
      <c r="C2308" s="78"/>
      <c r="D2308" s="6" t="s">
        <v>3703</v>
      </c>
      <c r="E2308" s="47">
        <v>796</v>
      </c>
      <c r="F2308" s="47" t="s">
        <v>0</v>
      </c>
      <c r="G2308" s="83">
        <f>VLOOKUP(D:D,[1]Перечень!$D:$J,4,0)</f>
        <v>2423</v>
      </c>
      <c r="H2308" s="84"/>
      <c r="I2308" s="84"/>
      <c r="J2308" s="85"/>
    </row>
    <row r="2309" spans="1:10" ht="38.25">
      <c r="A2309" s="43">
        <v>707</v>
      </c>
      <c r="B2309" s="43" t="s">
        <v>553</v>
      </c>
      <c r="C2309" s="41" t="s">
        <v>3292</v>
      </c>
      <c r="D2309" s="6" t="s">
        <v>3293</v>
      </c>
      <c r="E2309" s="47">
        <v>796</v>
      </c>
      <c r="F2309" s="47" t="s">
        <v>0</v>
      </c>
      <c r="G2309" s="83">
        <v>3739.25</v>
      </c>
      <c r="H2309" s="84"/>
      <c r="I2309" s="84"/>
      <c r="J2309" s="85"/>
    </row>
    <row r="2310" spans="1:10" ht="76.5">
      <c r="A2310" s="45">
        <v>708</v>
      </c>
      <c r="B2310" s="45" t="s">
        <v>566</v>
      </c>
      <c r="C2310" s="38" t="s">
        <v>1495</v>
      </c>
      <c r="D2310" s="6" t="s">
        <v>1496</v>
      </c>
      <c r="E2310" s="47">
        <v>796</v>
      </c>
      <c r="F2310" s="47" t="s">
        <v>0</v>
      </c>
      <c r="G2310" s="83">
        <v>163.95</v>
      </c>
      <c r="H2310" s="84"/>
      <c r="I2310" s="84"/>
      <c r="J2310" s="85"/>
    </row>
    <row r="2311" spans="1:10" ht="21" customHeight="1">
      <c r="A2311" s="67">
        <v>709</v>
      </c>
      <c r="B2311" s="67" t="s">
        <v>553</v>
      </c>
      <c r="C2311" s="77" t="s">
        <v>1497</v>
      </c>
      <c r="D2311" s="6" t="s">
        <v>3190</v>
      </c>
      <c r="E2311" s="47">
        <v>736</v>
      </c>
      <c r="F2311" s="47" t="s">
        <v>202</v>
      </c>
      <c r="G2311" s="83">
        <v>64.23</v>
      </c>
      <c r="H2311" s="84"/>
      <c r="I2311" s="84"/>
      <c r="J2311" s="85"/>
    </row>
    <row r="2312" spans="1:10" ht="21" customHeight="1">
      <c r="A2312" s="68"/>
      <c r="B2312" s="68"/>
      <c r="C2312" s="78"/>
      <c r="D2312" s="6" t="s">
        <v>3191</v>
      </c>
      <c r="E2312" s="47">
        <v>736</v>
      </c>
      <c r="F2312" s="47" t="s">
        <v>202</v>
      </c>
      <c r="G2312" s="83">
        <v>414.67</v>
      </c>
      <c r="H2312" s="84"/>
      <c r="I2312" s="84"/>
      <c r="J2312" s="85"/>
    </row>
    <row r="2313" spans="1:10" ht="12.75" customHeight="1">
      <c r="A2313" s="67">
        <v>710</v>
      </c>
      <c r="B2313" s="67" t="s">
        <v>551</v>
      </c>
      <c r="C2313" s="77" t="s">
        <v>3704</v>
      </c>
      <c r="D2313" s="6" t="s">
        <v>1498</v>
      </c>
      <c r="E2313" s="47">
        <v>736</v>
      </c>
      <c r="F2313" s="47" t="s">
        <v>202</v>
      </c>
      <c r="G2313" s="83">
        <v>50.07</v>
      </c>
      <c r="H2313" s="84"/>
      <c r="I2313" s="84"/>
      <c r="J2313" s="85"/>
    </row>
    <row r="2314" spans="1:10">
      <c r="A2314" s="70"/>
      <c r="B2314" s="70"/>
      <c r="C2314" s="91"/>
      <c r="D2314" s="6" t="s">
        <v>1499</v>
      </c>
      <c r="E2314" s="47">
        <v>736</v>
      </c>
      <c r="F2314" s="47" t="s">
        <v>202</v>
      </c>
      <c r="G2314" s="83">
        <v>78.64</v>
      </c>
      <c r="H2314" s="84"/>
      <c r="I2314" s="84"/>
      <c r="J2314" s="85"/>
    </row>
    <row r="2315" spans="1:10">
      <c r="A2315" s="70"/>
      <c r="B2315" s="70"/>
      <c r="C2315" s="91"/>
      <c r="D2315" s="6" t="s">
        <v>1500</v>
      </c>
      <c r="E2315" s="47">
        <v>736</v>
      </c>
      <c r="F2315" s="47" t="s">
        <v>202</v>
      </c>
      <c r="G2315" s="83">
        <v>303.05</v>
      </c>
      <c r="H2315" s="84"/>
      <c r="I2315" s="84"/>
      <c r="J2315" s="85"/>
    </row>
    <row r="2316" spans="1:10">
      <c r="A2316" s="70"/>
      <c r="B2316" s="70"/>
      <c r="C2316" s="91"/>
      <c r="D2316" s="6" t="s">
        <v>1501</v>
      </c>
      <c r="E2316" s="47">
        <v>736</v>
      </c>
      <c r="F2316" s="47" t="s">
        <v>202</v>
      </c>
      <c r="G2316" s="83">
        <v>659.86</v>
      </c>
      <c r="H2316" s="84"/>
      <c r="I2316" s="84"/>
      <c r="J2316" s="85"/>
    </row>
    <row r="2317" spans="1:10">
      <c r="A2317" s="70"/>
      <c r="B2317" s="70"/>
      <c r="C2317" s="91"/>
      <c r="D2317" s="6" t="s">
        <v>1502</v>
      </c>
      <c r="E2317" s="47">
        <v>736</v>
      </c>
      <c r="F2317" s="47" t="s">
        <v>202</v>
      </c>
      <c r="G2317" s="83">
        <v>52.89</v>
      </c>
      <c r="H2317" s="84"/>
      <c r="I2317" s="84"/>
      <c r="J2317" s="85"/>
    </row>
    <row r="2318" spans="1:10">
      <c r="A2318" s="70"/>
      <c r="B2318" s="70"/>
      <c r="C2318" s="91"/>
      <c r="D2318" s="6" t="s">
        <v>1503</v>
      </c>
      <c r="E2318" s="47">
        <v>736</v>
      </c>
      <c r="F2318" s="47" t="s">
        <v>202</v>
      </c>
      <c r="G2318" s="83">
        <v>282.95999999999998</v>
      </c>
      <c r="H2318" s="84"/>
      <c r="I2318" s="84"/>
      <c r="J2318" s="85"/>
    </row>
    <row r="2319" spans="1:10">
      <c r="A2319" s="70"/>
      <c r="B2319" s="70"/>
      <c r="C2319" s="91"/>
      <c r="D2319" s="6" t="s">
        <v>1504</v>
      </c>
      <c r="E2319" s="47">
        <v>736</v>
      </c>
      <c r="F2319" s="47" t="s">
        <v>202</v>
      </c>
      <c r="G2319" s="83">
        <v>443.7</v>
      </c>
      <c r="H2319" s="84"/>
      <c r="I2319" s="84"/>
      <c r="J2319" s="85"/>
    </row>
    <row r="2320" spans="1:10">
      <c r="A2320" s="70"/>
      <c r="B2320" s="70"/>
      <c r="C2320" s="91"/>
      <c r="D2320" s="6" t="s">
        <v>1505</v>
      </c>
      <c r="E2320" s="47">
        <v>736</v>
      </c>
      <c r="F2320" s="47" t="s">
        <v>202</v>
      </c>
      <c r="G2320" s="83">
        <v>187</v>
      </c>
      <c r="H2320" s="84"/>
      <c r="I2320" s="84"/>
      <c r="J2320" s="85"/>
    </row>
    <row r="2321" spans="1:10">
      <c r="A2321" s="70"/>
      <c r="B2321" s="70"/>
      <c r="C2321" s="91"/>
      <c r="D2321" s="6" t="s">
        <v>1506</v>
      </c>
      <c r="E2321" s="47">
        <v>736</v>
      </c>
      <c r="F2321" s="47" t="s">
        <v>202</v>
      </c>
      <c r="G2321" s="83">
        <v>564.61</v>
      </c>
      <c r="H2321" s="84"/>
      <c r="I2321" s="84"/>
      <c r="J2321" s="85"/>
    </row>
    <row r="2322" spans="1:10">
      <c r="A2322" s="70"/>
      <c r="B2322" s="70"/>
      <c r="C2322" s="91"/>
      <c r="D2322" s="6" t="s">
        <v>1507</v>
      </c>
      <c r="E2322" s="47">
        <v>736</v>
      </c>
      <c r="F2322" s="47" t="s">
        <v>202</v>
      </c>
      <c r="G2322" s="83">
        <v>60.42</v>
      </c>
      <c r="H2322" s="84"/>
      <c r="I2322" s="84"/>
      <c r="J2322" s="85"/>
    </row>
    <row r="2323" spans="1:10">
      <c r="A2323" s="70"/>
      <c r="B2323" s="70"/>
      <c r="C2323" s="91"/>
      <c r="D2323" s="6" t="s">
        <v>1508</v>
      </c>
      <c r="E2323" s="47">
        <v>736</v>
      </c>
      <c r="F2323" s="47" t="s">
        <v>202</v>
      </c>
      <c r="G2323" s="83">
        <v>81.93</v>
      </c>
      <c r="H2323" s="84"/>
      <c r="I2323" s="84"/>
      <c r="J2323" s="85"/>
    </row>
    <row r="2324" spans="1:10">
      <c r="A2324" s="70"/>
      <c r="B2324" s="70"/>
      <c r="C2324" s="91"/>
      <c r="D2324" s="6" t="s">
        <v>1509</v>
      </c>
      <c r="E2324" s="47">
        <v>778</v>
      </c>
      <c r="F2324" s="47" t="s">
        <v>87</v>
      </c>
      <c r="G2324" s="83">
        <v>425.4</v>
      </c>
      <c r="H2324" s="84"/>
      <c r="I2324" s="84"/>
      <c r="J2324" s="85"/>
    </row>
    <row r="2325" spans="1:10">
      <c r="A2325" s="70"/>
      <c r="B2325" s="70"/>
      <c r="C2325" s="91"/>
      <c r="D2325" s="6" t="s">
        <v>3379</v>
      </c>
      <c r="E2325" s="47">
        <v>736</v>
      </c>
      <c r="F2325" s="47" t="s">
        <v>202</v>
      </c>
      <c r="G2325" s="83">
        <v>657.62</v>
      </c>
      <c r="H2325" s="84"/>
      <c r="I2325" s="84"/>
      <c r="J2325" s="85"/>
    </row>
    <row r="2326" spans="1:10">
      <c r="A2326" s="70"/>
      <c r="B2326" s="70"/>
      <c r="C2326" s="91"/>
      <c r="D2326" s="6" t="s">
        <v>3706</v>
      </c>
      <c r="E2326" s="47">
        <v>736</v>
      </c>
      <c r="F2326" s="47" t="s">
        <v>202</v>
      </c>
      <c r="G2326" s="83">
        <f>VLOOKUP(D:D,[1]Перечень!$D:$J,4,0)</f>
        <v>222.94</v>
      </c>
      <c r="H2326" s="84"/>
      <c r="I2326" s="84"/>
      <c r="J2326" s="85"/>
    </row>
    <row r="2327" spans="1:10">
      <c r="A2327" s="68"/>
      <c r="B2327" s="68"/>
      <c r="C2327" s="78"/>
      <c r="D2327" s="6" t="s">
        <v>3705</v>
      </c>
      <c r="E2327" s="47">
        <v>736</v>
      </c>
      <c r="F2327" s="47" t="s">
        <v>202</v>
      </c>
      <c r="G2327" s="83">
        <f>VLOOKUP(D:D,[1]Перечень!$D:$J,4,0)</f>
        <v>159.07</v>
      </c>
      <c r="H2327" s="84"/>
      <c r="I2327" s="84"/>
      <c r="J2327" s="85"/>
    </row>
    <row r="2328" spans="1:10" ht="21" customHeight="1">
      <c r="A2328" s="67">
        <v>711</v>
      </c>
      <c r="B2328" s="67" t="s">
        <v>551</v>
      </c>
      <c r="C2328" s="77" t="s">
        <v>3707</v>
      </c>
      <c r="D2328" s="6" t="s">
        <v>1510</v>
      </c>
      <c r="E2328" s="47">
        <v>796</v>
      </c>
      <c r="F2328" s="47" t="s">
        <v>0</v>
      </c>
      <c r="G2328" s="83">
        <v>3.64</v>
      </c>
      <c r="H2328" s="84"/>
      <c r="I2328" s="84"/>
      <c r="J2328" s="85"/>
    </row>
    <row r="2329" spans="1:10" ht="21" customHeight="1">
      <c r="A2329" s="70"/>
      <c r="B2329" s="70"/>
      <c r="C2329" s="78"/>
      <c r="D2329" s="6" t="s">
        <v>1511</v>
      </c>
      <c r="E2329" s="47">
        <v>796</v>
      </c>
      <c r="F2329" s="47" t="s">
        <v>0</v>
      </c>
      <c r="G2329" s="83">
        <v>3.73</v>
      </c>
      <c r="H2329" s="84"/>
      <c r="I2329" s="84"/>
      <c r="J2329" s="85"/>
    </row>
    <row r="2330" spans="1:10" ht="21" customHeight="1">
      <c r="A2330" s="67">
        <v>712</v>
      </c>
      <c r="B2330" s="67" t="s">
        <v>551</v>
      </c>
      <c r="C2330" s="77" t="s">
        <v>3708</v>
      </c>
      <c r="D2330" s="6" t="s">
        <v>1512</v>
      </c>
      <c r="E2330" s="47">
        <v>796</v>
      </c>
      <c r="F2330" s="47" t="s">
        <v>0</v>
      </c>
      <c r="G2330" s="83">
        <v>14.45</v>
      </c>
      <c r="H2330" s="84"/>
      <c r="I2330" s="84"/>
      <c r="J2330" s="85"/>
    </row>
    <row r="2331" spans="1:10" ht="21" customHeight="1">
      <c r="A2331" s="68"/>
      <c r="B2331" s="68"/>
      <c r="C2331" s="78"/>
      <c r="D2331" s="6" t="s">
        <v>1513</v>
      </c>
      <c r="E2331" s="47">
        <v>796</v>
      </c>
      <c r="F2331" s="47" t="s">
        <v>0</v>
      </c>
      <c r="G2331" s="83">
        <v>25.68</v>
      </c>
      <c r="H2331" s="84"/>
      <c r="I2331" s="84"/>
      <c r="J2331" s="85"/>
    </row>
    <row r="2332" spans="1:10" ht="38.25">
      <c r="A2332" s="45">
        <v>713</v>
      </c>
      <c r="B2332" s="45" t="s">
        <v>1514</v>
      </c>
      <c r="C2332" s="38" t="s">
        <v>1515</v>
      </c>
      <c r="D2332" s="6" t="s">
        <v>1516</v>
      </c>
      <c r="E2332" s="47">
        <v>796</v>
      </c>
      <c r="F2332" s="47" t="s">
        <v>0</v>
      </c>
      <c r="G2332" s="83">
        <v>4.7300000000000004</v>
      </c>
      <c r="H2332" s="84"/>
      <c r="I2332" s="84"/>
      <c r="J2332" s="85"/>
    </row>
    <row r="2333" spans="1:10" ht="21" customHeight="1">
      <c r="A2333" s="67">
        <v>714</v>
      </c>
      <c r="B2333" s="67" t="s">
        <v>1517</v>
      </c>
      <c r="C2333" s="77" t="s">
        <v>1518</v>
      </c>
      <c r="D2333" s="6" t="s">
        <v>1519</v>
      </c>
      <c r="E2333" s="47">
        <v>796</v>
      </c>
      <c r="F2333" s="47" t="s">
        <v>0</v>
      </c>
      <c r="G2333" s="83">
        <v>1854.43</v>
      </c>
      <c r="H2333" s="84"/>
      <c r="I2333" s="84"/>
      <c r="J2333" s="85"/>
    </row>
    <row r="2334" spans="1:10" ht="21" customHeight="1">
      <c r="A2334" s="68"/>
      <c r="B2334" s="68"/>
      <c r="C2334" s="78"/>
      <c r="D2334" s="6" t="s">
        <v>1520</v>
      </c>
      <c r="E2334" s="47">
        <v>796</v>
      </c>
      <c r="F2334" s="47" t="s">
        <v>0</v>
      </c>
      <c r="G2334" s="83">
        <v>1610.18</v>
      </c>
      <c r="H2334" s="84"/>
      <c r="I2334" s="84"/>
      <c r="J2334" s="85"/>
    </row>
    <row r="2335" spans="1:10" ht="51">
      <c r="A2335" s="45">
        <v>715</v>
      </c>
      <c r="B2335" s="45" t="s">
        <v>1517</v>
      </c>
      <c r="C2335" s="38" t="s">
        <v>1521</v>
      </c>
      <c r="D2335" s="6" t="s">
        <v>1522</v>
      </c>
      <c r="E2335" s="47">
        <v>796</v>
      </c>
      <c r="F2335" s="47" t="s">
        <v>0</v>
      </c>
      <c r="G2335" s="83">
        <v>634.36</v>
      </c>
      <c r="H2335" s="84"/>
      <c r="I2335" s="84"/>
      <c r="J2335" s="85"/>
    </row>
    <row r="2336" spans="1:10">
      <c r="A2336" s="67">
        <v>716</v>
      </c>
      <c r="B2336" s="67" t="s">
        <v>1517</v>
      </c>
      <c r="C2336" s="77" t="s">
        <v>1523</v>
      </c>
      <c r="D2336" s="6" t="s">
        <v>1524</v>
      </c>
      <c r="E2336" s="47">
        <v>796</v>
      </c>
      <c r="F2336" s="47" t="s">
        <v>0</v>
      </c>
      <c r="G2336" s="83">
        <v>197.31</v>
      </c>
      <c r="H2336" s="84"/>
      <c r="I2336" s="84"/>
      <c r="J2336" s="85"/>
    </row>
    <row r="2337" spans="1:10">
      <c r="A2337" s="70"/>
      <c r="B2337" s="70"/>
      <c r="C2337" s="91"/>
      <c r="D2337" s="6" t="s">
        <v>1525</v>
      </c>
      <c r="E2337" s="47">
        <v>796</v>
      </c>
      <c r="F2337" s="47" t="s">
        <v>0</v>
      </c>
      <c r="G2337" s="83">
        <v>133.24</v>
      </c>
      <c r="H2337" s="84"/>
      <c r="I2337" s="84"/>
      <c r="J2337" s="85"/>
    </row>
    <row r="2338" spans="1:10">
      <c r="A2338" s="70"/>
      <c r="B2338" s="70"/>
      <c r="C2338" s="91"/>
      <c r="D2338" s="6" t="s">
        <v>1526</v>
      </c>
      <c r="E2338" s="47">
        <v>796</v>
      </c>
      <c r="F2338" s="47" t="s">
        <v>0</v>
      </c>
      <c r="G2338" s="83">
        <v>323.20999999999998</v>
      </c>
      <c r="H2338" s="84"/>
      <c r="I2338" s="84"/>
      <c r="J2338" s="85"/>
    </row>
    <row r="2339" spans="1:10">
      <c r="A2339" s="70"/>
      <c r="B2339" s="70"/>
      <c r="C2339" s="91"/>
      <c r="D2339" s="6" t="s">
        <v>1527</v>
      </c>
      <c r="E2339" s="47">
        <v>796</v>
      </c>
      <c r="F2339" s="47" t="s">
        <v>0</v>
      </c>
      <c r="G2339" s="83">
        <v>163.46</v>
      </c>
      <c r="H2339" s="84"/>
      <c r="I2339" s="84"/>
      <c r="J2339" s="85"/>
    </row>
    <row r="2340" spans="1:10">
      <c r="A2340" s="70"/>
      <c r="B2340" s="70"/>
      <c r="C2340" s="91"/>
      <c r="D2340" s="6" t="s">
        <v>1528</v>
      </c>
      <c r="E2340" s="47">
        <v>796</v>
      </c>
      <c r="F2340" s="47" t="s">
        <v>0</v>
      </c>
      <c r="G2340" s="83">
        <v>424.67</v>
      </c>
      <c r="H2340" s="84"/>
      <c r="I2340" s="84"/>
      <c r="J2340" s="85"/>
    </row>
    <row r="2341" spans="1:10">
      <c r="A2341" s="68"/>
      <c r="B2341" s="68"/>
      <c r="C2341" s="78"/>
      <c r="D2341" s="6" t="s">
        <v>3295</v>
      </c>
      <c r="E2341" s="47">
        <v>796</v>
      </c>
      <c r="F2341" s="47" t="s">
        <v>0</v>
      </c>
      <c r="G2341" s="83">
        <v>580.73</v>
      </c>
      <c r="H2341" s="84"/>
      <c r="I2341" s="84"/>
      <c r="J2341" s="85"/>
    </row>
    <row r="2342" spans="1:10" ht="51">
      <c r="A2342" s="45">
        <v>717</v>
      </c>
      <c r="B2342" s="45" t="s">
        <v>1517</v>
      </c>
      <c r="C2342" s="38" t="s">
        <v>1529</v>
      </c>
      <c r="D2342" s="6" t="s">
        <v>1530</v>
      </c>
      <c r="E2342" s="47">
        <v>796</v>
      </c>
      <c r="F2342" s="47" t="s">
        <v>0</v>
      </c>
      <c r="G2342" s="83">
        <v>155.68</v>
      </c>
      <c r="H2342" s="84"/>
      <c r="I2342" s="84"/>
      <c r="J2342" s="85"/>
    </row>
    <row r="2343" spans="1:10" ht="27.75" customHeight="1">
      <c r="A2343" s="67">
        <v>718</v>
      </c>
      <c r="B2343" s="67" t="s">
        <v>1517</v>
      </c>
      <c r="C2343" s="77" t="s">
        <v>1531</v>
      </c>
      <c r="D2343" s="6" t="s">
        <v>1532</v>
      </c>
      <c r="E2343" s="47">
        <v>796</v>
      </c>
      <c r="F2343" s="47" t="s">
        <v>0</v>
      </c>
      <c r="G2343" s="83">
        <v>185.18</v>
      </c>
      <c r="H2343" s="84"/>
      <c r="I2343" s="84"/>
      <c r="J2343" s="85"/>
    </row>
    <row r="2344" spans="1:10" ht="27.75" customHeight="1">
      <c r="A2344" s="68"/>
      <c r="B2344" s="68"/>
      <c r="C2344" s="78"/>
      <c r="D2344" s="6" t="s">
        <v>1533</v>
      </c>
      <c r="E2344" s="47">
        <v>796</v>
      </c>
      <c r="F2344" s="47" t="s">
        <v>0</v>
      </c>
      <c r="G2344" s="83">
        <v>200.8</v>
      </c>
      <c r="H2344" s="84"/>
      <c r="I2344" s="84"/>
      <c r="J2344" s="85"/>
    </row>
    <row r="2345" spans="1:10" ht="28.5" customHeight="1">
      <c r="A2345" s="67">
        <v>719</v>
      </c>
      <c r="B2345" s="67" t="s">
        <v>1517</v>
      </c>
      <c r="C2345" s="77" t="s">
        <v>1534</v>
      </c>
      <c r="D2345" s="6" t="s">
        <v>1535</v>
      </c>
      <c r="E2345" s="47">
        <v>796</v>
      </c>
      <c r="F2345" s="47" t="s">
        <v>0</v>
      </c>
      <c r="G2345" s="83">
        <v>7.47</v>
      </c>
      <c r="H2345" s="84"/>
      <c r="I2345" s="84"/>
      <c r="J2345" s="85"/>
    </row>
    <row r="2346" spans="1:10" ht="28.5" customHeight="1">
      <c r="A2346" s="87"/>
      <c r="B2346" s="87"/>
      <c r="C2346" s="168"/>
      <c r="D2346" s="6" t="s">
        <v>3403</v>
      </c>
      <c r="E2346" s="47">
        <v>796</v>
      </c>
      <c r="F2346" s="47" t="s">
        <v>0</v>
      </c>
      <c r="G2346" s="83">
        <v>18.2</v>
      </c>
      <c r="H2346" s="84"/>
      <c r="I2346" s="84"/>
      <c r="J2346" s="85"/>
    </row>
    <row r="2347" spans="1:10" ht="51">
      <c r="A2347" s="42">
        <v>720</v>
      </c>
      <c r="B2347" s="42" t="s">
        <v>1517</v>
      </c>
      <c r="C2347" s="40" t="s">
        <v>1536</v>
      </c>
      <c r="D2347" s="6" t="s">
        <v>1537</v>
      </c>
      <c r="E2347" s="47">
        <v>796</v>
      </c>
      <c r="F2347" s="47" t="s">
        <v>0</v>
      </c>
      <c r="G2347" s="83">
        <v>97.33</v>
      </c>
      <c r="H2347" s="84"/>
      <c r="I2347" s="84"/>
      <c r="J2347" s="85"/>
    </row>
    <row r="2348" spans="1:10" ht="15.75" customHeight="1">
      <c r="A2348" s="67">
        <v>721</v>
      </c>
      <c r="B2348" s="67" t="s">
        <v>1517</v>
      </c>
      <c r="C2348" s="77" t="s">
        <v>1538</v>
      </c>
      <c r="D2348" s="6" t="s">
        <v>2887</v>
      </c>
      <c r="E2348" s="47">
        <v>796</v>
      </c>
      <c r="F2348" s="47" t="s">
        <v>0</v>
      </c>
      <c r="G2348" s="83">
        <v>1773.17</v>
      </c>
      <c r="H2348" s="84"/>
      <c r="I2348" s="84"/>
      <c r="J2348" s="85"/>
    </row>
    <row r="2349" spans="1:10" ht="15.75" customHeight="1">
      <c r="A2349" s="70"/>
      <c r="B2349" s="70"/>
      <c r="C2349" s="91"/>
      <c r="D2349" s="6" t="s">
        <v>2888</v>
      </c>
      <c r="E2349" s="47">
        <v>796</v>
      </c>
      <c r="F2349" s="47" t="s">
        <v>0</v>
      </c>
      <c r="G2349" s="83">
        <v>1523.79</v>
      </c>
      <c r="H2349" s="84"/>
      <c r="I2349" s="84"/>
      <c r="J2349" s="85"/>
    </row>
    <row r="2350" spans="1:10" ht="15.75" customHeight="1">
      <c r="A2350" s="70"/>
      <c r="B2350" s="70"/>
      <c r="C2350" s="91"/>
      <c r="D2350" s="6" t="s">
        <v>2889</v>
      </c>
      <c r="E2350" s="47">
        <v>796</v>
      </c>
      <c r="F2350" s="47" t="s">
        <v>0</v>
      </c>
      <c r="G2350" s="83">
        <v>2115.14</v>
      </c>
      <c r="H2350" s="84"/>
      <c r="I2350" s="84"/>
      <c r="J2350" s="85"/>
    </row>
    <row r="2351" spans="1:10" ht="15.75" customHeight="1">
      <c r="A2351" s="68"/>
      <c r="B2351" s="68"/>
      <c r="C2351" s="78"/>
      <c r="D2351" s="6" t="s">
        <v>2890</v>
      </c>
      <c r="E2351" s="47">
        <v>796</v>
      </c>
      <c r="F2351" s="47" t="s">
        <v>0</v>
      </c>
      <c r="G2351" s="83">
        <v>2436.0300000000002</v>
      </c>
      <c r="H2351" s="84"/>
      <c r="I2351" s="84"/>
      <c r="J2351" s="85"/>
    </row>
    <row r="2352" spans="1:10" ht="63.75">
      <c r="A2352" s="42">
        <v>722</v>
      </c>
      <c r="B2352" s="42" t="s">
        <v>1517</v>
      </c>
      <c r="C2352" s="40" t="s">
        <v>1539</v>
      </c>
      <c r="D2352" s="6" t="s">
        <v>2891</v>
      </c>
      <c r="E2352" s="47">
        <v>796</v>
      </c>
      <c r="F2352" s="47" t="s">
        <v>0</v>
      </c>
      <c r="G2352" s="83">
        <v>3585.48</v>
      </c>
      <c r="H2352" s="84"/>
      <c r="I2352" s="84"/>
      <c r="J2352" s="85"/>
    </row>
    <row r="2353" spans="1:10" ht="30" customHeight="1">
      <c r="A2353" s="67">
        <v>723</v>
      </c>
      <c r="B2353" s="67" t="s">
        <v>1517</v>
      </c>
      <c r="C2353" s="77" t="s">
        <v>2905</v>
      </c>
      <c r="D2353" s="6" t="s">
        <v>1540</v>
      </c>
      <c r="E2353" s="47">
        <v>796</v>
      </c>
      <c r="F2353" s="47" t="s">
        <v>0</v>
      </c>
      <c r="G2353" s="83">
        <v>5494.33</v>
      </c>
      <c r="H2353" s="84"/>
      <c r="I2353" s="84"/>
      <c r="J2353" s="85"/>
    </row>
    <row r="2354" spans="1:10" ht="30" customHeight="1">
      <c r="A2354" s="68"/>
      <c r="B2354" s="68"/>
      <c r="C2354" s="78"/>
      <c r="D2354" s="6" t="s">
        <v>1541</v>
      </c>
      <c r="E2354" s="47">
        <v>796</v>
      </c>
      <c r="F2354" s="47" t="s">
        <v>0</v>
      </c>
      <c r="G2354" s="83">
        <v>2000</v>
      </c>
      <c r="H2354" s="84"/>
      <c r="I2354" s="84"/>
      <c r="J2354" s="85"/>
    </row>
    <row r="2355" spans="1:10" ht="18.75" customHeight="1">
      <c r="A2355" s="67">
        <v>724</v>
      </c>
      <c r="B2355" s="67" t="s">
        <v>1517</v>
      </c>
      <c r="C2355" s="77" t="s">
        <v>1542</v>
      </c>
      <c r="D2355" s="6" t="s">
        <v>1543</v>
      </c>
      <c r="E2355" s="47">
        <v>796</v>
      </c>
      <c r="F2355" s="47" t="s">
        <v>0</v>
      </c>
      <c r="G2355" s="83">
        <v>197.92</v>
      </c>
      <c r="H2355" s="84"/>
      <c r="I2355" s="84"/>
      <c r="J2355" s="85"/>
    </row>
    <row r="2356" spans="1:10" ht="18.75" customHeight="1">
      <c r="A2356" s="70"/>
      <c r="B2356" s="70"/>
      <c r="C2356" s="91"/>
      <c r="D2356" s="6" t="s">
        <v>1544</v>
      </c>
      <c r="E2356" s="47">
        <v>796</v>
      </c>
      <c r="F2356" s="47" t="s">
        <v>0</v>
      </c>
      <c r="G2356" s="83">
        <v>383.33</v>
      </c>
      <c r="H2356" s="84"/>
      <c r="I2356" s="84"/>
      <c r="J2356" s="85"/>
    </row>
    <row r="2357" spans="1:10" ht="18.75" customHeight="1">
      <c r="A2357" s="68"/>
      <c r="B2357" s="68"/>
      <c r="C2357" s="78"/>
      <c r="D2357" s="6" t="s">
        <v>1545</v>
      </c>
      <c r="E2357" s="47">
        <v>796</v>
      </c>
      <c r="F2357" s="47" t="s">
        <v>0</v>
      </c>
      <c r="G2357" s="83">
        <v>1185.49</v>
      </c>
      <c r="H2357" s="84"/>
      <c r="I2357" s="84"/>
      <c r="J2357" s="85"/>
    </row>
    <row r="2358" spans="1:10" ht="28.5" customHeight="1">
      <c r="A2358" s="67">
        <v>725</v>
      </c>
      <c r="B2358" s="67" t="s">
        <v>1517</v>
      </c>
      <c r="C2358" s="77" t="s">
        <v>1546</v>
      </c>
      <c r="D2358" s="6" t="s">
        <v>1547</v>
      </c>
      <c r="E2358" s="47">
        <v>778</v>
      </c>
      <c r="F2358" s="47" t="s">
        <v>87</v>
      </c>
      <c r="G2358" s="83">
        <v>226</v>
      </c>
      <c r="H2358" s="84"/>
      <c r="I2358" s="84"/>
      <c r="J2358" s="85"/>
    </row>
    <row r="2359" spans="1:10" ht="28.5" customHeight="1">
      <c r="A2359" s="68"/>
      <c r="B2359" s="68"/>
      <c r="C2359" s="78"/>
      <c r="D2359" s="6" t="s">
        <v>1548</v>
      </c>
      <c r="E2359" s="47">
        <v>778</v>
      </c>
      <c r="F2359" s="47" t="s">
        <v>87</v>
      </c>
      <c r="G2359" s="83">
        <v>264.33</v>
      </c>
      <c r="H2359" s="84"/>
      <c r="I2359" s="84"/>
      <c r="J2359" s="85"/>
    </row>
    <row r="2360" spans="1:10" ht="27.75" customHeight="1">
      <c r="A2360" s="67">
        <v>726</v>
      </c>
      <c r="B2360" s="67" t="s">
        <v>1517</v>
      </c>
      <c r="C2360" s="77" t="s">
        <v>1549</v>
      </c>
      <c r="D2360" s="6" t="s">
        <v>1550</v>
      </c>
      <c r="E2360" s="47">
        <v>796</v>
      </c>
      <c r="F2360" s="47" t="s">
        <v>0</v>
      </c>
      <c r="G2360" s="83">
        <v>137.87</v>
      </c>
      <c r="H2360" s="84"/>
      <c r="I2360" s="84"/>
      <c r="J2360" s="85"/>
    </row>
    <row r="2361" spans="1:10" ht="27.75" customHeight="1">
      <c r="A2361" s="68"/>
      <c r="B2361" s="68"/>
      <c r="C2361" s="78"/>
      <c r="D2361" s="6" t="s">
        <v>1551</v>
      </c>
      <c r="E2361" s="47">
        <v>796</v>
      </c>
      <c r="F2361" s="47" t="s">
        <v>0</v>
      </c>
      <c r="G2361" s="83">
        <v>239.67</v>
      </c>
      <c r="H2361" s="84"/>
      <c r="I2361" s="84"/>
      <c r="J2361" s="85"/>
    </row>
    <row r="2362" spans="1:10">
      <c r="A2362" s="67">
        <v>727</v>
      </c>
      <c r="B2362" s="67" t="s">
        <v>1517</v>
      </c>
      <c r="C2362" s="77" t="s">
        <v>1552</v>
      </c>
      <c r="D2362" s="6" t="s">
        <v>1553</v>
      </c>
      <c r="E2362" s="47">
        <v>796</v>
      </c>
      <c r="F2362" s="47" t="s">
        <v>0</v>
      </c>
      <c r="G2362" s="83">
        <v>166.15</v>
      </c>
      <c r="H2362" s="84"/>
      <c r="I2362" s="84"/>
      <c r="J2362" s="85"/>
    </row>
    <row r="2363" spans="1:10">
      <c r="A2363" s="70"/>
      <c r="B2363" s="70"/>
      <c r="C2363" s="91"/>
      <c r="D2363" s="6" t="s">
        <v>1554</v>
      </c>
      <c r="E2363" s="47">
        <v>796</v>
      </c>
      <c r="F2363" s="47" t="s">
        <v>0</v>
      </c>
      <c r="G2363" s="83">
        <v>322.48</v>
      </c>
      <c r="H2363" s="84"/>
      <c r="I2363" s="84"/>
      <c r="J2363" s="85"/>
    </row>
    <row r="2364" spans="1:10">
      <c r="A2364" s="70"/>
      <c r="B2364" s="70"/>
      <c r="C2364" s="91"/>
      <c r="D2364" s="6" t="s">
        <v>1555</v>
      </c>
      <c r="E2364" s="47">
        <v>796</v>
      </c>
      <c r="F2364" s="47" t="s">
        <v>0</v>
      </c>
      <c r="G2364" s="83">
        <v>526.63</v>
      </c>
      <c r="H2364" s="84"/>
      <c r="I2364" s="84"/>
      <c r="J2364" s="85"/>
    </row>
    <row r="2365" spans="1:10">
      <c r="A2365" s="70"/>
      <c r="B2365" s="70"/>
      <c r="C2365" s="91"/>
      <c r="D2365" s="6" t="s">
        <v>1556</v>
      </c>
      <c r="E2365" s="47">
        <v>796</v>
      </c>
      <c r="F2365" s="47" t="s">
        <v>0</v>
      </c>
      <c r="G2365" s="83">
        <v>352.18</v>
      </c>
      <c r="H2365" s="84"/>
      <c r="I2365" s="84"/>
      <c r="J2365" s="85"/>
    </row>
    <row r="2366" spans="1:10">
      <c r="A2366" s="70"/>
      <c r="B2366" s="70"/>
      <c r="C2366" s="91"/>
      <c r="D2366" s="6" t="s">
        <v>1557</v>
      </c>
      <c r="E2366" s="47">
        <v>796</v>
      </c>
      <c r="F2366" s="47" t="s">
        <v>0</v>
      </c>
      <c r="G2366" s="83">
        <v>450.37</v>
      </c>
      <c r="H2366" s="84"/>
      <c r="I2366" s="84"/>
      <c r="J2366" s="85"/>
    </row>
    <row r="2367" spans="1:10">
      <c r="A2367" s="68"/>
      <c r="B2367" s="68"/>
      <c r="C2367" s="78"/>
      <c r="D2367" s="6" t="s">
        <v>1558</v>
      </c>
      <c r="E2367" s="47">
        <v>796</v>
      </c>
      <c r="F2367" s="47" t="s">
        <v>0</v>
      </c>
      <c r="G2367" s="83">
        <v>778</v>
      </c>
      <c r="H2367" s="84"/>
      <c r="I2367" s="84"/>
      <c r="J2367" s="85"/>
    </row>
    <row r="2368" spans="1:10" ht="18" customHeight="1">
      <c r="A2368" s="67">
        <v>728</v>
      </c>
      <c r="B2368" s="67" t="s">
        <v>1517</v>
      </c>
      <c r="C2368" s="77" t="s">
        <v>2906</v>
      </c>
      <c r="D2368" s="6" t="s">
        <v>1559</v>
      </c>
      <c r="E2368" s="47">
        <v>796</v>
      </c>
      <c r="F2368" s="47" t="s">
        <v>0</v>
      </c>
      <c r="G2368" s="83">
        <v>1521.33</v>
      </c>
      <c r="H2368" s="84"/>
      <c r="I2368" s="84"/>
      <c r="J2368" s="85"/>
    </row>
    <row r="2369" spans="1:10" ht="18" customHeight="1">
      <c r="A2369" s="70"/>
      <c r="B2369" s="70"/>
      <c r="C2369" s="91"/>
      <c r="D2369" s="6" t="s">
        <v>1560</v>
      </c>
      <c r="E2369" s="47">
        <v>796</v>
      </c>
      <c r="F2369" s="47" t="s">
        <v>0</v>
      </c>
      <c r="G2369" s="83">
        <v>1873</v>
      </c>
      <c r="H2369" s="84"/>
      <c r="I2369" s="84"/>
      <c r="J2369" s="85"/>
    </row>
    <row r="2370" spans="1:10" ht="18" customHeight="1">
      <c r="A2370" s="68"/>
      <c r="B2370" s="68"/>
      <c r="C2370" s="78"/>
      <c r="D2370" s="6" t="s">
        <v>3380</v>
      </c>
      <c r="E2370" s="47">
        <v>796</v>
      </c>
      <c r="F2370" s="47" t="s">
        <v>0</v>
      </c>
      <c r="G2370" s="83">
        <v>1757.34</v>
      </c>
      <c r="H2370" s="84"/>
      <c r="I2370" s="84"/>
      <c r="J2370" s="85"/>
    </row>
    <row r="2371" spans="1:10" ht="35.25" customHeight="1">
      <c r="A2371" s="67">
        <v>729</v>
      </c>
      <c r="B2371" s="67" t="s">
        <v>1517</v>
      </c>
      <c r="C2371" s="77" t="s">
        <v>2907</v>
      </c>
      <c r="D2371" s="6" t="s">
        <v>1561</v>
      </c>
      <c r="E2371" s="47">
        <v>796</v>
      </c>
      <c r="F2371" s="47" t="s">
        <v>0</v>
      </c>
      <c r="G2371" s="83">
        <v>1694.23</v>
      </c>
      <c r="H2371" s="84"/>
      <c r="I2371" s="84"/>
      <c r="J2371" s="85"/>
    </row>
    <row r="2372" spans="1:10" ht="35.25" customHeight="1">
      <c r="A2372" s="68"/>
      <c r="B2372" s="68"/>
      <c r="C2372" s="78"/>
      <c r="D2372" s="6" t="s">
        <v>1562</v>
      </c>
      <c r="E2372" s="47">
        <v>796</v>
      </c>
      <c r="F2372" s="47" t="s">
        <v>0</v>
      </c>
      <c r="G2372" s="83">
        <v>3323.33</v>
      </c>
      <c r="H2372" s="84"/>
      <c r="I2372" s="84"/>
      <c r="J2372" s="85"/>
    </row>
    <row r="2373" spans="1:10" ht="28.5" customHeight="1">
      <c r="A2373" s="67">
        <v>730</v>
      </c>
      <c r="B2373" s="67" t="s">
        <v>1517</v>
      </c>
      <c r="C2373" s="77" t="s">
        <v>1563</v>
      </c>
      <c r="D2373" s="6" t="s">
        <v>1564</v>
      </c>
      <c r="E2373" s="47">
        <v>796</v>
      </c>
      <c r="F2373" s="47" t="s">
        <v>0</v>
      </c>
      <c r="G2373" s="83">
        <v>33.4</v>
      </c>
      <c r="H2373" s="84"/>
      <c r="I2373" s="84"/>
      <c r="J2373" s="85"/>
    </row>
    <row r="2374" spans="1:10" ht="28.5" customHeight="1">
      <c r="A2374" s="68"/>
      <c r="B2374" s="68"/>
      <c r="C2374" s="78"/>
      <c r="D2374" s="6" t="s">
        <v>1565</v>
      </c>
      <c r="E2374" s="47">
        <v>796</v>
      </c>
      <c r="F2374" s="47" t="s">
        <v>0</v>
      </c>
      <c r="G2374" s="83">
        <v>120.87</v>
      </c>
      <c r="H2374" s="84"/>
      <c r="I2374" s="84"/>
      <c r="J2374" s="85"/>
    </row>
    <row r="2375" spans="1:10" ht="28.5" customHeight="1">
      <c r="A2375" s="67">
        <v>731</v>
      </c>
      <c r="B2375" s="67" t="s">
        <v>1517</v>
      </c>
      <c r="C2375" s="77" t="s">
        <v>1566</v>
      </c>
      <c r="D2375" s="6" t="s">
        <v>1567</v>
      </c>
      <c r="E2375" s="47">
        <v>796</v>
      </c>
      <c r="F2375" s="47" t="s">
        <v>0</v>
      </c>
      <c r="G2375" s="83">
        <v>29.95</v>
      </c>
      <c r="H2375" s="84"/>
      <c r="I2375" s="84"/>
      <c r="J2375" s="85"/>
    </row>
    <row r="2376" spans="1:10" ht="28.5" customHeight="1">
      <c r="A2376" s="68"/>
      <c r="B2376" s="68"/>
      <c r="C2376" s="78"/>
      <c r="D2376" s="6" t="s">
        <v>1568</v>
      </c>
      <c r="E2376" s="47">
        <v>796</v>
      </c>
      <c r="F2376" s="47" t="s">
        <v>0</v>
      </c>
      <c r="G2376" s="83">
        <v>49.43</v>
      </c>
      <c r="H2376" s="84"/>
      <c r="I2376" s="84"/>
      <c r="J2376" s="85"/>
    </row>
    <row r="2377" spans="1:10" ht="51">
      <c r="A2377" s="45">
        <v>732</v>
      </c>
      <c r="B2377" s="45" t="s">
        <v>1517</v>
      </c>
      <c r="C2377" s="38" t="s">
        <v>1569</v>
      </c>
      <c r="D2377" s="6" t="s">
        <v>1570</v>
      </c>
      <c r="E2377" s="47">
        <v>796</v>
      </c>
      <c r="F2377" s="47" t="s">
        <v>0</v>
      </c>
      <c r="G2377" s="83">
        <v>820.6</v>
      </c>
      <c r="H2377" s="84"/>
      <c r="I2377" s="84"/>
      <c r="J2377" s="85"/>
    </row>
    <row r="2378" spans="1:10" ht="25.5" customHeight="1">
      <c r="A2378" s="67">
        <v>733</v>
      </c>
      <c r="B2378" s="67" t="s">
        <v>1517</v>
      </c>
      <c r="C2378" s="77" t="s">
        <v>3080</v>
      </c>
      <c r="D2378" s="6" t="s">
        <v>3081</v>
      </c>
      <c r="E2378" s="47">
        <v>796</v>
      </c>
      <c r="F2378" s="47" t="s">
        <v>0</v>
      </c>
      <c r="G2378" s="83">
        <v>489.05</v>
      </c>
      <c r="H2378" s="84"/>
      <c r="I2378" s="84"/>
      <c r="J2378" s="85"/>
    </row>
    <row r="2379" spans="1:10" ht="25.5" customHeight="1">
      <c r="A2379" s="68"/>
      <c r="B2379" s="68"/>
      <c r="C2379" s="78"/>
      <c r="D2379" s="6" t="s">
        <v>3294</v>
      </c>
      <c r="E2379" s="47">
        <v>796</v>
      </c>
      <c r="F2379" s="47" t="s">
        <v>0</v>
      </c>
      <c r="G2379" s="83">
        <v>1162.08</v>
      </c>
      <c r="H2379" s="84"/>
      <c r="I2379" s="84"/>
      <c r="J2379" s="85"/>
    </row>
    <row r="2380" spans="1:10" ht="21" customHeight="1">
      <c r="A2380" s="67">
        <v>734</v>
      </c>
      <c r="B2380" s="67" t="s">
        <v>349</v>
      </c>
      <c r="C2380" s="77" t="s">
        <v>3709</v>
      </c>
      <c r="D2380" s="6" t="s">
        <v>3710</v>
      </c>
      <c r="E2380" s="47">
        <v>796</v>
      </c>
      <c r="F2380" s="47" t="s">
        <v>0</v>
      </c>
      <c r="G2380" s="83">
        <v>817.65</v>
      </c>
      <c r="H2380" s="84"/>
      <c r="I2380" s="84"/>
      <c r="J2380" s="85"/>
    </row>
    <row r="2381" spans="1:10" ht="21" customHeight="1">
      <c r="A2381" s="70"/>
      <c r="B2381" s="70"/>
      <c r="C2381" s="91"/>
      <c r="D2381" s="6" t="s">
        <v>3711</v>
      </c>
      <c r="E2381" s="47">
        <v>796</v>
      </c>
      <c r="F2381" s="47" t="s">
        <v>0</v>
      </c>
      <c r="G2381" s="83">
        <v>1786.9</v>
      </c>
      <c r="H2381" s="84"/>
      <c r="I2381" s="84"/>
      <c r="J2381" s="85"/>
    </row>
    <row r="2382" spans="1:10" ht="21" customHeight="1">
      <c r="A2382" s="86"/>
      <c r="B2382" s="86"/>
      <c r="C2382" s="121"/>
      <c r="D2382" s="6" t="s">
        <v>3712</v>
      </c>
      <c r="E2382" s="47">
        <v>796</v>
      </c>
      <c r="F2382" s="47" t="s">
        <v>0</v>
      </c>
      <c r="G2382" s="83">
        <f>VLOOKUP(D:D,[1]Перечень!$D:$J,4,0)</f>
        <v>1614</v>
      </c>
      <c r="H2382" s="84"/>
      <c r="I2382" s="84"/>
      <c r="J2382" s="85"/>
    </row>
    <row r="2383" spans="1:10">
      <c r="A2383" s="67">
        <v>735</v>
      </c>
      <c r="B2383" s="67" t="s">
        <v>1571</v>
      </c>
      <c r="C2383" s="77" t="s">
        <v>1572</v>
      </c>
      <c r="D2383" s="6" t="s">
        <v>1573</v>
      </c>
      <c r="E2383" s="47">
        <v>796</v>
      </c>
      <c r="F2383" s="47" t="s">
        <v>0</v>
      </c>
      <c r="G2383" s="83">
        <v>514.14</v>
      </c>
      <c r="H2383" s="84"/>
      <c r="I2383" s="84"/>
      <c r="J2383" s="85"/>
    </row>
    <row r="2384" spans="1:10">
      <c r="A2384" s="70"/>
      <c r="B2384" s="70"/>
      <c r="C2384" s="91"/>
      <c r="D2384" s="6" t="s">
        <v>1574</v>
      </c>
      <c r="E2384" s="47">
        <v>796</v>
      </c>
      <c r="F2384" s="47" t="s">
        <v>0</v>
      </c>
      <c r="G2384" s="83">
        <v>267</v>
      </c>
      <c r="H2384" s="84"/>
      <c r="I2384" s="84"/>
      <c r="J2384" s="85"/>
    </row>
    <row r="2385" spans="1:10">
      <c r="A2385" s="70"/>
      <c r="B2385" s="70"/>
      <c r="C2385" s="91"/>
      <c r="D2385" s="6" t="s">
        <v>1575</v>
      </c>
      <c r="E2385" s="47">
        <v>796</v>
      </c>
      <c r="F2385" s="47" t="s">
        <v>0</v>
      </c>
      <c r="G2385" s="83">
        <v>386.91</v>
      </c>
      <c r="H2385" s="84"/>
      <c r="I2385" s="84"/>
      <c r="J2385" s="85"/>
    </row>
    <row r="2386" spans="1:10">
      <c r="A2386" s="70"/>
      <c r="B2386" s="70"/>
      <c r="C2386" s="91"/>
      <c r="D2386" s="6" t="s">
        <v>1576</v>
      </c>
      <c r="E2386" s="47">
        <v>796</v>
      </c>
      <c r="F2386" s="47" t="s">
        <v>0</v>
      </c>
      <c r="G2386" s="83">
        <v>272.33</v>
      </c>
      <c r="H2386" s="84"/>
      <c r="I2386" s="84"/>
      <c r="J2386" s="85"/>
    </row>
    <row r="2387" spans="1:10">
      <c r="A2387" s="70"/>
      <c r="B2387" s="70"/>
      <c r="C2387" s="91"/>
      <c r="D2387" s="6" t="s">
        <v>1577</v>
      </c>
      <c r="E2387" s="47">
        <v>796</v>
      </c>
      <c r="F2387" s="47" t="s">
        <v>0</v>
      </c>
      <c r="G2387" s="83">
        <v>1041</v>
      </c>
      <c r="H2387" s="84"/>
      <c r="I2387" s="84"/>
      <c r="J2387" s="85"/>
    </row>
    <row r="2388" spans="1:10">
      <c r="A2388" s="70"/>
      <c r="B2388" s="70"/>
      <c r="C2388" s="91"/>
      <c r="D2388" s="6" t="s">
        <v>1578</v>
      </c>
      <c r="E2388" s="47">
        <v>796</v>
      </c>
      <c r="F2388" s="47" t="s">
        <v>0</v>
      </c>
      <c r="G2388" s="83">
        <v>671.99</v>
      </c>
      <c r="H2388" s="84"/>
      <c r="I2388" s="84"/>
      <c r="J2388" s="85"/>
    </row>
    <row r="2389" spans="1:10">
      <c r="A2389" s="68"/>
      <c r="B2389" s="68"/>
      <c r="C2389" s="78"/>
      <c r="D2389" s="6" t="s">
        <v>3381</v>
      </c>
      <c r="E2389" s="47">
        <v>796</v>
      </c>
      <c r="F2389" s="47" t="s">
        <v>0</v>
      </c>
      <c r="G2389" s="83">
        <v>653.33000000000004</v>
      </c>
      <c r="H2389" s="84"/>
      <c r="I2389" s="84"/>
      <c r="J2389" s="85"/>
    </row>
    <row r="2390" spans="1:10" ht="51">
      <c r="A2390" s="45">
        <v>736</v>
      </c>
      <c r="B2390" s="45" t="s">
        <v>1571</v>
      </c>
      <c r="C2390" s="38" t="s">
        <v>1579</v>
      </c>
      <c r="D2390" s="6" t="s">
        <v>1580</v>
      </c>
      <c r="E2390" s="47">
        <v>796</v>
      </c>
      <c r="F2390" s="47" t="s">
        <v>0</v>
      </c>
      <c r="G2390" s="83">
        <v>3091.22</v>
      </c>
      <c r="H2390" s="84"/>
      <c r="I2390" s="84"/>
      <c r="J2390" s="85"/>
    </row>
    <row r="2391" spans="1:10" ht="21" customHeight="1">
      <c r="A2391" s="67">
        <v>737</v>
      </c>
      <c r="B2391" s="67" t="s">
        <v>1571</v>
      </c>
      <c r="C2391" s="77" t="s">
        <v>1581</v>
      </c>
      <c r="D2391" s="6" t="s">
        <v>1582</v>
      </c>
      <c r="E2391" s="47">
        <v>796</v>
      </c>
      <c r="F2391" s="47" t="s">
        <v>0</v>
      </c>
      <c r="G2391" s="83">
        <v>712.33</v>
      </c>
      <c r="H2391" s="84"/>
      <c r="I2391" s="84"/>
      <c r="J2391" s="85"/>
    </row>
    <row r="2392" spans="1:10" ht="21" customHeight="1">
      <c r="A2392" s="68"/>
      <c r="B2392" s="68"/>
      <c r="C2392" s="78"/>
      <c r="D2392" s="6" t="s">
        <v>1583</v>
      </c>
      <c r="E2392" s="47">
        <v>796</v>
      </c>
      <c r="F2392" s="47" t="s">
        <v>0</v>
      </c>
      <c r="G2392" s="83">
        <v>2472.67</v>
      </c>
      <c r="H2392" s="84"/>
      <c r="I2392" s="84"/>
      <c r="J2392" s="85"/>
    </row>
    <row r="2393" spans="1:10" ht="42" customHeight="1">
      <c r="A2393" s="45">
        <v>738</v>
      </c>
      <c r="B2393" s="45" t="s">
        <v>1571</v>
      </c>
      <c r="C2393" s="38" t="s">
        <v>3713</v>
      </c>
      <c r="D2393" s="6" t="s">
        <v>3714</v>
      </c>
      <c r="E2393" s="47">
        <v>796</v>
      </c>
      <c r="F2393" s="47" t="s">
        <v>0</v>
      </c>
      <c r="G2393" s="83">
        <f>VLOOKUP(D:D,[1]Перечень!$D:$J,4,0)</f>
        <v>1287.33</v>
      </c>
      <c r="H2393" s="84"/>
      <c r="I2393" s="84"/>
      <c r="J2393" s="85"/>
    </row>
    <row r="2394" spans="1:10" ht="15.75" customHeight="1">
      <c r="A2394" s="67">
        <v>739</v>
      </c>
      <c r="B2394" s="67" t="s">
        <v>1584</v>
      </c>
      <c r="C2394" s="77" t="s">
        <v>1585</v>
      </c>
      <c r="D2394" s="6" t="s">
        <v>1586</v>
      </c>
      <c r="E2394" s="47">
        <v>796</v>
      </c>
      <c r="F2394" s="47" t="s">
        <v>0</v>
      </c>
      <c r="G2394" s="83">
        <v>494.25</v>
      </c>
      <c r="H2394" s="84"/>
      <c r="I2394" s="84"/>
      <c r="J2394" s="85"/>
    </row>
    <row r="2395" spans="1:10" ht="15.75" customHeight="1">
      <c r="A2395" s="68"/>
      <c r="B2395" s="68"/>
      <c r="C2395" s="78"/>
      <c r="D2395" s="6" t="s">
        <v>1587</v>
      </c>
      <c r="E2395" s="47">
        <v>796</v>
      </c>
      <c r="F2395" s="47" t="s">
        <v>0</v>
      </c>
      <c r="G2395" s="83">
        <v>502.33</v>
      </c>
      <c r="H2395" s="84"/>
      <c r="I2395" s="84"/>
      <c r="J2395" s="85"/>
    </row>
    <row r="2396" spans="1:10" ht="19.5" customHeight="1">
      <c r="A2396" s="67">
        <v>740</v>
      </c>
      <c r="B2396" s="71" t="s">
        <v>1588</v>
      </c>
      <c r="C2396" s="101" t="s">
        <v>1589</v>
      </c>
      <c r="D2396" s="6" t="s">
        <v>1590</v>
      </c>
      <c r="E2396" s="47">
        <v>796</v>
      </c>
      <c r="F2396" s="47" t="s">
        <v>0</v>
      </c>
      <c r="G2396" s="83">
        <v>2222.8200000000002</v>
      </c>
      <c r="H2396" s="84"/>
      <c r="I2396" s="84"/>
      <c r="J2396" s="85"/>
    </row>
    <row r="2397" spans="1:10" ht="19.5" customHeight="1">
      <c r="A2397" s="70"/>
      <c r="B2397" s="71"/>
      <c r="C2397" s="101"/>
      <c r="D2397" s="6" t="s">
        <v>1591</v>
      </c>
      <c r="E2397" s="47">
        <v>796</v>
      </c>
      <c r="F2397" s="47" t="s">
        <v>0</v>
      </c>
      <c r="G2397" s="83">
        <v>3409.98</v>
      </c>
      <c r="H2397" s="84"/>
      <c r="I2397" s="84"/>
      <c r="J2397" s="85"/>
    </row>
    <row r="2398" spans="1:10" ht="19.5" customHeight="1">
      <c r="A2398" s="68"/>
      <c r="B2398" s="71"/>
      <c r="C2398" s="101"/>
      <c r="D2398" s="6" t="s">
        <v>1592</v>
      </c>
      <c r="E2398" s="47">
        <v>796</v>
      </c>
      <c r="F2398" s="47" t="s">
        <v>0</v>
      </c>
      <c r="G2398" s="83">
        <v>3428.24</v>
      </c>
      <c r="H2398" s="84"/>
      <c r="I2398" s="84"/>
      <c r="J2398" s="85"/>
    </row>
    <row r="2399" spans="1:10" ht="63.75">
      <c r="A2399" s="45">
        <v>741</v>
      </c>
      <c r="B2399" s="45" t="s">
        <v>1588</v>
      </c>
      <c r="C2399" s="38" t="s">
        <v>1593</v>
      </c>
      <c r="D2399" s="6" t="s">
        <v>1594</v>
      </c>
      <c r="E2399" s="47">
        <v>796</v>
      </c>
      <c r="F2399" s="47" t="s">
        <v>0</v>
      </c>
      <c r="G2399" s="83">
        <v>76.63</v>
      </c>
      <c r="H2399" s="84"/>
      <c r="I2399" s="84"/>
      <c r="J2399" s="85"/>
    </row>
    <row r="2400" spans="1:10" ht="27.75" customHeight="1">
      <c r="A2400" s="67">
        <v>742</v>
      </c>
      <c r="B2400" s="67" t="s">
        <v>1588</v>
      </c>
      <c r="C2400" s="77" t="s">
        <v>2908</v>
      </c>
      <c r="D2400" s="6" t="s">
        <v>1595</v>
      </c>
      <c r="E2400" s="47">
        <v>796</v>
      </c>
      <c r="F2400" s="47" t="s">
        <v>0</v>
      </c>
      <c r="G2400" s="83">
        <v>2069</v>
      </c>
      <c r="H2400" s="84"/>
      <c r="I2400" s="84"/>
      <c r="J2400" s="85"/>
    </row>
    <row r="2401" spans="1:10" ht="27.75" customHeight="1">
      <c r="A2401" s="68"/>
      <c r="B2401" s="68"/>
      <c r="C2401" s="78"/>
      <c r="D2401" s="6" t="s">
        <v>1596</v>
      </c>
      <c r="E2401" s="47">
        <v>796</v>
      </c>
      <c r="F2401" s="47" t="s">
        <v>0</v>
      </c>
      <c r="G2401" s="83">
        <v>2931.67</v>
      </c>
      <c r="H2401" s="84"/>
      <c r="I2401" s="84"/>
      <c r="J2401" s="85"/>
    </row>
    <row r="2402" spans="1:10" ht="23.25" customHeight="1">
      <c r="A2402" s="67">
        <v>743</v>
      </c>
      <c r="B2402" s="67" t="s">
        <v>1588</v>
      </c>
      <c r="C2402" s="77" t="s">
        <v>2909</v>
      </c>
      <c r="D2402" s="6" t="s">
        <v>1597</v>
      </c>
      <c r="E2402" s="47">
        <v>796</v>
      </c>
      <c r="F2402" s="47" t="s">
        <v>0</v>
      </c>
      <c r="G2402" s="83">
        <v>4034.79</v>
      </c>
      <c r="H2402" s="84"/>
      <c r="I2402" s="84"/>
      <c r="J2402" s="85"/>
    </row>
    <row r="2403" spans="1:10" ht="23.25" customHeight="1">
      <c r="A2403" s="70"/>
      <c r="B2403" s="70"/>
      <c r="C2403" s="91"/>
      <c r="D2403" s="6" t="s">
        <v>1598</v>
      </c>
      <c r="E2403" s="47">
        <v>796</v>
      </c>
      <c r="F2403" s="47" t="s">
        <v>0</v>
      </c>
      <c r="G2403" s="83">
        <v>3676.58</v>
      </c>
      <c r="H2403" s="84"/>
      <c r="I2403" s="84"/>
      <c r="J2403" s="85"/>
    </row>
    <row r="2404" spans="1:10" ht="23.25" customHeight="1">
      <c r="A2404" s="68"/>
      <c r="B2404" s="68"/>
      <c r="C2404" s="78"/>
      <c r="D2404" s="6" t="s">
        <v>1599</v>
      </c>
      <c r="E2404" s="47">
        <v>796</v>
      </c>
      <c r="F2404" s="47" t="s">
        <v>0</v>
      </c>
      <c r="G2404" s="83">
        <v>4479.01</v>
      </c>
      <c r="H2404" s="84"/>
      <c r="I2404" s="84"/>
      <c r="J2404" s="85"/>
    </row>
    <row r="2405" spans="1:10" ht="28.5" customHeight="1">
      <c r="A2405" s="67">
        <v>744</v>
      </c>
      <c r="B2405" s="67" t="s">
        <v>1588</v>
      </c>
      <c r="C2405" s="77" t="s">
        <v>2910</v>
      </c>
      <c r="D2405" s="6" t="s">
        <v>1600</v>
      </c>
      <c r="E2405" s="47">
        <v>796</v>
      </c>
      <c r="F2405" s="47" t="s">
        <v>0</v>
      </c>
      <c r="G2405" s="83">
        <v>3505.67</v>
      </c>
      <c r="H2405" s="84"/>
      <c r="I2405" s="84"/>
      <c r="J2405" s="85"/>
    </row>
    <row r="2406" spans="1:10" ht="28.5" customHeight="1">
      <c r="A2406" s="68"/>
      <c r="B2406" s="68"/>
      <c r="C2406" s="78"/>
      <c r="D2406" s="6" t="s">
        <v>1601</v>
      </c>
      <c r="E2406" s="47">
        <v>796</v>
      </c>
      <c r="F2406" s="47" t="s">
        <v>0</v>
      </c>
      <c r="G2406" s="83">
        <v>3530.71</v>
      </c>
      <c r="H2406" s="84"/>
      <c r="I2406" s="84"/>
      <c r="J2406" s="85"/>
    </row>
    <row r="2407" spans="1:10" ht="63.75">
      <c r="A2407" s="45">
        <v>745</v>
      </c>
      <c r="B2407" s="45" t="s">
        <v>1588</v>
      </c>
      <c r="C2407" s="38" t="s">
        <v>2911</v>
      </c>
      <c r="D2407" s="6" t="s">
        <v>1602</v>
      </c>
      <c r="E2407" s="47">
        <v>796</v>
      </c>
      <c r="F2407" s="47" t="s">
        <v>0</v>
      </c>
      <c r="G2407" s="83">
        <v>4249.33</v>
      </c>
      <c r="H2407" s="84"/>
      <c r="I2407" s="84"/>
      <c r="J2407" s="85"/>
    </row>
    <row r="2408" spans="1:10" ht="28.5" customHeight="1">
      <c r="A2408" s="67">
        <v>746</v>
      </c>
      <c r="B2408" s="67" t="s">
        <v>1588</v>
      </c>
      <c r="C2408" s="77" t="s">
        <v>1603</v>
      </c>
      <c r="D2408" s="6" t="s">
        <v>1604</v>
      </c>
      <c r="E2408" s="47">
        <v>796</v>
      </c>
      <c r="F2408" s="47" t="s">
        <v>0</v>
      </c>
      <c r="G2408" s="83">
        <v>197.77</v>
      </c>
      <c r="H2408" s="84"/>
      <c r="I2408" s="84"/>
      <c r="J2408" s="85"/>
    </row>
    <row r="2409" spans="1:10" ht="28.5" customHeight="1">
      <c r="A2409" s="68"/>
      <c r="B2409" s="68"/>
      <c r="C2409" s="78"/>
      <c r="D2409" s="6" t="s">
        <v>1605</v>
      </c>
      <c r="E2409" s="47">
        <v>796</v>
      </c>
      <c r="F2409" s="47" t="s">
        <v>0</v>
      </c>
      <c r="G2409" s="83">
        <v>513.5</v>
      </c>
      <c r="H2409" s="84"/>
      <c r="I2409" s="84"/>
      <c r="J2409" s="85"/>
    </row>
    <row r="2410" spans="1:10" ht="27.75" customHeight="1">
      <c r="A2410" s="67">
        <v>747</v>
      </c>
      <c r="B2410" s="67" t="s">
        <v>1588</v>
      </c>
      <c r="C2410" s="77" t="s">
        <v>1606</v>
      </c>
      <c r="D2410" s="6" t="s">
        <v>2892</v>
      </c>
      <c r="E2410" s="47">
        <v>796</v>
      </c>
      <c r="F2410" s="47" t="s">
        <v>0</v>
      </c>
      <c r="G2410" s="83">
        <v>316.63</v>
      </c>
      <c r="H2410" s="84"/>
      <c r="I2410" s="84"/>
      <c r="J2410" s="85"/>
    </row>
    <row r="2411" spans="1:10" ht="27.75" customHeight="1">
      <c r="A2411" s="68"/>
      <c r="B2411" s="68"/>
      <c r="C2411" s="78"/>
      <c r="D2411" s="6" t="s">
        <v>2893</v>
      </c>
      <c r="E2411" s="47">
        <v>796</v>
      </c>
      <c r="F2411" s="47" t="s">
        <v>0</v>
      </c>
      <c r="G2411" s="83">
        <v>1404</v>
      </c>
      <c r="H2411" s="84"/>
      <c r="I2411" s="84"/>
      <c r="J2411" s="85"/>
    </row>
    <row r="2412" spans="1:10" ht="63.75">
      <c r="A2412" s="45">
        <v>748</v>
      </c>
      <c r="B2412" s="45" t="s">
        <v>1588</v>
      </c>
      <c r="C2412" s="38" t="s">
        <v>3082</v>
      </c>
      <c r="D2412" s="7" t="s">
        <v>3083</v>
      </c>
      <c r="E2412" s="47">
        <v>796</v>
      </c>
      <c r="F2412" s="47" t="s">
        <v>0</v>
      </c>
      <c r="G2412" s="83">
        <v>149.87</v>
      </c>
      <c r="H2412" s="84"/>
      <c r="I2412" s="84"/>
      <c r="J2412" s="85"/>
    </row>
    <row r="2413" spans="1:10" ht="51">
      <c r="A2413" s="45">
        <v>749</v>
      </c>
      <c r="B2413" s="45" t="s">
        <v>1588</v>
      </c>
      <c r="C2413" s="38" t="s">
        <v>1607</v>
      </c>
      <c r="D2413" s="6" t="s">
        <v>1608</v>
      </c>
      <c r="E2413" s="47">
        <v>796</v>
      </c>
      <c r="F2413" s="47" t="s">
        <v>0</v>
      </c>
      <c r="G2413" s="83">
        <v>1116.5</v>
      </c>
      <c r="H2413" s="84"/>
      <c r="I2413" s="84"/>
      <c r="J2413" s="85"/>
    </row>
    <row r="2414" spans="1:10" ht="15.75" customHeight="1">
      <c r="A2414" s="67">
        <v>750</v>
      </c>
      <c r="B2414" s="67" t="s">
        <v>256</v>
      </c>
      <c r="C2414" s="77" t="s">
        <v>1609</v>
      </c>
      <c r="D2414" s="6" t="s">
        <v>1610</v>
      </c>
      <c r="E2414" s="47">
        <v>796</v>
      </c>
      <c r="F2414" s="47" t="s">
        <v>0</v>
      </c>
      <c r="G2414" s="83">
        <v>520.89</v>
      </c>
      <c r="H2414" s="84"/>
      <c r="I2414" s="84"/>
      <c r="J2414" s="85"/>
    </row>
    <row r="2415" spans="1:10" ht="15.75" customHeight="1">
      <c r="A2415" s="70"/>
      <c r="B2415" s="70"/>
      <c r="C2415" s="91"/>
      <c r="D2415" s="6" t="s">
        <v>1611</v>
      </c>
      <c r="E2415" s="47">
        <v>796</v>
      </c>
      <c r="F2415" s="47" t="s">
        <v>0</v>
      </c>
      <c r="G2415" s="83">
        <v>411.88</v>
      </c>
      <c r="H2415" s="84"/>
      <c r="I2415" s="84"/>
      <c r="J2415" s="85"/>
    </row>
    <row r="2416" spans="1:10" ht="15.75" customHeight="1">
      <c r="A2416" s="68"/>
      <c r="B2416" s="68"/>
      <c r="C2416" s="78"/>
      <c r="D2416" s="6" t="s">
        <v>1612</v>
      </c>
      <c r="E2416" s="47">
        <v>796</v>
      </c>
      <c r="F2416" s="47" t="s">
        <v>0</v>
      </c>
      <c r="G2416" s="83">
        <v>1404.67</v>
      </c>
      <c r="H2416" s="84"/>
      <c r="I2416" s="84"/>
      <c r="J2416" s="85"/>
    </row>
    <row r="2417" spans="1:10" ht="21" customHeight="1">
      <c r="A2417" s="67">
        <v>751</v>
      </c>
      <c r="B2417" s="67" t="s">
        <v>256</v>
      </c>
      <c r="C2417" s="77" t="s">
        <v>3084</v>
      </c>
      <c r="D2417" s="7" t="s">
        <v>3085</v>
      </c>
      <c r="E2417" s="47">
        <v>796</v>
      </c>
      <c r="F2417" s="47" t="s">
        <v>0</v>
      </c>
      <c r="G2417" s="83">
        <v>660.2</v>
      </c>
      <c r="H2417" s="84"/>
      <c r="I2417" s="84"/>
      <c r="J2417" s="85"/>
    </row>
    <row r="2418" spans="1:10" ht="21" customHeight="1">
      <c r="A2418" s="68"/>
      <c r="B2418" s="68"/>
      <c r="C2418" s="78"/>
      <c r="D2418" s="7" t="s">
        <v>3086</v>
      </c>
      <c r="E2418" s="47">
        <v>796</v>
      </c>
      <c r="F2418" s="47" t="s">
        <v>0</v>
      </c>
      <c r="G2418" s="83">
        <v>369.33</v>
      </c>
      <c r="H2418" s="84"/>
      <c r="I2418" s="84"/>
      <c r="J2418" s="85"/>
    </row>
    <row r="2419" spans="1:10" ht="43.5" customHeight="1">
      <c r="A2419" s="42">
        <v>752</v>
      </c>
      <c r="B2419" s="42" t="s">
        <v>256</v>
      </c>
      <c r="C2419" s="40" t="s">
        <v>1613</v>
      </c>
      <c r="D2419" s="6" t="s">
        <v>1614</v>
      </c>
      <c r="E2419" s="47">
        <v>796</v>
      </c>
      <c r="F2419" s="47" t="s">
        <v>0</v>
      </c>
      <c r="G2419" s="83">
        <v>1236.53</v>
      </c>
      <c r="H2419" s="84"/>
      <c r="I2419" s="84"/>
      <c r="J2419" s="85"/>
    </row>
    <row r="2420" spans="1:10" ht="21" customHeight="1">
      <c r="A2420" s="67">
        <v>753</v>
      </c>
      <c r="B2420" s="67" t="s">
        <v>256</v>
      </c>
      <c r="C2420" s="77" t="s">
        <v>3715</v>
      </c>
      <c r="D2420" s="6" t="s">
        <v>1615</v>
      </c>
      <c r="E2420" s="47">
        <v>796</v>
      </c>
      <c r="F2420" s="47" t="s">
        <v>0</v>
      </c>
      <c r="G2420" s="83">
        <v>1568.3</v>
      </c>
      <c r="H2420" s="84"/>
      <c r="I2420" s="84"/>
      <c r="J2420" s="85"/>
    </row>
    <row r="2421" spans="1:10" ht="21" customHeight="1">
      <c r="A2421" s="68"/>
      <c r="B2421" s="68"/>
      <c r="C2421" s="78"/>
      <c r="D2421" s="6" t="s">
        <v>3382</v>
      </c>
      <c r="E2421" s="47">
        <v>796</v>
      </c>
      <c r="F2421" s="47" t="s">
        <v>0</v>
      </c>
      <c r="G2421" s="83">
        <v>1390.25</v>
      </c>
      <c r="H2421" s="84"/>
      <c r="I2421" s="84"/>
      <c r="J2421" s="85"/>
    </row>
    <row r="2422" spans="1:10" ht="15.75" customHeight="1">
      <c r="A2422" s="67">
        <v>754</v>
      </c>
      <c r="B2422" s="67" t="s">
        <v>1616</v>
      </c>
      <c r="C2422" s="77" t="s">
        <v>2912</v>
      </c>
      <c r="D2422" s="6" t="s">
        <v>1617</v>
      </c>
      <c r="E2422" s="47">
        <v>796</v>
      </c>
      <c r="F2422" s="47" t="s">
        <v>0</v>
      </c>
      <c r="G2422" s="83">
        <v>3185.85</v>
      </c>
      <c r="H2422" s="84"/>
      <c r="I2422" s="84"/>
      <c r="J2422" s="85"/>
    </row>
    <row r="2423" spans="1:10" ht="15.75" customHeight="1">
      <c r="A2423" s="70"/>
      <c r="B2423" s="70"/>
      <c r="C2423" s="91"/>
      <c r="D2423" s="6" t="s">
        <v>1618</v>
      </c>
      <c r="E2423" s="47">
        <v>796</v>
      </c>
      <c r="F2423" s="47" t="s">
        <v>0</v>
      </c>
      <c r="G2423" s="83">
        <v>3680.5</v>
      </c>
      <c r="H2423" s="84"/>
      <c r="I2423" s="84"/>
      <c r="J2423" s="85"/>
    </row>
    <row r="2424" spans="1:10" ht="15.75" customHeight="1">
      <c r="A2424" s="68"/>
      <c r="B2424" s="68"/>
      <c r="C2424" s="78"/>
      <c r="D2424" s="6" t="s">
        <v>1619</v>
      </c>
      <c r="E2424" s="47">
        <v>796</v>
      </c>
      <c r="F2424" s="47" t="s">
        <v>0</v>
      </c>
      <c r="G2424" s="83">
        <v>4566.5</v>
      </c>
      <c r="H2424" s="84"/>
      <c r="I2424" s="84"/>
      <c r="J2424" s="85"/>
    </row>
    <row r="2425" spans="1:10" ht="21" customHeight="1">
      <c r="A2425" s="67">
        <v>755</v>
      </c>
      <c r="B2425" s="67" t="s">
        <v>1620</v>
      </c>
      <c r="C2425" s="77" t="s">
        <v>1621</v>
      </c>
      <c r="D2425" s="6" t="s">
        <v>1622</v>
      </c>
      <c r="E2425" s="47">
        <v>796</v>
      </c>
      <c r="F2425" s="47" t="s">
        <v>0</v>
      </c>
      <c r="G2425" s="83">
        <v>35146.83</v>
      </c>
      <c r="H2425" s="84"/>
      <c r="I2425" s="84"/>
      <c r="J2425" s="85"/>
    </row>
    <row r="2426" spans="1:10" ht="21" customHeight="1">
      <c r="A2426" s="68"/>
      <c r="B2426" s="68"/>
      <c r="C2426" s="78"/>
      <c r="D2426" s="6" t="s">
        <v>1623</v>
      </c>
      <c r="E2426" s="47">
        <v>796</v>
      </c>
      <c r="F2426" s="47" t="s">
        <v>0</v>
      </c>
      <c r="G2426" s="83">
        <v>12638.38</v>
      </c>
      <c r="H2426" s="84"/>
      <c r="I2426" s="84"/>
      <c r="J2426" s="85"/>
    </row>
    <row r="2427" spans="1:10" ht="38.25">
      <c r="A2427" s="45">
        <v>756</v>
      </c>
      <c r="B2427" s="45" t="s">
        <v>1624</v>
      </c>
      <c r="C2427" s="38" t="s">
        <v>1625</v>
      </c>
      <c r="D2427" s="6" t="s">
        <v>1626</v>
      </c>
      <c r="E2427" s="47">
        <v>796</v>
      </c>
      <c r="F2427" s="47" t="s">
        <v>0</v>
      </c>
      <c r="G2427" s="83">
        <v>663.48</v>
      </c>
      <c r="H2427" s="84"/>
      <c r="I2427" s="84"/>
      <c r="J2427" s="85"/>
    </row>
    <row r="2428" spans="1:10" ht="51">
      <c r="A2428" s="45">
        <v>757</v>
      </c>
      <c r="B2428" s="45" t="s">
        <v>1627</v>
      </c>
      <c r="C2428" s="38" t="s">
        <v>1628</v>
      </c>
      <c r="D2428" s="6" t="s">
        <v>1629</v>
      </c>
      <c r="E2428" s="47">
        <v>796</v>
      </c>
      <c r="F2428" s="47" t="s">
        <v>0</v>
      </c>
      <c r="G2428" s="83">
        <v>432.61</v>
      </c>
      <c r="H2428" s="84"/>
      <c r="I2428" s="84"/>
      <c r="J2428" s="85"/>
    </row>
    <row r="2429" spans="1:10" ht="21" customHeight="1">
      <c r="A2429" s="67">
        <v>758</v>
      </c>
      <c r="B2429" s="67" t="s">
        <v>1147</v>
      </c>
      <c r="C2429" s="77" t="s">
        <v>1630</v>
      </c>
      <c r="D2429" s="6" t="s">
        <v>1631</v>
      </c>
      <c r="E2429" s="47">
        <v>796</v>
      </c>
      <c r="F2429" s="47" t="s">
        <v>0</v>
      </c>
      <c r="G2429" s="83">
        <v>2978.82</v>
      </c>
      <c r="H2429" s="84"/>
      <c r="I2429" s="84"/>
      <c r="J2429" s="85"/>
    </row>
    <row r="2430" spans="1:10" ht="21" customHeight="1">
      <c r="A2430" s="68"/>
      <c r="B2430" s="68"/>
      <c r="C2430" s="78"/>
      <c r="D2430" s="6" t="s">
        <v>3383</v>
      </c>
      <c r="E2430" s="47">
        <v>796</v>
      </c>
      <c r="F2430" s="47" t="s">
        <v>0</v>
      </c>
      <c r="G2430" s="83">
        <v>1877</v>
      </c>
      <c r="H2430" s="84"/>
      <c r="I2430" s="84"/>
      <c r="J2430" s="85"/>
    </row>
    <row r="2431" spans="1:10" ht="25.5">
      <c r="A2431" s="45">
        <v>759</v>
      </c>
      <c r="B2431" s="45" t="s">
        <v>1632</v>
      </c>
      <c r="C2431" s="38" t="s">
        <v>1633</v>
      </c>
      <c r="D2431" s="6" t="s">
        <v>1634</v>
      </c>
      <c r="E2431" s="47">
        <v>796</v>
      </c>
      <c r="F2431" s="47" t="s">
        <v>0</v>
      </c>
      <c r="G2431" s="83">
        <v>121.04</v>
      </c>
      <c r="H2431" s="84"/>
      <c r="I2431" s="84"/>
      <c r="J2431" s="85"/>
    </row>
    <row r="2432" spans="1:10" ht="21" customHeight="1">
      <c r="A2432" s="67">
        <v>760</v>
      </c>
      <c r="B2432" s="67" t="s">
        <v>1632</v>
      </c>
      <c r="C2432" s="77" t="s">
        <v>1635</v>
      </c>
      <c r="D2432" s="6" t="s">
        <v>1636</v>
      </c>
      <c r="E2432" s="47">
        <v>796</v>
      </c>
      <c r="F2432" s="47" t="s">
        <v>0</v>
      </c>
      <c r="G2432" s="83">
        <v>191.5</v>
      </c>
      <c r="H2432" s="84"/>
      <c r="I2432" s="84"/>
      <c r="J2432" s="85"/>
    </row>
    <row r="2433" spans="1:10" ht="21" customHeight="1">
      <c r="A2433" s="68"/>
      <c r="B2433" s="68"/>
      <c r="C2433" s="78"/>
      <c r="D2433" s="6" t="s">
        <v>1637</v>
      </c>
      <c r="E2433" s="47">
        <v>796</v>
      </c>
      <c r="F2433" s="47" t="s">
        <v>0</v>
      </c>
      <c r="G2433" s="83">
        <v>131.75</v>
      </c>
      <c r="H2433" s="84"/>
      <c r="I2433" s="84"/>
      <c r="J2433" s="85"/>
    </row>
    <row r="2434" spans="1:10">
      <c r="A2434" s="67">
        <v>761</v>
      </c>
      <c r="B2434" s="67" t="s">
        <v>1632</v>
      </c>
      <c r="C2434" s="77" t="s">
        <v>1638</v>
      </c>
      <c r="D2434" s="6" t="s">
        <v>1639</v>
      </c>
      <c r="E2434" s="47">
        <v>796</v>
      </c>
      <c r="F2434" s="47" t="s">
        <v>0</v>
      </c>
      <c r="G2434" s="83">
        <v>851.44</v>
      </c>
      <c r="H2434" s="84"/>
      <c r="I2434" s="84"/>
      <c r="J2434" s="85"/>
    </row>
    <row r="2435" spans="1:10">
      <c r="A2435" s="70"/>
      <c r="B2435" s="70"/>
      <c r="C2435" s="91"/>
      <c r="D2435" s="6" t="s">
        <v>1640</v>
      </c>
      <c r="E2435" s="47">
        <v>796</v>
      </c>
      <c r="F2435" s="47" t="s">
        <v>0</v>
      </c>
      <c r="G2435" s="83">
        <v>756.25</v>
      </c>
      <c r="H2435" s="84"/>
      <c r="I2435" s="84"/>
      <c r="J2435" s="85"/>
    </row>
    <row r="2436" spans="1:10">
      <c r="A2436" s="70"/>
      <c r="B2436" s="70"/>
      <c r="C2436" s="91"/>
      <c r="D2436" s="6" t="s">
        <v>1641</v>
      </c>
      <c r="E2436" s="47">
        <v>796</v>
      </c>
      <c r="F2436" s="47" t="s">
        <v>0</v>
      </c>
      <c r="G2436" s="83">
        <v>436.82</v>
      </c>
      <c r="H2436" s="84"/>
      <c r="I2436" s="84"/>
      <c r="J2436" s="85"/>
    </row>
    <row r="2437" spans="1:10">
      <c r="A2437" s="68"/>
      <c r="B2437" s="68"/>
      <c r="C2437" s="78"/>
      <c r="D2437" s="6" t="s">
        <v>1642</v>
      </c>
      <c r="E2437" s="47">
        <v>796</v>
      </c>
      <c r="F2437" s="47" t="s">
        <v>0</v>
      </c>
      <c r="G2437" s="83">
        <v>630.33000000000004</v>
      </c>
      <c r="H2437" s="84"/>
      <c r="I2437" s="84"/>
      <c r="J2437" s="85"/>
    </row>
    <row r="2438" spans="1:10">
      <c r="A2438" s="67">
        <v>762</v>
      </c>
      <c r="B2438" s="67" t="s">
        <v>1632</v>
      </c>
      <c r="C2438" s="77" t="s">
        <v>1643</v>
      </c>
      <c r="D2438" s="6" t="s">
        <v>1644</v>
      </c>
      <c r="E2438" s="47">
        <v>839</v>
      </c>
      <c r="F2438" s="47" t="s">
        <v>463</v>
      </c>
      <c r="G2438" s="83">
        <v>2732</v>
      </c>
      <c r="H2438" s="84"/>
      <c r="I2438" s="84"/>
      <c r="J2438" s="85"/>
    </row>
    <row r="2439" spans="1:10">
      <c r="A2439" s="70"/>
      <c r="B2439" s="70"/>
      <c r="C2439" s="91"/>
      <c r="D2439" s="6" t="s">
        <v>1645</v>
      </c>
      <c r="E2439" s="47">
        <v>839</v>
      </c>
      <c r="F2439" s="47" t="s">
        <v>463</v>
      </c>
      <c r="G2439" s="83">
        <v>1025.6400000000001</v>
      </c>
      <c r="H2439" s="84"/>
      <c r="I2439" s="84"/>
      <c r="J2439" s="85"/>
    </row>
    <row r="2440" spans="1:10">
      <c r="A2440" s="70"/>
      <c r="B2440" s="70"/>
      <c r="C2440" s="91"/>
      <c r="D2440" s="6" t="s">
        <v>1646</v>
      </c>
      <c r="E2440" s="47">
        <v>839</v>
      </c>
      <c r="F2440" s="47" t="s">
        <v>463</v>
      </c>
      <c r="G2440" s="83">
        <v>1845.53</v>
      </c>
      <c r="H2440" s="84"/>
      <c r="I2440" s="84"/>
      <c r="J2440" s="85"/>
    </row>
    <row r="2441" spans="1:10">
      <c r="A2441" s="70"/>
      <c r="B2441" s="70"/>
      <c r="C2441" s="91"/>
      <c r="D2441" s="6" t="s">
        <v>1647</v>
      </c>
      <c r="E2441" s="47">
        <v>839</v>
      </c>
      <c r="F2441" s="47" t="s">
        <v>463</v>
      </c>
      <c r="G2441" s="83">
        <v>662.53</v>
      </c>
      <c r="H2441" s="84"/>
      <c r="I2441" s="84"/>
      <c r="J2441" s="85"/>
    </row>
    <row r="2442" spans="1:10">
      <c r="A2442" s="68"/>
      <c r="B2442" s="68"/>
      <c r="C2442" s="78"/>
      <c r="D2442" s="6" t="s">
        <v>1648</v>
      </c>
      <c r="E2442" s="47">
        <v>839</v>
      </c>
      <c r="F2442" s="47" t="s">
        <v>463</v>
      </c>
      <c r="G2442" s="83">
        <v>207.63</v>
      </c>
      <c r="H2442" s="84"/>
      <c r="I2442" s="84"/>
      <c r="J2442" s="85"/>
    </row>
    <row r="2443" spans="1:10" ht="38.25">
      <c r="A2443" s="45">
        <v>763</v>
      </c>
      <c r="B2443" s="45" t="s">
        <v>1632</v>
      </c>
      <c r="C2443" s="38" t="s">
        <v>1649</v>
      </c>
      <c r="D2443" s="6" t="s">
        <v>1650</v>
      </c>
      <c r="E2443" s="47">
        <v>796</v>
      </c>
      <c r="F2443" s="47" t="s">
        <v>0</v>
      </c>
      <c r="G2443" s="83">
        <v>410.63</v>
      </c>
      <c r="H2443" s="84"/>
      <c r="I2443" s="84"/>
      <c r="J2443" s="85"/>
    </row>
    <row r="2444" spans="1:10" ht="38.25">
      <c r="A2444" s="45">
        <v>764</v>
      </c>
      <c r="B2444" s="45" t="s">
        <v>1632</v>
      </c>
      <c r="C2444" s="38" t="s">
        <v>1661</v>
      </c>
      <c r="D2444" s="6" t="s">
        <v>1662</v>
      </c>
      <c r="E2444" s="47">
        <v>796</v>
      </c>
      <c r="F2444" s="47" t="s">
        <v>0</v>
      </c>
      <c r="G2444" s="83">
        <v>1058.56</v>
      </c>
      <c r="H2444" s="84"/>
      <c r="I2444" s="84"/>
      <c r="J2444" s="85"/>
    </row>
    <row r="2445" spans="1:10" ht="38.25">
      <c r="A2445" s="45">
        <v>765</v>
      </c>
      <c r="B2445" s="45" t="s">
        <v>1632</v>
      </c>
      <c r="C2445" s="38" t="s">
        <v>3716</v>
      </c>
      <c r="D2445" s="6" t="s">
        <v>3717</v>
      </c>
      <c r="E2445" s="47">
        <v>796</v>
      </c>
      <c r="F2445" s="47" t="s">
        <v>0</v>
      </c>
      <c r="G2445" s="83">
        <f>VLOOKUP(D:D,[1]Перечень!$D:$J,4,0)</f>
        <v>223.33</v>
      </c>
      <c r="H2445" s="84"/>
      <c r="I2445" s="84"/>
      <c r="J2445" s="85"/>
    </row>
    <row r="2446" spans="1:10" ht="25.5">
      <c r="A2446" s="45">
        <v>766</v>
      </c>
      <c r="B2446" s="45" t="s">
        <v>1632</v>
      </c>
      <c r="C2446" s="38" t="s">
        <v>1651</v>
      </c>
      <c r="D2446" s="6" t="s">
        <v>1652</v>
      </c>
      <c r="E2446" s="47">
        <v>796</v>
      </c>
      <c r="F2446" s="47" t="s">
        <v>0</v>
      </c>
      <c r="G2446" s="83">
        <v>208.1</v>
      </c>
      <c r="H2446" s="84"/>
      <c r="I2446" s="84"/>
      <c r="J2446" s="85"/>
    </row>
    <row r="2447" spans="1:10">
      <c r="A2447" s="67">
        <v>767</v>
      </c>
      <c r="B2447" s="67" t="s">
        <v>1632</v>
      </c>
      <c r="C2447" s="77" t="s">
        <v>1653</v>
      </c>
      <c r="D2447" s="6" t="s">
        <v>1654</v>
      </c>
      <c r="E2447" s="47">
        <v>796</v>
      </c>
      <c r="F2447" s="47" t="s">
        <v>0</v>
      </c>
      <c r="G2447" s="83">
        <v>260.52999999999997</v>
      </c>
      <c r="H2447" s="84"/>
      <c r="I2447" s="84"/>
      <c r="J2447" s="85"/>
    </row>
    <row r="2448" spans="1:10">
      <c r="A2448" s="70"/>
      <c r="B2448" s="70"/>
      <c r="C2448" s="91"/>
      <c r="D2448" s="6" t="s">
        <v>1655</v>
      </c>
      <c r="E2448" s="47">
        <v>796</v>
      </c>
      <c r="F2448" s="47" t="s">
        <v>0</v>
      </c>
      <c r="G2448" s="83">
        <v>171.7</v>
      </c>
      <c r="H2448" s="84"/>
      <c r="I2448" s="84"/>
      <c r="J2448" s="85"/>
    </row>
    <row r="2449" spans="1:10">
      <c r="A2449" s="68"/>
      <c r="B2449" s="68"/>
      <c r="C2449" s="78"/>
      <c r="D2449" s="6" t="s">
        <v>1656</v>
      </c>
      <c r="E2449" s="47">
        <v>796</v>
      </c>
      <c r="F2449" s="47" t="s">
        <v>0</v>
      </c>
      <c r="G2449" s="83">
        <v>168.69</v>
      </c>
      <c r="H2449" s="84"/>
      <c r="I2449" s="84"/>
      <c r="J2449" s="85"/>
    </row>
    <row r="2450" spans="1:10" ht="38.25">
      <c r="A2450" s="45">
        <v>768</v>
      </c>
      <c r="B2450" s="45" t="s">
        <v>1632</v>
      </c>
      <c r="C2450" s="38" t="s">
        <v>1657</v>
      </c>
      <c r="D2450" s="6" t="s">
        <v>1658</v>
      </c>
      <c r="E2450" s="47">
        <v>796</v>
      </c>
      <c r="F2450" s="47" t="s">
        <v>0</v>
      </c>
      <c r="G2450" s="83">
        <v>246.53</v>
      </c>
      <c r="H2450" s="84"/>
      <c r="I2450" s="84"/>
      <c r="J2450" s="85"/>
    </row>
    <row r="2451" spans="1:10" ht="20.25" customHeight="1">
      <c r="A2451" s="67">
        <v>769</v>
      </c>
      <c r="B2451" s="67" t="s">
        <v>1632</v>
      </c>
      <c r="C2451" s="77" t="s">
        <v>1659</v>
      </c>
      <c r="D2451" s="6" t="s">
        <v>1660</v>
      </c>
      <c r="E2451" s="47">
        <v>796</v>
      </c>
      <c r="F2451" s="47" t="s">
        <v>0</v>
      </c>
      <c r="G2451" s="83">
        <v>324.98</v>
      </c>
      <c r="H2451" s="84"/>
      <c r="I2451" s="84"/>
      <c r="J2451" s="85"/>
    </row>
    <row r="2452" spans="1:10" ht="20.25" customHeight="1">
      <c r="A2452" s="68"/>
      <c r="B2452" s="68"/>
      <c r="C2452" s="78"/>
      <c r="D2452" s="6" t="s">
        <v>3296</v>
      </c>
      <c r="E2452" s="47">
        <v>796</v>
      </c>
      <c r="F2452" s="47" t="s">
        <v>0</v>
      </c>
      <c r="G2452" s="83">
        <v>459</v>
      </c>
      <c r="H2452" s="84"/>
      <c r="I2452" s="84"/>
      <c r="J2452" s="85"/>
    </row>
    <row r="2453" spans="1:10" ht="38.25">
      <c r="A2453" s="45">
        <v>770</v>
      </c>
      <c r="B2453" s="45" t="s">
        <v>1632</v>
      </c>
      <c r="C2453" s="38" t="s">
        <v>1663</v>
      </c>
      <c r="D2453" s="6" t="s">
        <v>1664</v>
      </c>
      <c r="E2453" s="47">
        <v>796</v>
      </c>
      <c r="F2453" s="47" t="s">
        <v>0</v>
      </c>
      <c r="G2453" s="83">
        <v>582.20000000000005</v>
      </c>
      <c r="H2453" s="84"/>
      <c r="I2453" s="84"/>
      <c r="J2453" s="85"/>
    </row>
    <row r="2454" spans="1:10" ht="15.75" customHeight="1">
      <c r="A2454" s="67">
        <v>771</v>
      </c>
      <c r="B2454" s="67" t="s">
        <v>1632</v>
      </c>
      <c r="C2454" s="77" t="s">
        <v>1665</v>
      </c>
      <c r="D2454" s="6" t="s">
        <v>1666</v>
      </c>
      <c r="E2454" s="47">
        <v>839</v>
      </c>
      <c r="F2454" s="47" t="s">
        <v>463</v>
      </c>
      <c r="G2454" s="83">
        <v>1520.38</v>
      </c>
      <c r="H2454" s="84"/>
      <c r="I2454" s="84"/>
      <c r="J2454" s="85"/>
    </row>
    <row r="2455" spans="1:10" ht="15.75" customHeight="1">
      <c r="A2455" s="70"/>
      <c r="B2455" s="70"/>
      <c r="C2455" s="91"/>
      <c r="D2455" s="6" t="s">
        <v>1667</v>
      </c>
      <c r="E2455" s="47">
        <v>839</v>
      </c>
      <c r="F2455" s="47" t="s">
        <v>463</v>
      </c>
      <c r="G2455" s="83">
        <v>2225.65</v>
      </c>
      <c r="H2455" s="84"/>
      <c r="I2455" s="84"/>
      <c r="J2455" s="85"/>
    </row>
    <row r="2456" spans="1:10" ht="15.75" customHeight="1">
      <c r="A2456" s="68"/>
      <c r="B2456" s="68"/>
      <c r="C2456" s="78"/>
      <c r="D2456" s="6" t="s">
        <v>1668</v>
      </c>
      <c r="E2456" s="47">
        <v>839</v>
      </c>
      <c r="F2456" s="47" t="s">
        <v>463</v>
      </c>
      <c r="G2456" s="83">
        <v>950.11</v>
      </c>
      <c r="H2456" s="84"/>
      <c r="I2456" s="84"/>
      <c r="J2456" s="85"/>
    </row>
    <row r="2457" spans="1:10" ht="38.25">
      <c r="A2457" s="45">
        <v>772</v>
      </c>
      <c r="B2457" s="45" t="s">
        <v>1632</v>
      </c>
      <c r="C2457" s="38" t="s">
        <v>3087</v>
      </c>
      <c r="D2457" s="7" t="s">
        <v>3088</v>
      </c>
      <c r="E2457" s="47">
        <v>839</v>
      </c>
      <c r="F2457" s="47" t="s">
        <v>463</v>
      </c>
      <c r="G2457" s="83">
        <v>961.61</v>
      </c>
      <c r="H2457" s="84"/>
      <c r="I2457" s="84"/>
      <c r="J2457" s="85"/>
    </row>
    <row r="2458" spans="1:10" ht="20.25" customHeight="1">
      <c r="A2458" s="67">
        <v>773</v>
      </c>
      <c r="B2458" s="67" t="s">
        <v>1632</v>
      </c>
      <c r="C2458" s="77" t="s">
        <v>1669</v>
      </c>
      <c r="D2458" s="6" t="s">
        <v>1670</v>
      </c>
      <c r="E2458" s="47">
        <v>796</v>
      </c>
      <c r="F2458" s="47" t="s">
        <v>0</v>
      </c>
      <c r="G2458" s="83">
        <v>166.31</v>
      </c>
      <c r="H2458" s="84"/>
      <c r="I2458" s="84"/>
      <c r="J2458" s="85"/>
    </row>
    <row r="2459" spans="1:10" ht="20.25" customHeight="1">
      <c r="A2459" s="68"/>
      <c r="B2459" s="68"/>
      <c r="C2459" s="78"/>
      <c r="D2459" s="6" t="s">
        <v>1671</v>
      </c>
      <c r="E2459" s="47">
        <v>796</v>
      </c>
      <c r="F2459" s="47" t="s">
        <v>0</v>
      </c>
      <c r="G2459" s="83">
        <v>582.4</v>
      </c>
      <c r="H2459" s="84"/>
      <c r="I2459" s="84"/>
      <c r="J2459" s="85"/>
    </row>
    <row r="2460" spans="1:10" ht="38.25">
      <c r="A2460" s="45">
        <v>774</v>
      </c>
      <c r="B2460" s="45" t="s">
        <v>1632</v>
      </c>
      <c r="C2460" s="38" t="s">
        <v>1672</v>
      </c>
      <c r="D2460" s="6" t="s">
        <v>1673</v>
      </c>
      <c r="E2460" s="47">
        <v>796</v>
      </c>
      <c r="F2460" s="47" t="s">
        <v>0</v>
      </c>
      <c r="G2460" s="83">
        <v>42.51</v>
      </c>
      <c r="H2460" s="84"/>
      <c r="I2460" s="84"/>
      <c r="J2460" s="85"/>
    </row>
    <row r="2461" spans="1:10" ht="15.75" customHeight="1">
      <c r="A2461" s="67">
        <v>775</v>
      </c>
      <c r="B2461" s="67" t="s">
        <v>1632</v>
      </c>
      <c r="C2461" s="77" t="s">
        <v>1674</v>
      </c>
      <c r="D2461" s="6" t="s">
        <v>1675</v>
      </c>
      <c r="E2461" s="47">
        <v>796</v>
      </c>
      <c r="F2461" s="47" t="s">
        <v>0</v>
      </c>
      <c r="G2461" s="83">
        <v>740.62</v>
      </c>
      <c r="H2461" s="84"/>
      <c r="I2461" s="84"/>
      <c r="J2461" s="85"/>
    </row>
    <row r="2462" spans="1:10" ht="15.75" customHeight="1">
      <c r="A2462" s="68"/>
      <c r="B2462" s="68"/>
      <c r="C2462" s="78"/>
      <c r="D2462" s="6" t="s">
        <v>1676</v>
      </c>
      <c r="E2462" s="47">
        <v>796</v>
      </c>
      <c r="F2462" s="47" t="s">
        <v>0</v>
      </c>
      <c r="G2462" s="83">
        <v>250.53</v>
      </c>
      <c r="H2462" s="84"/>
      <c r="I2462" s="84"/>
      <c r="J2462" s="85"/>
    </row>
    <row r="2463" spans="1:10" ht="15.75" customHeight="1">
      <c r="A2463" s="67">
        <v>776</v>
      </c>
      <c r="B2463" s="67" t="s">
        <v>1632</v>
      </c>
      <c r="C2463" s="77" t="s">
        <v>3384</v>
      </c>
      <c r="D2463" s="6" t="s">
        <v>3385</v>
      </c>
      <c r="E2463" s="47">
        <v>796</v>
      </c>
      <c r="F2463" s="47" t="s">
        <v>0</v>
      </c>
      <c r="G2463" s="83">
        <v>1111.33</v>
      </c>
      <c r="H2463" s="84"/>
      <c r="I2463" s="84"/>
      <c r="J2463" s="85"/>
    </row>
    <row r="2464" spans="1:10" ht="15.75" customHeight="1">
      <c r="A2464" s="68"/>
      <c r="B2464" s="68"/>
      <c r="C2464" s="78"/>
      <c r="D2464" s="6" t="s">
        <v>3386</v>
      </c>
      <c r="E2464" s="47">
        <v>796</v>
      </c>
      <c r="F2464" s="47" t="s">
        <v>0</v>
      </c>
      <c r="G2464" s="83">
        <v>964.17</v>
      </c>
      <c r="H2464" s="84"/>
      <c r="I2464" s="84"/>
      <c r="J2464" s="85"/>
    </row>
    <row r="2465" spans="1:10" ht="28.5" customHeight="1">
      <c r="A2465" s="67">
        <v>777</v>
      </c>
      <c r="B2465" s="67" t="s">
        <v>187</v>
      </c>
      <c r="C2465" s="77" t="s">
        <v>1677</v>
      </c>
      <c r="D2465" s="6" t="s">
        <v>1678</v>
      </c>
      <c r="E2465" s="47">
        <v>796</v>
      </c>
      <c r="F2465" s="47" t="s">
        <v>0</v>
      </c>
      <c r="G2465" s="83">
        <v>71.73</v>
      </c>
      <c r="H2465" s="84"/>
      <c r="I2465" s="84"/>
      <c r="J2465" s="85"/>
    </row>
    <row r="2466" spans="1:10" ht="28.5" customHeight="1">
      <c r="A2466" s="68"/>
      <c r="B2466" s="68"/>
      <c r="C2466" s="78"/>
      <c r="D2466" s="6" t="s">
        <v>1679</v>
      </c>
      <c r="E2466" s="47">
        <v>796</v>
      </c>
      <c r="F2466" s="47" t="s">
        <v>0</v>
      </c>
      <c r="G2466" s="83">
        <v>132.41</v>
      </c>
      <c r="H2466" s="84"/>
      <c r="I2466" s="84"/>
      <c r="J2466" s="85"/>
    </row>
    <row r="2467" spans="1:10" ht="28.5" customHeight="1">
      <c r="A2467" s="67">
        <v>778</v>
      </c>
      <c r="B2467" s="67" t="s">
        <v>187</v>
      </c>
      <c r="C2467" s="77" t="s">
        <v>1680</v>
      </c>
      <c r="D2467" s="6" t="s">
        <v>1681</v>
      </c>
      <c r="E2467" s="47">
        <v>796</v>
      </c>
      <c r="F2467" s="47" t="s">
        <v>0</v>
      </c>
      <c r="G2467" s="83">
        <v>65.12</v>
      </c>
      <c r="H2467" s="84"/>
      <c r="I2467" s="84"/>
      <c r="J2467" s="85"/>
    </row>
    <row r="2468" spans="1:10" ht="28.5" customHeight="1">
      <c r="A2468" s="68"/>
      <c r="B2468" s="68"/>
      <c r="C2468" s="78"/>
      <c r="D2468" s="6" t="s">
        <v>1682</v>
      </c>
      <c r="E2468" s="47">
        <v>796</v>
      </c>
      <c r="F2468" s="47" t="s">
        <v>0</v>
      </c>
      <c r="G2468" s="83">
        <v>87.33</v>
      </c>
      <c r="H2468" s="84"/>
      <c r="I2468" s="84"/>
      <c r="J2468" s="85"/>
    </row>
    <row r="2469" spans="1:10" ht="15.75" customHeight="1">
      <c r="A2469" s="67">
        <v>779</v>
      </c>
      <c r="B2469" s="67" t="s">
        <v>1683</v>
      </c>
      <c r="C2469" s="77" t="s">
        <v>3297</v>
      </c>
      <c r="D2469" s="6" t="s">
        <v>3298</v>
      </c>
      <c r="E2469" s="47">
        <v>796</v>
      </c>
      <c r="F2469" s="47" t="s">
        <v>0</v>
      </c>
      <c r="G2469" s="83">
        <v>529.55999999999995</v>
      </c>
      <c r="H2469" s="84"/>
      <c r="I2469" s="84"/>
      <c r="J2469" s="85"/>
    </row>
    <row r="2470" spans="1:10" ht="15.75" customHeight="1">
      <c r="A2470" s="68"/>
      <c r="B2470" s="68"/>
      <c r="C2470" s="78"/>
      <c r="D2470" s="6" t="s">
        <v>3299</v>
      </c>
      <c r="E2470" s="47">
        <v>796</v>
      </c>
      <c r="F2470" s="47" t="s">
        <v>0</v>
      </c>
      <c r="G2470" s="83">
        <v>1157.69</v>
      </c>
      <c r="H2470" s="84"/>
      <c r="I2470" s="84"/>
      <c r="J2470" s="85"/>
    </row>
    <row r="2471" spans="1:10" ht="15.75" customHeight="1">
      <c r="A2471" s="71">
        <v>780</v>
      </c>
      <c r="B2471" s="71" t="s">
        <v>1683</v>
      </c>
      <c r="C2471" s="101" t="s">
        <v>1684</v>
      </c>
      <c r="D2471" s="6" t="s">
        <v>1685</v>
      </c>
      <c r="E2471" s="47">
        <v>796</v>
      </c>
      <c r="F2471" s="47" t="s">
        <v>0</v>
      </c>
      <c r="G2471" s="83">
        <v>202.78</v>
      </c>
      <c r="H2471" s="84"/>
      <c r="I2471" s="84"/>
      <c r="J2471" s="85"/>
    </row>
    <row r="2472" spans="1:10" ht="15.75" customHeight="1">
      <c r="A2472" s="71"/>
      <c r="B2472" s="71"/>
      <c r="C2472" s="101"/>
      <c r="D2472" s="6" t="s">
        <v>1686</v>
      </c>
      <c r="E2472" s="47">
        <v>796</v>
      </c>
      <c r="F2472" s="47" t="s">
        <v>0</v>
      </c>
      <c r="G2472" s="83">
        <v>460.91</v>
      </c>
      <c r="H2472" s="84"/>
      <c r="I2472" s="84"/>
      <c r="J2472" s="85"/>
    </row>
    <row r="2473" spans="1:10" ht="51">
      <c r="A2473" s="45">
        <v>781</v>
      </c>
      <c r="B2473" s="45" t="s">
        <v>1687</v>
      </c>
      <c r="C2473" s="38" t="s">
        <v>1688</v>
      </c>
      <c r="D2473" s="6" t="s">
        <v>1689</v>
      </c>
      <c r="E2473" s="47">
        <v>796</v>
      </c>
      <c r="F2473" s="47" t="s">
        <v>0</v>
      </c>
      <c r="G2473" s="83">
        <v>11.64</v>
      </c>
      <c r="H2473" s="84"/>
      <c r="I2473" s="84"/>
      <c r="J2473" s="85"/>
    </row>
    <row r="2474" spans="1:10" ht="15" customHeight="1">
      <c r="A2474" s="80" t="s">
        <v>2877</v>
      </c>
      <c r="B2474" s="81"/>
      <c r="C2474" s="81"/>
      <c r="D2474" s="81"/>
      <c r="E2474" s="81"/>
      <c r="F2474" s="81"/>
      <c r="G2474" s="81"/>
      <c r="H2474" s="81"/>
      <c r="I2474" s="81"/>
      <c r="J2474" s="82"/>
    </row>
    <row r="2475" spans="1:10" ht="40.5" customHeight="1">
      <c r="A2475" s="9"/>
      <c r="B2475" s="1"/>
      <c r="C2475" s="2"/>
      <c r="D2475" s="52" t="s">
        <v>987</v>
      </c>
      <c r="E2475" s="52"/>
      <c r="F2475" s="52"/>
      <c r="G2475" s="138" t="s">
        <v>988</v>
      </c>
      <c r="H2475" s="138"/>
      <c r="I2475" s="138"/>
      <c r="J2475" s="138"/>
    </row>
    <row r="2476" spans="1:10" ht="25.5">
      <c r="A2476" s="58">
        <v>782</v>
      </c>
      <c r="B2476" s="58" t="s">
        <v>1272</v>
      </c>
      <c r="C2476" s="59" t="s">
        <v>1690</v>
      </c>
      <c r="D2476" s="6" t="s">
        <v>1691</v>
      </c>
      <c r="E2476" s="58">
        <v>796</v>
      </c>
      <c r="F2476" s="58" t="s">
        <v>0</v>
      </c>
      <c r="G2476" s="109">
        <v>69.930000000000007</v>
      </c>
      <c r="H2476" s="110"/>
      <c r="I2476" s="110"/>
      <c r="J2476" s="111"/>
    </row>
    <row r="2477" spans="1:10" ht="12.75" customHeight="1">
      <c r="A2477" s="79">
        <v>783</v>
      </c>
      <c r="B2477" s="79" t="s">
        <v>1692</v>
      </c>
      <c r="C2477" s="143" t="s">
        <v>1693</v>
      </c>
      <c r="D2477" s="6" t="s">
        <v>1694</v>
      </c>
      <c r="E2477" s="58">
        <v>796</v>
      </c>
      <c r="F2477" s="58" t="s">
        <v>0</v>
      </c>
      <c r="G2477" s="109">
        <v>59.79</v>
      </c>
      <c r="H2477" s="110"/>
      <c r="I2477" s="110"/>
      <c r="J2477" s="111"/>
    </row>
    <row r="2478" spans="1:10">
      <c r="A2478" s="79"/>
      <c r="B2478" s="79"/>
      <c r="C2478" s="144"/>
      <c r="D2478" s="6" t="s">
        <v>1695</v>
      </c>
      <c r="E2478" s="58">
        <v>796</v>
      </c>
      <c r="F2478" s="58" t="s">
        <v>0</v>
      </c>
      <c r="G2478" s="109">
        <v>591.55999999999995</v>
      </c>
      <c r="H2478" s="110"/>
      <c r="I2478" s="110"/>
      <c r="J2478" s="111"/>
    </row>
    <row r="2479" spans="1:10">
      <c r="A2479" s="79"/>
      <c r="B2479" s="79"/>
      <c r="C2479" s="144"/>
      <c r="D2479" s="6" t="s">
        <v>1696</v>
      </c>
      <c r="E2479" s="58">
        <v>796</v>
      </c>
      <c r="F2479" s="58" t="s">
        <v>0</v>
      </c>
      <c r="G2479" s="109">
        <v>612.86</v>
      </c>
      <c r="H2479" s="110"/>
      <c r="I2479" s="110"/>
      <c r="J2479" s="111"/>
    </row>
    <row r="2480" spans="1:10">
      <c r="A2480" s="79"/>
      <c r="B2480" s="79"/>
      <c r="C2480" s="144"/>
      <c r="D2480" s="6" t="s">
        <v>1697</v>
      </c>
      <c r="E2480" s="58">
        <v>796</v>
      </c>
      <c r="F2480" s="58" t="s">
        <v>0</v>
      </c>
      <c r="G2480" s="109">
        <v>1366.12</v>
      </c>
      <c r="H2480" s="110"/>
      <c r="I2480" s="110"/>
      <c r="J2480" s="111"/>
    </row>
    <row r="2481" spans="1:10">
      <c r="A2481" s="79"/>
      <c r="B2481" s="79"/>
      <c r="C2481" s="144"/>
      <c r="D2481" s="6" t="s">
        <v>3325</v>
      </c>
      <c r="E2481" s="58">
        <v>796</v>
      </c>
      <c r="F2481" s="58" t="s">
        <v>0</v>
      </c>
      <c r="G2481" s="109">
        <v>73.83</v>
      </c>
      <c r="H2481" s="110"/>
      <c r="I2481" s="110"/>
      <c r="J2481" s="111"/>
    </row>
    <row r="2482" spans="1:10">
      <c r="A2482" s="79"/>
      <c r="B2482" s="79"/>
      <c r="C2482" s="145"/>
      <c r="D2482" s="6" t="s">
        <v>3718</v>
      </c>
      <c r="E2482" s="58">
        <v>796</v>
      </c>
      <c r="F2482" s="58" t="s">
        <v>0</v>
      </c>
      <c r="G2482" s="109">
        <v>75.03</v>
      </c>
      <c r="H2482" s="110"/>
      <c r="I2482" s="110"/>
      <c r="J2482" s="111"/>
    </row>
    <row r="2483" spans="1:10">
      <c r="A2483" s="79">
        <v>784</v>
      </c>
      <c r="B2483" s="79" t="s">
        <v>1692</v>
      </c>
      <c r="C2483" s="142" t="s">
        <v>1698</v>
      </c>
      <c r="D2483" s="6" t="s">
        <v>1699</v>
      </c>
      <c r="E2483" s="58">
        <v>796</v>
      </c>
      <c r="F2483" s="58" t="s">
        <v>0</v>
      </c>
      <c r="G2483" s="109">
        <v>177.11</v>
      </c>
      <c r="H2483" s="110"/>
      <c r="I2483" s="110"/>
      <c r="J2483" s="111"/>
    </row>
    <row r="2484" spans="1:10">
      <c r="A2484" s="79"/>
      <c r="B2484" s="79"/>
      <c r="C2484" s="142"/>
      <c r="D2484" s="6" t="s">
        <v>1700</v>
      </c>
      <c r="E2484" s="58">
        <v>796</v>
      </c>
      <c r="F2484" s="58" t="s">
        <v>0</v>
      </c>
      <c r="G2484" s="109">
        <v>427.84</v>
      </c>
      <c r="H2484" s="110"/>
      <c r="I2484" s="110"/>
      <c r="J2484" s="111"/>
    </row>
    <row r="2485" spans="1:10">
      <c r="A2485" s="79"/>
      <c r="B2485" s="79"/>
      <c r="C2485" s="142"/>
      <c r="D2485" s="6" t="s">
        <v>3719</v>
      </c>
      <c r="E2485" s="58">
        <v>796</v>
      </c>
      <c r="F2485" s="58" t="s">
        <v>0</v>
      </c>
      <c r="G2485" s="109">
        <v>224.58</v>
      </c>
      <c r="H2485" s="110"/>
      <c r="I2485" s="110"/>
      <c r="J2485" s="111"/>
    </row>
    <row r="2486" spans="1:10">
      <c r="A2486" s="79"/>
      <c r="B2486" s="79"/>
      <c r="C2486" s="142"/>
      <c r="D2486" s="6" t="s">
        <v>3720</v>
      </c>
      <c r="E2486" s="58">
        <v>796</v>
      </c>
      <c r="F2486" s="58" t="s">
        <v>0</v>
      </c>
      <c r="G2486" s="109">
        <v>107.67</v>
      </c>
      <c r="H2486" s="110"/>
      <c r="I2486" s="110"/>
      <c r="J2486" s="111"/>
    </row>
    <row r="2487" spans="1:10" s="15" customFormat="1" ht="15" customHeight="1">
      <c r="A2487" s="64" t="s">
        <v>3733</v>
      </c>
      <c r="B2487" s="65"/>
      <c r="C2487" s="65"/>
      <c r="D2487" s="65"/>
      <c r="E2487" s="65"/>
      <c r="F2487" s="65"/>
      <c r="G2487" s="65"/>
      <c r="H2487" s="65"/>
      <c r="I2487" s="65"/>
      <c r="J2487" s="66"/>
    </row>
    <row r="2488" spans="1:10" s="15" customFormat="1" ht="34.5" customHeight="1">
      <c r="A2488" s="67">
        <v>785</v>
      </c>
      <c r="B2488" s="67" t="s">
        <v>2777</v>
      </c>
      <c r="C2488" s="77" t="s">
        <v>2778</v>
      </c>
      <c r="D2488" s="45" t="s">
        <v>2726</v>
      </c>
      <c r="E2488" s="45">
        <v>698</v>
      </c>
      <c r="F2488" s="45" t="s">
        <v>2779</v>
      </c>
      <c r="G2488" s="146">
        <v>100</v>
      </c>
      <c r="H2488" s="147"/>
      <c r="I2488" s="147"/>
      <c r="J2488" s="148"/>
    </row>
    <row r="2489" spans="1:10" s="15" customFormat="1" ht="12.75" customHeight="1">
      <c r="A2489" s="70"/>
      <c r="B2489" s="70"/>
      <c r="C2489" s="91"/>
      <c r="D2489" s="45" t="s">
        <v>2780</v>
      </c>
      <c r="E2489" s="45" t="s">
        <v>992</v>
      </c>
      <c r="F2489" s="45" t="s">
        <v>992</v>
      </c>
      <c r="G2489" s="146" t="s">
        <v>2781</v>
      </c>
      <c r="H2489" s="147"/>
      <c r="I2489" s="147"/>
      <c r="J2489" s="148"/>
    </row>
    <row r="2490" spans="1:10" s="15" customFormat="1" ht="12.75" customHeight="1">
      <c r="A2490" s="68"/>
      <c r="B2490" s="68"/>
      <c r="C2490" s="78"/>
      <c r="D2490" s="45" t="s">
        <v>2782</v>
      </c>
      <c r="E2490" s="45">
        <v>383</v>
      </c>
      <c r="F2490" s="45" t="s">
        <v>1705</v>
      </c>
      <c r="G2490" s="146" t="s">
        <v>3428</v>
      </c>
      <c r="H2490" s="147"/>
      <c r="I2490" s="147"/>
      <c r="J2490" s="148"/>
    </row>
    <row r="2491" spans="1:10" s="15" customFormat="1" ht="34.5" customHeight="1">
      <c r="A2491" s="67">
        <v>786</v>
      </c>
      <c r="B2491" s="67" t="s">
        <v>2777</v>
      </c>
      <c r="C2491" s="77" t="s">
        <v>2783</v>
      </c>
      <c r="D2491" s="45" t="s">
        <v>2726</v>
      </c>
      <c r="E2491" s="45">
        <v>698</v>
      </c>
      <c r="F2491" s="45" t="s">
        <v>2779</v>
      </c>
      <c r="G2491" s="146">
        <v>105</v>
      </c>
      <c r="H2491" s="147"/>
      <c r="I2491" s="147"/>
      <c r="J2491" s="148"/>
    </row>
    <row r="2492" spans="1:10" s="15" customFormat="1" ht="12.75" customHeight="1">
      <c r="A2492" s="70"/>
      <c r="B2492" s="70"/>
      <c r="C2492" s="91"/>
      <c r="D2492" s="45" t="s">
        <v>2780</v>
      </c>
      <c r="E2492" s="45" t="s">
        <v>992</v>
      </c>
      <c r="F2492" s="45" t="s">
        <v>992</v>
      </c>
      <c r="G2492" s="146" t="s">
        <v>2781</v>
      </c>
      <c r="H2492" s="147"/>
      <c r="I2492" s="147"/>
      <c r="J2492" s="148"/>
    </row>
    <row r="2493" spans="1:10" s="15" customFormat="1" ht="12.75" customHeight="1">
      <c r="A2493" s="68"/>
      <c r="B2493" s="68"/>
      <c r="C2493" s="78"/>
      <c r="D2493" s="45" t="s">
        <v>2782</v>
      </c>
      <c r="E2493" s="45">
        <v>383</v>
      </c>
      <c r="F2493" s="45" t="s">
        <v>1705</v>
      </c>
      <c r="G2493" s="146" t="s">
        <v>3429</v>
      </c>
      <c r="H2493" s="147"/>
      <c r="I2493" s="147"/>
      <c r="J2493" s="148"/>
    </row>
    <row r="2494" spans="1:10" s="15" customFormat="1" ht="36" customHeight="1">
      <c r="A2494" s="67">
        <v>787</v>
      </c>
      <c r="B2494" s="67" t="s">
        <v>2777</v>
      </c>
      <c r="C2494" s="77" t="s">
        <v>2784</v>
      </c>
      <c r="D2494" s="45" t="s">
        <v>2726</v>
      </c>
      <c r="E2494" s="45">
        <v>698</v>
      </c>
      <c r="F2494" s="45" t="s">
        <v>2779</v>
      </c>
      <c r="G2494" s="146">
        <v>110</v>
      </c>
      <c r="H2494" s="147"/>
      <c r="I2494" s="147">
        <v>120</v>
      </c>
      <c r="J2494" s="148"/>
    </row>
    <row r="2495" spans="1:10" s="15" customFormat="1" ht="12.75" customHeight="1">
      <c r="A2495" s="70"/>
      <c r="B2495" s="70"/>
      <c r="C2495" s="91"/>
      <c r="D2495" s="45" t="s">
        <v>2780</v>
      </c>
      <c r="E2495" s="45" t="s">
        <v>992</v>
      </c>
      <c r="F2495" s="45" t="s">
        <v>992</v>
      </c>
      <c r="G2495" s="146" t="s">
        <v>2781</v>
      </c>
      <c r="H2495" s="147"/>
      <c r="I2495" s="147"/>
      <c r="J2495" s="148"/>
    </row>
    <row r="2496" spans="1:10" s="15" customFormat="1" ht="12.75" customHeight="1">
      <c r="A2496" s="68"/>
      <c r="B2496" s="68"/>
      <c r="C2496" s="78"/>
      <c r="D2496" s="45" t="s">
        <v>2782</v>
      </c>
      <c r="E2496" s="45">
        <v>383</v>
      </c>
      <c r="F2496" s="45" t="s">
        <v>1705</v>
      </c>
      <c r="G2496" s="146" t="s">
        <v>3430</v>
      </c>
      <c r="H2496" s="147"/>
      <c r="I2496" s="147"/>
      <c r="J2496" s="148"/>
    </row>
    <row r="2497" spans="1:10" s="15" customFormat="1" ht="33" customHeight="1">
      <c r="A2497" s="67">
        <v>788</v>
      </c>
      <c r="B2497" s="67" t="s">
        <v>2777</v>
      </c>
      <c r="C2497" s="77" t="s">
        <v>2785</v>
      </c>
      <c r="D2497" s="45" t="s">
        <v>2726</v>
      </c>
      <c r="E2497" s="45">
        <v>698</v>
      </c>
      <c r="F2497" s="45" t="s">
        <v>2779</v>
      </c>
      <c r="G2497" s="146">
        <v>120</v>
      </c>
      <c r="H2497" s="147"/>
      <c r="I2497" s="147"/>
      <c r="J2497" s="148"/>
    </row>
    <row r="2498" spans="1:10" s="15" customFormat="1" ht="12.75" customHeight="1">
      <c r="A2498" s="70"/>
      <c r="B2498" s="70"/>
      <c r="C2498" s="91"/>
      <c r="D2498" s="45" t="s">
        <v>2780</v>
      </c>
      <c r="E2498" s="45" t="s">
        <v>992</v>
      </c>
      <c r="F2498" s="45" t="s">
        <v>992</v>
      </c>
      <c r="G2498" s="146" t="s">
        <v>2781</v>
      </c>
      <c r="H2498" s="147"/>
      <c r="I2498" s="147"/>
      <c r="J2498" s="148"/>
    </row>
    <row r="2499" spans="1:10" s="15" customFormat="1" ht="12.75" customHeight="1">
      <c r="A2499" s="68"/>
      <c r="B2499" s="68"/>
      <c r="C2499" s="78"/>
      <c r="D2499" s="45" t="s">
        <v>2782</v>
      </c>
      <c r="E2499" s="45">
        <v>383</v>
      </c>
      <c r="F2499" s="45" t="s">
        <v>1705</v>
      </c>
      <c r="G2499" s="146" t="s">
        <v>3431</v>
      </c>
      <c r="H2499" s="147"/>
      <c r="I2499" s="147"/>
      <c r="J2499" s="148"/>
    </row>
    <row r="2500" spans="1:10" s="15" customFormat="1" ht="29.25" customHeight="1">
      <c r="A2500" s="67">
        <v>789</v>
      </c>
      <c r="B2500" s="67" t="s">
        <v>2777</v>
      </c>
      <c r="C2500" s="77" t="s">
        <v>2786</v>
      </c>
      <c r="D2500" s="45" t="s">
        <v>2726</v>
      </c>
      <c r="E2500" s="45">
        <v>698</v>
      </c>
      <c r="F2500" s="45" t="s">
        <v>2779</v>
      </c>
      <c r="G2500" s="146">
        <v>125</v>
      </c>
      <c r="H2500" s="147"/>
      <c r="I2500" s="147"/>
      <c r="J2500" s="148"/>
    </row>
    <row r="2501" spans="1:10" s="15" customFormat="1" ht="12.75" customHeight="1">
      <c r="A2501" s="70"/>
      <c r="B2501" s="70"/>
      <c r="C2501" s="91"/>
      <c r="D2501" s="45" t="s">
        <v>2780</v>
      </c>
      <c r="E2501" s="45" t="s">
        <v>992</v>
      </c>
      <c r="F2501" s="45" t="s">
        <v>992</v>
      </c>
      <c r="G2501" s="146" t="s">
        <v>2781</v>
      </c>
      <c r="H2501" s="147"/>
      <c r="I2501" s="147"/>
      <c r="J2501" s="148"/>
    </row>
    <row r="2502" spans="1:10" s="15" customFormat="1" ht="15" customHeight="1">
      <c r="A2502" s="68"/>
      <c r="B2502" s="68"/>
      <c r="C2502" s="78"/>
      <c r="D2502" s="45" t="s">
        <v>2782</v>
      </c>
      <c r="E2502" s="45">
        <v>383</v>
      </c>
      <c r="F2502" s="45" t="s">
        <v>1705</v>
      </c>
      <c r="G2502" s="146" t="s">
        <v>3432</v>
      </c>
      <c r="H2502" s="147"/>
      <c r="I2502" s="147"/>
      <c r="J2502" s="148"/>
    </row>
    <row r="2503" spans="1:10" s="15" customFormat="1" ht="12.75" customHeight="1">
      <c r="A2503" s="67">
        <v>790</v>
      </c>
      <c r="B2503" s="67" t="s">
        <v>2777</v>
      </c>
      <c r="C2503" s="77" t="s">
        <v>3195</v>
      </c>
      <c r="D2503" s="45" t="s">
        <v>2726</v>
      </c>
      <c r="E2503" s="45">
        <v>698</v>
      </c>
      <c r="F2503" s="45" t="s">
        <v>2779</v>
      </c>
      <c r="G2503" s="146">
        <v>130</v>
      </c>
      <c r="H2503" s="147"/>
      <c r="I2503" s="147">
        <v>120</v>
      </c>
      <c r="J2503" s="148"/>
    </row>
    <row r="2504" spans="1:10" s="15" customFormat="1" ht="12.75" customHeight="1">
      <c r="A2504" s="70"/>
      <c r="B2504" s="70"/>
      <c r="C2504" s="91"/>
      <c r="D2504" s="45" t="s">
        <v>2780</v>
      </c>
      <c r="E2504" s="45" t="s">
        <v>992</v>
      </c>
      <c r="F2504" s="45" t="s">
        <v>992</v>
      </c>
      <c r="G2504" s="146" t="s">
        <v>2781</v>
      </c>
      <c r="H2504" s="147"/>
      <c r="I2504" s="147"/>
      <c r="J2504" s="148"/>
    </row>
    <row r="2505" spans="1:10" s="15" customFormat="1" ht="30.75" customHeight="1">
      <c r="A2505" s="68"/>
      <c r="B2505" s="68"/>
      <c r="C2505" s="78"/>
      <c r="D2505" s="45" t="s">
        <v>2782</v>
      </c>
      <c r="E2505" s="45">
        <v>383</v>
      </c>
      <c r="F2505" s="45" t="s">
        <v>1705</v>
      </c>
      <c r="G2505" s="146" t="s">
        <v>3433</v>
      </c>
      <c r="H2505" s="147"/>
      <c r="I2505" s="147"/>
      <c r="J2505" s="148"/>
    </row>
    <row r="2506" spans="1:10" s="15" customFormat="1" ht="33" customHeight="1">
      <c r="A2506" s="67">
        <v>791</v>
      </c>
      <c r="B2506" s="67" t="s">
        <v>2777</v>
      </c>
      <c r="C2506" s="77" t="s">
        <v>2787</v>
      </c>
      <c r="D2506" s="45" t="s">
        <v>2726</v>
      </c>
      <c r="E2506" s="45">
        <v>698</v>
      </c>
      <c r="F2506" s="45" t="s">
        <v>2779</v>
      </c>
      <c r="G2506" s="146">
        <v>140</v>
      </c>
      <c r="H2506" s="147"/>
      <c r="I2506" s="147"/>
      <c r="J2506" s="148"/>
    </row>
    <row r="2507" spans="1:10" s="15" customFormat="1" ht="12.75" customHeight="1">
      <c r="A2507" s="70"/>
      <c r="B2507" s="70"/>
      <c r="C2507" s="91"/>
      <c r="D2507" s="45" t="s">
        <v>2780</v>
      </c>
      <c r="E2507" s="45" t="s">
        <v>992</v>
      </c>
      <c r="F2507" s="45" t="s">
        <v>992</v>
      </c>
      <c r="G2507" s="146" t="s">
        <v>2781</v>
      </c>
      <c r="H2507" s="147"/>
      <c r="I2507" s="147"/>
      <c r="J2507" s="148"/>
    </row>
    <row r="2508" spans="1:10" s="15" customFormat="1" ht="12.75" customHeight="1">
      <c r="A2508" s="68"/>
      <c r="B2508" s="68"/>
      <c r="C2508" s="78"/>
      <c r="D2508" s="45" t="s">
        <v>2782</v>
      </c>
      <c r="E2508" s="45">
        <v>383</v>
      </c>
      <c r="F2508" s="45" t="s">
        <v>1705</v>
      </c>
      <c r="G2508" s="146" t="s">
        <v>3434</v>
      </c>
      <c r="H2508" s="147"/>
      <c r="I2508" s="147"/>
      <c r="J2508" s="148"/>
    </row>
    <row r="2509" spans="1:10" s="15" customFormat="1" ht="25.5" customHeight="1">
      <c r="A2509" s="67">
        <v>792</v>
      </c>
      <c r="B2509" s="67" t="s">
        <v>2777</v>
      </c>
      <c r="C2509" s="77" t="s">
        <v>2896</v>
      </c>
      <c r="D2509" s="45" t="s">
        <v>2726</v>
      </c>
      <c r="E2509" s="45">
        <v>698</v>
      </c>
      <c r="F2509" s="45" t="s">
        <v>2779</v>
      </c>
      <c r="G2509" s="146">
        <v>140</v>
      </c>
      <c r="H2509" s="147"/>
      <c r="I2509" s="147"/>
      <c r="J2509" s="148"/>
    </row>
    <row r="2510" spans="1:10" s="15" customFormat="1" ht="12.75" customHeight="1">
      <c r="A2510" s="70"/>
      <c r="B2510" s="70"/>
      <c r="C2510" s="91"/>
      <c r="D2510" s="45" t="s">
        <v>2780</v>
      </c>
      <c r="E2510" s="45" t="s">
        <v>992</v>
      </c>
      <c r="F2510" s="45" t="s">
        <v>992</v>
      </c>
      <c r="G2510" s="146" t="s">
        <v>2781</v>
      </c>
      <c r="H2510" s="147"/>
      <c r="I2510" s="147"/>
      <c r="J2510" s="148"/>
    </row>
    <row r="2511" spans="1:10" s="15" customFormat="1" ht="12.75" customHeight="1">
      <c r="A2511" s="68"/>
      <c r="B2511" s="68"/>
      <c r="C2511" s="78"/>
      <c r="D2511" s="45" t="s">
        <v>2782</v>
      </c>
      <c r="E2511" s="45">
        <v>383</v>
      </c>
      <c r="F2511" s="45" t="s">
        <v>1705</v>
      </c>
      <c r="G2511" s="146" t="s">
        <v>3435</v>
      </c>
      <c r="H2511" s="147"/>
      <c r="I2511" s="147"/>
      <c r="J2511" s="148"/>
    </row>
    <row r="2512" spans="1:10" s="15" customFormat="1" ht="32.25" customHeight="1">
      <c r="A2512" s="67">
        <v>793</v>
      </c>
      <c r="B2512" s="67" t="s">
        <v>2777</v>
      </c>
      <c r="C2512" s="77" t="s">
        <v>2788</v>
      </c>
      <c r="D2512" s="45" t="s">
        <v>2726</v>
      </c>
      <c r="E2512" s="45">
        <v>698</v>
      </c>
      <c r="F2512" s="45" t="s">
        <v>2779</v>
      </c>
      <c r="G2512" s="146">
        <v>160</v>
      </c>
      <c r="H2512" s="147"/>
      <c r="I2512" s="147">
        <v>120</v>
      </c>
      <c r="J2512" s="148"/>
    </row>
    <row r="2513" spans="1:10" s="15" customFormat="1" ht="12.75" customHeight="1">
      <c r="A2513" s="70"/>
      <c r="B2513" s="70"/>
      <c r="C2513" s="91"/>
      <c r="D2513" s="45" t="s">
        <v>2780</v>
      </c>
      <c r="E2513" s="45" t="s">
        <v>992</v>
      </c>
      <c r="F2513" s="45" t="s">
        <v>992</v>
      </c>
      <c r="G2513" s="146" t="s">
        <v>2781</v>
      </c>
      <c r="H2513" s="147"/>
      <c r="I2513" s="147"/>
      <c r="J2513" s="148"/>
    </row>
    <row r="2514" spans="1:10" s="15" customFormat="1" ht="12.75" customHeight="1">
      <c r="A2514" s="68"/>
      <c r="B2514" s="68"/>
      <c r="C2514" s="78"/>
      <c r="D2514" s="45" t="s">
        <v>2782</v>
      </c>
      <c r="E2514" s="45">
        <v>383</v>
      </c>
      <c r="F2514" s="45" t="s">
        <v>1705</v>
      </c>
      <c r="G2514" s="146" t="s">
        <v>3436</v>
      </c>
      <c r="H2514" s="147"/>
      <c r="I2514" s="147"/>
      <c r="J2514" s="148"/>
    </row>
    <row r="2515" spans="1:10" s="15" customFormat="1" ht="15" customHeight="1">
      <c r="A2515" s="67">
        <v>794</v>
      </c>
      <c r="B2515" s="67" t="s">
        <v>2777</v>
      </c>
      <c r="C2515" s="77" t="s">
        <v>2789</v>
      </c>
      <c r="D2515" s="45" t="s">
        <v>2726</v>
      </c>
      <c r="E2515" s="45">
        <v>698</v>
      </c>
      <c r="F2515" s="45" t="s">
        <v>2779</v>
      </c>
      <c r="G2515" s="146">
        <v>160</v>
      </c>
      <c r="H2515" s="147"/>
      <c r="I2515" s="147">
        <v>120</v>
      </c>
      <c r="J2515" s="148"/>
    </row>
    <row r="2516" spans="1:10" s="15" customFormat="1" ht="12.75" customHeight="1">
      <c r="A2516" s="70"/>
      <c r="B2516" s="70"/>
      <c r="C2516" s="91"/>
      <c r="D2516" s="45" t="s">
        <v>2780</v>
      </c>
      <c r="E2516" s="45" t="s">
        <v>992</v>
      </c>
      <c r="F2516" s="45" t="s">
        <v>992</v>
      </c>
      <c r="G2516" s="146" t="s">
        <v>2781</v>
      </c>
      <c r="H2516" s="147"/>
      <c r="I2516" s="147"/>
      <c r="J2516" s="148"/>
    </row>
    <row r="2517" spans="1:10" s="15" customFormat="1" ht="27.75" customHeight="1">
      <c r="A2517" s="68"/>
      <c r="B2517" s="68"/>
      <c r="C2517" s="78"/>
      <c r="D2517" s="45" t="s">
        <v>2782</v>
      </c>
      <c r="E2517" s="45">
        <v>383</v>
      </c>
      <c r="F2517" s="45" t="s">
        <v>1705</v>
      </c>
      <c r="G2517" s="146" t="s">
        <v>3437</v>
      </c>
      <c r="H2517" s="147"/>
      <c r="I2517" s="147"/>
      <c r="J2517" s="148"/>
    </row>
    <row r="2518" spans="1:10" s="15" customFormat="1" ht="39" customHeight="1">
      <c r="A2518" s="67">
        <v>795</v>
      </c>
      <c r="B2518" s="67" t="s">
        <v>2777</v>
      </c>
      <c r="C2518" s="77" t="s">
        <v>2790</v>
      </c>
      <c r="D2518" s="45" t="s">
        <v>2726</v>
      </c>
      <c r="E2518" s="45">
        <v>698</v>
      </c>
      <c r="F2518" s="45" t="s">
        <v>2779</v>
      </c>
      <c r="G2518" s="146">
        <v>170</v>
      </c>
      <c r="H2518" s="147"/>
      <c r="I2518" s="147">
        <v>120</v>
      </c>
      <c r="J2518" s="148"/>
    </row>
    <row r="2519" spans="1:10" s="15" customFormat="1" ht="12.75" customHeight="1">
      <c r="A2519" s="70"/>
      <c r="B2519" s="70"/>
      <c r="C2519" s="91"/>
      <c r="D2519" s="45" t="s">
        <v>2780</v>
      </c>
      <c r="E2519" s="45" t="s">
        <v>992</v>
      </c>
      <c r="F2519" s="45" t="s">
        <v>992</v>
      </c>
      <c r="G2519" s="146" t="s">
        <v>2781</v>
      </c>
      <c r="H2519" s="147"/>
      <c r="I2519" s="147"/>
      <c r="J2519" s="148"/>
    </row>
    <row r="2520" spans="1:10" s="15" customFormat="1" ht="12.75" customHeight="1">
      <c r="A2520" s="68"/>
      <c r="B2520" s="68"/>
      <c r="C2520" s="78"/>
      <c r="D2520" s="45" t="s">
        <v>2782</v>
      </c>
      <c r="E2520" s="45">
        <v>383</v>
      </c>
      <c r="F2520" s="45" t="s">
        <v>1705</v>
      </c>
      <c r="G2520" s="146" t="s">
        <v>3438</v>
      </c>
      <c r="H2520" s="147"/>
      <c r="I2520" s="147"/>
      <c r="J2520" s="148"/>
    </row>
    <row r="2521" spans="1:10" s="15" customFormat="1" ht="39" customHeight="1">
      <c r="A2521" s="67">
        <v>796</v>
      </c>
      <c r="B2521" s="67" t="s">
        <v>2777</v>
      </c>
      <c r="C2521" s="77" t="s">
        <v>2791</v>
      </c>
      <c r="D2521" s="45" t="s">
        <v>2726</v>
      </c>
      <c r="E2521" s="45">
        <v>698</v>
      </c>
      <c r="F2521" s="45" t="s">
        <v>2779</v>
      </c>
      <c r="G2521" s="146">
        <v>180</v>
      </c>
      <c r="H2521" s="147"/>
      <c r="I2521" s="147">
        <v>120</v>
      </c>
      <c r="J2521" s="148"/>
    </row>
    <row r="2522" spans="1:10" s="15" customFormat="1" ht="12.75" customHeight="1">
      <c r="A2522" s="70"/>
      <c r="B2522" s="70"/>
      <c r="C2522" s="91"/>
      <c r="D2522" s="45" t="s">
        <v>2780</v>
      </c>
      <c r="E2522" s="45" t="s">
        <v>992</v>
      </c>
      <c r="F2522" s="45" t="s">
        <v>992</v>
      </c>
      <c r="G2522" s="146" t="s">
        <v>2781</v>
      </c>
      <c r="H2522" s="147"/>
      <c r="I2522" s="147"/>
      <c r="J2522" s="148"/>
    </row>
    <row r="2523" spans="1:10" s="15" customFormat="1" ht="12.75" customHeight="1">
      <c r="A2523" s="68"/>
      <c r="B2523" s="68"/>
      <c r="C2523" s="78"/>
      <c r="D2523" s="45" t="s">
        <v>2782</v>
      </c>
      <c r="E2523" s="45">
        <v>383</v>
      </c>
      <c r="F2523" s="45" t="s">
        <v>1705</v>
      </c>
      <c r="G2523" s="146" t="s">
        <v>3439</v>
      </c>
      <c r="H2523" s="147"/>
      <c r="I2523" s="147"/>
      <c r="J2523" s="148"/>
    </row>
    <row r="2524" spans="1:10" s="15" customFormat="1" ht="29.25" customHeight="1">
      <c r="A2524" s="67">
        <v>797</v>
      </c>
      <c r="B2524" s="67" t="s">
        <v>2777</v>
      </c>
      <c r="C2524" s="77" t="s">
        <v>2792</v>
      </c>
      <c r="D2524" s="45" t="s">
        <v>2726</v>
      </c>
      <c r="E2524" s="45">
        <v>698</v>
      </c>
      <c r="F2524" s="45" t="s">
        <v>2779</v>
      </c>
      <c r="G2524" s="146">
        <v>180</v>
      </c>
      <c r="H2524" s="147"/>
      <c r="I2524" s="147"/>
      <c r="J2524" s="148"/>
    </row>
    <row r="2525" spans="1:10" s="15" customFormat="1" ht="12.75" customHeight="1">
      <c r="A2525" s="70"/>
      <c r="B2525" s="70"/>
      <c r="C2525" s="91"/>
      <c r="D2525" s="45" t="s">
        <v>2780</v>
      </c>
      <c r="E2525" s="45" t="s">
        <v>992</v>
      </c>
      <c r="F2525" s="45" t="s">
        <v>992</v>
      </c>
      <c r="G2525" s="146" t="s">
        <v>2781</v>
      </c>
      <c r="H2525" s="147"/>
      <c r="I2525" s="147"/>
      <c r="J2525" s="148"/>
    </row>
    <row r="2526" spans="1:10" s="15" customFormat="1" ht="12.75" customHeight="1">
      <c r="A2526" s="68"/>
      <c r="B2526" s="68"/>
      <c r="C2526" s="78"/>
      <c r="D2526" s="45" t="s">
        <v>2782</v>
      </c>
      <c r="E2526" s="45">
        <v>383</v>
      </c>
      <c r="F2526" s="45" t="s">
        <v>1705</v>
      </c>
      <c r="G2526" s="146" t="s">
        <v>3440</v>
      </c>
      <c r="H2526" s="147"/>
      <c r="I2526" s="147"/>
      <c r="J2526" s="148"/>
    </row>
    <row r="2527" spans="1:10" s="15" customFormat="1" ht="39" customHeight="1">
      <c r="A2527" s="67">
        <v>798</v>
      </c>
      <c r="B2527" s="67" t="s">
        <v>2777</v>
      </c>
      <c r="C2527" s="77" t="s">
        <v>2793</v>
      </c>
      <c r="D2527" s="45" t="s">
        <v>2726</v>
      </c>
      <c r="E2527" s="45">
        <v>698</v>
      </c>
      <c r="F2527" s="45" t="s">
        <v>2779</v>
      </c>
      <c r="G2527" s="146">
        <v>190</v>
      </c>
      <c r="H2527" s="147"/>
      <c r="I2527" s="147">
        <v>120</v>
      </c>
      <c r="J2527" s="148"/>
    </row>
    <row r="2528" spans="1:10" s="15" customFormat="1" ht="12.75" customHeight="1">
      <c r="A2528" s="70"/>
      <c r="B2528" s="70"/>
      <c r="C2528" s="91"/>
      <c r="D2528" s="45" t="s">
        <v>2780</v>
      </c>
      <c r="E2528" s="45" t="s">
        <v>992</v>
      </c>
      <c r="F2528" s="45" t="s">
        <v>992</v>
      </c>
      <c r="G2528" s="146" t="s">
        <v>2781</v>
      </c>
      <c r="H2528" s="147"/>
      <c r="I2528" s="147"/>
      <c r="J2528" s="148"/>
    </row>
    <row r="2529" spans="1:10" s="15" customFormat="1" ht="12.75" customHeight="1">
      <c r="A2529" s="68"/>
      <c r="B2529" s="68"/>
      <c r="C2529" s="78"/>
      <c r="D2529" s="45" t="s">
        <v>2782</v>
      </c>
      <c r="E2529" s="45">
        <v>383</v>
      </c>
      <c r="F2529" s="45" t="s">
        <v>1705</v>
      </c>
      <c r="G2529" s="146" t="s">
        <v>3441</v>
      </c>
      <c r="H2529" s="147"/>
      <c r="I2529" s="147"/>
      <c r="J2529" s="148"/>
    </row>
    <row r="2530" spans="1:10" s="15" customFormat="1" ht="30.75" customHeight="1">
      <c r="A2530" s="67">
        <v>799</v>
      </c>
      <c r="B2530" s="67" t="s">
        <v>2777</v>
      </c>
      <c r="C2530" s="77" t="s">
        <v>2794</v>
      </c>
      <c r="D2530" s="45" t="s">
        <v>2726</v>
      </c>
      <c r="E2530" s="45">
        <v>698</v>
      </c>
      <c r="F2530" s="45" t="s">
        <v>2779</v>
      </c>
      <c r="G2530" s="146">
        <v>190</v>
      </c>
      <c r="H2530" s="147"/>
      <c r="I2530" s="147">
        <v>120</v>
      </c>
      <c r="J2530" s="148"/>
    </row>
    <row r="2531" spans="1:10" s="15" customFormat="1" ht="12.75" customHeight="1">
      <c r="A2531" s="70"/>
      <c r="B2531" s="70"/>
      <c r="C2531" s="91"/>
      <c r="D2531" s="45" t="s">
        <v>2780</v>
      </c>
      <c r="E2531" s="45" t="s">
        <v>992</v>
      </c>
      <c r="F2531" s="45" t="s">
        <v>992</v>
      </c>
      <c r="G2531" s="146" t="s">
        <v>2781</v>
      </c>
      <c r="H2531" s="147"/>
      <c r="I2531" s="147"/>
      <c r="J2531" s="148"/>
    </row>
    <row r="2532" spans="1:10" s="15" customFormat="1" ht="12.75" customHeight="1">
      <c r="A2532" s="68"/>
      <c r="B2532" s="68"/>
      <c r="C2532" s="78"/>
      <c r="D2532" s="45" t="s">
        <v>2782</v>
      </c>
      <c r="E2532" s="45">
        <v>383</v>
      </c>
      <c r="F2532" s="45" t="s">
        <v>1705</v>
      </c>
      <c r="G2532" s="146" t="s">
        <v>3442</v>
      </c>
      <c r="H2532" s="147"/>
      <c r="I2532" s="147"/>
      <c r="J2532" s="148"/>
    </row>
    <row r="2533" spans="1:10" s="15" customFormat="1" ht="12.75" customHeight="1">
      <c r="A2533" s="67">
        <v>800</v>
      </c>
      <c r="B2533" s="67" t="s">
        <v>2777</v>
      </c>
      <c r="C2533" s="77" t="s">
        <v>3443</v>
      </c>
      <c r="D2533" s="45" t="s">
        <v>2726</v>
      </c>
      <c r="E2533" s="45">
        <v>698</v>
      </c>
      <c r="F2533" s="45" t="s">
        <v>2779</v>
      </c>
      <c r="G2533" s="146">
        <v>195</v>
      </c>
      <c r="H2533" s="147"/>
      <c r="I2533" s="147">
        <v>120</v>
      </c>
      <c r="J2533" s="148"/>
    </row>
    <row r="2534" spans="1:10" s="15" customFormat="1" ht="12.75" customHeight="1">
      <c r="A2534" s="70"/>
      <c r="B2534" s="70"/>
      <c r="C2534" s="91"/>
      <c r="D2534" s="45" t="s">
        <v>2780</v>
      </c>
      <c r="E2534" s="45" t="s">
        <v>992</v>
      </c>
      <c r="F2534" s="45" t="s">
        <v>992</v>
      </c>
      <c r="G2534" s="146" t="s">
        <v>2781</v>
      </c>
      <c r="H2534" s="147"/>
      <c r="I2534" s="147"/>
      <c r="J2534" s="148"/>
    </row>
    <row r="2535" spans="1:10" s="15" customFormat="1" ht="12.75" customHeight="1">
      <c r="A2535" s="68"/>
      <c r="B2535" s="68"/>
      <c r="C2535" s="78"/>
      <c r="D2535" s="45" t="s">
        <v>2782</v>
      </c>
      <c r="E2535" s="45">
        <v>383</v>
      </c>
      <c r="F2535" s="45" t="s">
        <v>1705</v>
      </c>
      <c r="G2535" s="146" t="s">
        <v>3444</v>
      </c>
      <c r="H2535" s="147"/>
      <c r="I2535" s="147"/>
      <c r="J2535" s="148"/>
    </row>
    <row r="2536" spans="1:10" s="15" customFormat="1" ht="34.5" customHeight="1">
      <c r="A2536" s="67">
        <v>801</v>
      </c>
      <c r="B2536" s="67" t="s">
        <v>2777</v>
      </c>
      <c r="C2536" s="77" t="s">
        <v>2795</v>
      </c>
      <c r="D2536" s="45" t="s">
        <v>2726</v>
      </c>
      <c r="E2536" s="45">
        <v>698</v>
      </c>
      <c r="F2536" s="45" t="s">
        <v>2779</v>
      </c>
      <c r="G2536" s="146">
        <v>200</v>
      </c>
      <c r="H2536" s="147"/>
      <c r="I2536" s="147">
        <v>120</v>
      </c>
      <c r="J2536" s="148"/>
    </row>
    <row r="2537" spans="1:10" s="15" customFormat="1" ht="12.75" customHeight="1">
      <c r="A2537" s="70"/>
      <c r="B2537" s="70"/>
      <c r="C2537" s="91"/>
      <c r="D2537" s="45" t="s">
        <v>2780</v>
      </c>
      <c r="E2537" s="45" t="s">
        <v>992</v>
      </c>
      <c r="F2537" s="45" t="s">
        <v>992</v>
      </c>
      <c r="G2537" s="146" t="s">
        <v>2781</v>
      </c>
      <c r="H2537" s="147"/>
      <c r="I2537" s="147"/>
      <c r="J2537" s="148"/>
    </row>
    <row r="2538" spans="1:10" s="15" customFormat="1" ht="12.75" customHeight="1">
      <c r="A2538" s="68"/>
      <c r="B2538" s="68"/>
      <c r="C2538" s="78"/>
      <c r="D2538" s="45" t="s">
        <v>2782</v>
      </c>
      <c r="E2538" s="45">
        <v>383</v>
      </c>
      <c r="F2538" s="45" t="s">
        <v>1705</v>
      </c>
      <c r="G2538" s="146" t="s">
        <v>3445</v>
      </c>
      <c r="H2538" s="147"/>
      <c r="I2538" s="147"/>
      <c r="J2538" s="148"/>
    </row>
    <row r="2539" spans="1:10" s="15" customFormat="1" ht="29.25" customHeight="1">
      <c r="A2539" s="67">
        <v>802</v>
      </c>
      <c r="B2539" s="67" t="s">
        <v>2777</v>
      </c>
      <c r="C2539" s="77" t="s">
        <v>2796</v>
      </c>
      <c r="D2539" s="45" t="s">
        <v>2726</v>
      </c>
      <c r="E2539" s="45">
        <v>698</v>
      </c>
      <c r="F2539" s="45" t="s">
        <v>2779</v>
      </c>
      <c r="G2539" s="146">
        <v>220</v>
      </c>
      <c r="H2539" s="147"/>
      <c r="I2539" s="147">
        <v>120</v>
      </c>
      <c r="J2539" s="148"/>
    </row>
    <row r="2540" spans="1:10" s="15" customFormat="1" ht="12.75" customHeight="1">
      <c r="A2540" s="70"/>
      <c r="B2540" s="70"/>
      <c r="C2540" s="91"/>
      <c r="D2540" s="45" t="s">
        <v>2780</v>
      </c>
      <c r="E2540" s="45" t="s">
        <v>992</v>
      </c>
      <c r="F2540" s="45" t="s">
        <v>992</v>
      </c>
      <c r="G2540" s="146" t="s">
        <v>2781</v>
      </c>
      <c r="H2540" s="147"/>
      <c r="I2540" s="147"/>
      <c r="J2540" s="148"/>
    </row>
    <row r="2541" spans="1:10" s="15" customFormat="1" ht="12.75" customHeight="1">
      <c r="A2541" s="68"/>
      <c r="B2541" s="68"/>
      <c r="C2541" s="78"/>
      <c r="D2541" s="45" t="s">
        <v>2782</v>
      </c>
      <c r="E2541" s="45">
        <v>383</v>
      </c>
      <c r="F2541" s="45" t="s">
        <v>1705</v>
      </c>
      <c r="G2541" s="146" t="s">
        <v>3446</v>
      </c>
      <c r="H2541" s="147"/>
      <c r="I2541" s="147"/>
      <c r="J2541" s="148"/>
    </row>
    <row r="2542" spans="1:10" s="15" customFormat="1" ht="33.75" customHeight="1">
      <c r="A2542" s="67">
        <v>803</v>
      </c>
      <c r="B2542" s="67" t="s">
        <v>2777</v>
      </c>
      <c r="C2542" s="77" t="s">
        <v>2797</v>
      </c>
      <c r="D2542" s="45" t="s">
        <v>2726</v>
      </c>
      <c r="E2542" s="45">
        <v>698</v>
      </c>
      <c r="F2542" s="45" t="s">
        <v>2779</v>
      </c>
      <c r="G2542" s="146">
        <v>240</v>
      </c>
      <c r="H2542" s="147"/>
      <c r="I2542" s="147">
        <v>120</v>
      </c>
      <c r="J2542" s="148"/>
    </row>
    <row r="2543" spans="1:10" s="15" customFormat="1" ht="12.75" customHeight="1">
      <c r="A2543" s="70"/>
      <c r="B2543" s="70"/>
      <c r="C2543" s="91"/>
      <c r="D2543" s="45" t="s">
        <v>2780</v>
      </c>
      <c r="E2543" s="45" t="s">
        <v>992</v>
      </c>
      <c r="F2543" s="45" t="s">
        <v>992</v>
      </c>
      <c r="G2543" s="146" t="s">
        <v>2781</v>
      </c>
      <c r="H2543" s="147"/>
      <c r="I2543" s="147"/>
      <c r="J2543" s="148"/>
    </row>
    <row r="2544" spans="1:10" s="15" customFormat="1" ht="12.75" customHeight="1">
      <c r="A2544" s="68"/>
      <c r="B2544" s="68"/>
      <c r="C2544" s="78"/>
      <c r="D2544" s="45" t="s">
        <v>2782</v>
      </c>
      <c r="E2544" s="45">
        <v>383</v>
      </c>
      <c r="F2544" s="45" t="s">
        <v>1705</v>
      </c>
      <c r="G2544" s="146" t="s">
        <v>3447</v>
      </c>
      <c r="H2544" s="147"/>
      <c r="I2544" s="147"/>
      <c r="J2544" s="148"/>
    </row>
    <row r="2545" spans="1:10" s="15" customFormat="1" ht="28.5" customHeight="1">
      <c r="A2545" s="67">
        <v>804</v>
      </c>
      <c r="B2545" s="67" t="s">
        <v>2777</v>
      </c>
      <c r="C2545" s="77" t="s">
        <v>2925</v>
      </c>
      <c r="D2545" s="45" t="s">
        <v>2726</v>
      </c>
      <c r="E2545" s="45">
        <v>698</v>
      </c>
      <c r="F2545" s="45" t="s">
        <v>2779</v>
      </c>
      <c r="G2545" s="146">
        <v>240</v>
      </c>
      <c r="H2545" s="147"/>
      <c r="I2545" s="147">
        <v>120</v>
      </c>
      <c r="J2545" s="148"/>
    </row>
    <row r="2546" spans="1:10" s="15" customFormat="1" ht="12.75" customHeight="1">
      <c r="A2546" s="70"/>
      <c r="B2546" s="70"/>
      <c r="C2546" s="91"/>
      <c r="D2546" s="45" t="s">
        <v>2780</v>
      </c>
      <c r="E2546" s="45" t="s">
        <v>992</v>
      </c>
      <c r="F2546" s="45" t="s">
        <v>992</v>
      </c>
      <c r="G2546" s="146" t="s">
        <v>2781</v>
      </c>
      <c r="H2546" s="147"/>
      <c r="I2546" s="147"/>
      <c r="J2546" s="148"/>
    </row>
    <row r="2547" spans="1:10" s="15" customFormat="1" ht="12.75" customHeight="1">
      <c r="A2547" s="68"/>
      <c r="B2547" s="68"/>
      <c r="C2547" s="78"/>
      <c r="D2547" s="45" t="s">
        <v>2782</v>
      </c>
      <c r="E2547" s="45">
        <v>383</v>
      </c>
      <c r="F2547" s="45" t="s">
        <v>1705</v>
      </c>
      <c r="G2547" s="146" t="s">
        <v>3449</v>
      </c>
      <c r="H2547" s="147"/>
      <c r="I2547" s="147"/>
      <c r="J2547" s="148"/>
    </row>
    <row r="2548" spans="1:10" s="15" customFormat="1" ht="17.25" customHeight="1">
      <c r="A2548" s="67">
        <v>805</v>
      </c>
      <c r="B2548" s="67" t="s">
        <v>2777</v>
      </c>
      <c r="C2548" s="77" t="s">
        <v>3448</v>
      </c>
      <c r="D2548" s="45" t="s">
        <v>2726</v>
      </c>
      <c r="E2548" s="45">
        <v>698</v>
      </c>
      <c r="F2548" s="45" t="s">
        <v>2779</v>
      </c>
      <c r="G2548" s="146">
        <v>245</v>
      </c>
      <c r="H2548" s="147"/>
      <c r="I2548" s="147">
        <v>120</v>
      </c>
      <c r="J2548" s="148"/>
    </row>
    <row r="2549" spans="1:10" s="15" customFormat="1" ht="17.25" customHeight="1">
      <c r="A2549" s="70"/>
      <c r="B2549" s="70"/>
      <c r="C2549" s="91"/>
      <c r="D2549" s="45" t="s">
        <v>2780</v>
      </c>
      <c r="E2549" s="45" t="s">
        <v>992</v>
      </c>
      <c r="F2549" s="45" t="s">
        <v>992</v>
      </c>
      <c r="G2549" s="146" t="s">
        <v>2781</v>
      </c>
      <c r="H2549" s="147"/>
      <c r="I2549" s="147"/>
      <c r="J2549" s="148"/>
    </row>
    <row r="2550" spans="1:10" s="15" customFormat="1" ht="17.25" customHeight="1">
      <c r="A2550" s="68"/>
      <c r="B2550" s="68"/>
      <c r="C2550" s="78"/>
      <c r="D2550" s="45" t="s">
        <v>2782</v>
      </c>
      <c r="E2550" s="45">
        <v>383</v>
      </c>
      <c r="F2550" s="45" t="s">
        <v>1705</v>
      </c>
      <c r="G2550" s="146" t="s">
        <v>3450</v>
      </c>
      <c r="H2550" s="147"/>
      <c r="I2550" s="147"/>
      <c r="J2550" s="148"/>
    </row>
    <row r="2551" spans="1:10" s="15" customFormat="1" ht="33" customHeight="1">
      <c r="A2551" s="67">
        <v>806</v>
      </c>
      <c r="B2551" s="67" t="s">
        <v>2777</v>
      </c>
      <c r="C2551" s="77" t="s">
        <v>2798</v>
      </c>
      <c r="D2551" s="45" t="s">
        <v>2726</v>
      </c>
      <c r="E2551" s="45">
        <v>698</v>
      </c>
      <c r="F2551" s="45" t="s">
        <v>2779</v>
      </c>
      <c r="G2551" s="146">
        <v>250</v>
      </c>
      <c r="H2551" s="147"/>
      <c r="I2551" s="147">
        <v>120</v>
      </c>
      <c r="J2551" s="148"/>
    </row>
    <row r="2552" spans="1:10" s="15" customFormat="1" ht="12.75" customHeight="1">
      <c r="A2552" s="70"/>
      <c r="B2552" s="70"/>
      <c r="C2552" s="91"/>
      <c r="D2552" s="45" t="s">
        <v>2780</v>
      </c>
      <c r="E2552" s="45" t="s">
        <v>992</v>
      </c>
      <c r="F2552" s="45" t="s">
        <v>992</v>
      </c>
      <c r="G2552" s="146" t="s">
        <v>2781</v>
      </c>
      <c r="H2552" s="147"/>
      <c r="I2552" s="147"/>
      <c r="J2552" s="148"/>
    </row>
    <row r="2553" spans="1:10" s="15" customFormat="1" ht="12.75" customHeight="1">
      <c r="A2553" s="68"/>
      <c r="B2553" s="68"/>
      <c r="C2553" s="78"/>
      <c r="D2553" s="45" t="s">
        <v>2782</v>
      </c>
      <c r="E2553" s="45">
        <v>383</v>
      </c>
      <c r="F2553" s="45" t="s">
        <v>1705</v>
      </c>
      <c r="G2553" s="146" t="s">
        <v>3451</v>
      </c>
      <c r="H2553" s="147"/>
      <c r="I2553" s="147"/>
      <c r="J2553" s="148"/>
    </row>
    <row r="2554" spans="1:10" s="15" customFormat="1" ht="32.25" customHeight="1">
      <c r="A2554" s="67">
        <v>807</v>
      </c>
      <c r="B2554" s="67" t="s">
        <v>2777</v>
      </c>
      <c r="C2554" s="77" t="s">
        <v>2799</v>
      </c>
      <c r="D2554" s="45" t="s">
        <v>2726</v>
      </c>
      <c r="E2554" s="45">
        <v>698</v>
      </c>
      <c r="F2554" s="45" t="s">
        <v>2779</v>
      </c>
      <c r="G2554" s="146">
        <v>250</v>
      </c>
      <c r="H2554" s="147"/>
      <c r="I2554" s="147">
        <v>120</v>
      </c>
      <c r="J2554" s="148"/>
    </row>
    <row r="2555" spans="1:10" s="15" customFormat="1" ht="12.75" customHeight="1">
      <c r="A2555" s="70"/>
      <c r="B2555" s="70"/>
      <c r="C2555" s="91"/>
      <c r="D2555" s="45" t="s">
        <v>2780</v>
      </c>
      <c r="E2555" s="45" t="s">
        <v>992</v>
      </c>
      <c r="F2555" s="45" t="s">
        <v>992</v>
      </c>
      <c r="G2555" s="146" t="s">
        <v>2781</v>
      </c>
      <c r="H2555" s="147"/>
      <c r="I2555" s="147"/>
      <c r="J2555" s="148"/>
    </row>
    <row r="2556" spans="1:10" s="15" customFormat="1" ht="12.75" customHeight="1">
      <c r="A2556" s="68"/>
      <c r="B2556" s="68"/>
      <c r="C2556" s="78"/>
      <c r="D2556" s="45" t="s">
        <v>2782</v>
      </c>
      <c r="E2556" s="45">
        <v>383</v>
      </c>
      <c r="F2556" s="45" t="s">
        <v>1705</v>
      </c>
      <c r="G2556" s="146" t="s">
        <v>3453</v>
      </c>
      <c r="H2556" s="147"/>
      <c r="I2556" s="147"/>
      <c r="J2556" s="148"/>
    </row>
    <row r="2557" spans="1:10" s="15" customFormat="1" ht="32.25" customHeight="1">
      <c r="A2557" s="67">
        <v>808</v>
      </c>
      <c r="B2557" s="67" t="s">
        <v>2777</v>
      </c>
      <c r="C2557" s="77" t="s">
        <v>3452</v>
      </c>
      <c r="D2557" s="45" t="s">
        <v>2726</v>
      </c>
      <c r="E2557" s="45">
        <v>698</v>
      </c>
      <c r="F2557" s="45" t="s">
        <v>2779</v>
      </c>
      <c r="G2557" s="146">
        <v>260</v>
      </c>
      <c r="H2557" s="147"/>
      <c r="I2557" s="147">
        <v>120</v>
      </c>
      <c r="J2557" s="148"/>
    </row>
    <row r="2558" spans="1:10" s="15" customFormat="1" ht="12.75" customHeight="1">
      <c r="A2558" s="70"/>
      <c r="B2558" s="70"/>
      <c r="C2558" s="91"/>
      <c r="D2558" s="45" t="s">
        <v>2780</v>
      </c>
      <c r="E2558" s="45" t="s">
        <v>992</v>
      </c>
      <c r="F2558" s="45" t="s">
        <v>992</v>
      </c>
      <c r="G2558" s="146" t="s">
        <v>2781</v>
      </c>
      <c r="H2558" s="147"/>
      <c r="I2558" s="147"/>
      <c r="J2558" s="148"/>
    </row>
    <row r="2559" spans="1:10" s="15" customFormat="1" ht="12.75" customHeight="1">
      <c r="A2559" s="68"/>
      <c r="B2559" s="68"/>
      <c r="C2559" s="78"/>
      <c r="D2559" s="45" t="s">
        <v>2782</v>
      </c>
      <c r="E2559" s="45">
        <v>383</v>
      </c>
      <c r="F2559" s="45" t="s">
        <v>1705</v>
      </c>
      <c r="G2559" s="146" t="s">
        <v>3454</v>
      </c>
      <c r="H2559" s="147"/>
      <c r="I2559" s="147"/>
      <c r="J2559" s="148"/>
    </row>
    <row r="2560" spans="1:10" s="15" customFormat="1" ht="29.25" customHeight="1">
      <c r="A2560" s="67">
        <v>809</v>
      </c>
      <c r="B2560" s="67" t="s">
        <v>2777</v>
      </c>
      <c r="C2560" s="77" t="s">
        <v>2800</v>
      </c>
      <c r="D2560" s="45" t="s">
        <v>2726</v>
      </c>
      <c r="E2560" s="45">
        <v>698</v>
      </c>
      <c r="F2560" s="45" t="s">
        <v>2779</v>
      </c>
      <c r="G2560" s="146">
        <v>280</v>
      </c>
      <c r="H2560" s="147"/>
      <c r="I2560" s="147"/>
      <c r="J2560" s="148"/>
    </row>
    <row r="2561" spans="1:10" s="15" customFormat="1" ht="12.75" customHeight="1">
      <c r="A2561" s="70"/>
      <c r="B2561" s="70"/>
      <c r="C2561" s="91"/>
      <c r="D2561" s="45" t="s">
        <v>2780</v>
      </c>
      <c r="E2561" s="45" t="s">
        <v>992</v>
      </c>
      <c r="F2561" s="45" t="s">
        <v>992</v>
      </c>
      <c r="G2561" s="146" t="s">
        <v>2781</v>
      </c>
      <c r="H2561" s="147"/>
      <c r="I2561" s="147"/>
      <c r="J2561" s="148"/>
    </row>
    <row r="2562" spans="1:10" s="15" customFormat="1" ht="12.75" customHeight="1">
      <c r="A2562" s="68"/>
      <c r="B2562" s="68"/>
      <c r="C2562" s="78"/>
      <c r="D2562" s="45" t="s">
        <v>2782</v>
      </c>
      <c r="E2562" s="45">
        <v>383</v>
      </c>
      <c r="F2562" s="45" t="s">
        <v>1705</v>
      </c>
      <c r="G2562" s="146" t="s">
        <v>3455</v>
      </c>
      <c r="H2562" s="147"/>
      <c r="I2562" s="147"/>
      <c r="J2562" s="148"/>
    </row>
    <row r="2563" spans="1:10" s="15" customFormat="1" ht="25.5" customHeight="1">
      <c r="A2563" s="67">
        <v>810</v>
      </c>
      <c r="B2563" s="67" t="s">
        <v>2777</v>
      </c>
      <c r="C2563" s="77" t="s">
        <v>2801</v>
      </c>
      <c r="D2563" s="45" t="s">
        <v>2726</v>
      </c>
      <c r="E2563" s="45">
        <v>698</v>
      </c>
      <c r="F2563" s="45" t="s">
        <v>2779</v>
      </c>
      <c r="G2563" s="146">
        <v>295</v>
      </c>
      <c r="H2563" s="147"/>
      <c r="I2563" s="147"/>
      <c r="J2563" s="148"/>
    </row>
    <row r="2564" spans="1:10" s="15" customFormat="1" ht="12.75" customHeight="1">
      <c r="A2564" s="70"/>
      <c r="B2564" s="70"/>
      <c r="C2564" s="91"/>
      <c r="D2564" s="45" t="s">
        <v>2780</v>
      </c>
      <c r="E2564" s="45" t="s">
        <v>992</v>
      </c>
      <c r="F2564" s="45" t="s">
        <v>992</v>
      </c>
      <c r="G2564" s="146" t="s">
        <v>2781</v>
      </c>
      <c r="H2564" s="147"/>
      <c r="I2564" s="147"/>
      <c r="J2564" s="148"/>
    </row>
    <row r="2565" spans="1:10" s="15" customFormat="1" ht="12.75" customHeight="1">
      <c r="A2565" s="68"/>
      <c r="B2565" s="68"/>
      <c r="C2565" s="78"/>
      <c r="D2565" s="45" t="s">
        <v>2782</v>
      </c>
      <c r="E2565" s="45">
        <v>383</v>
      </c>
      <c r="F2565" s="45" t="s">
        <v>1705</v>
      </c>
      <c r="G2565" s="146" t="s">
        <v>3456</v>
      </c>
      <c r="H2565" s="147"/>
      <c r="I2565" s="147"/>
      <c r="J2565" s="148"/>
    </row>
    <row r="2566" spans="1:10" s="15" customFormat="1" ht="32.25" customHeight="1">
      <c r="A2566" s="67">
        <v>811</v>
      </c>
      <c r="B2566" s="67" t="s">
        <v>2777</v>
      </c>
      <c r="C2566" s="77" t="s">
        <v>2802</v>
      </c>
      <c r="D2566" s="45" t="s">
        <v>2726</v>
      </c>
      <c r="E2566" s="45">
        <v>698</v>
      </c>
      <c r="F2566" s="45" t="s">
        <v>2779</v>
      </c>
      <c r="G2566" s="146">
        <v>300</v>
      </c>
      <c r="H2566" s="147"/>
      <c r="I2566" s="147">
        <v>120</v>
      </c>
      <c r="J2566" s="148"/>
    </row>
    <row r="2567" spans="1:10" s="15" customFormat="1" ht="12.75" customHeight="1">
      <c r="A2567" s="70"/>
      <c r="B2567" s="70"/>
      <c r="C2567" s="91"/>
      <c r="D2567" s="45" t="s">
        <v>2780</v>
      </c>
      <c r="E2567" s="45" t="s">
        <v>992</v>
      </c>
      <c r="F2567" s="45" t="s">
        <v>992</v>
      </c>
      <c r="G2567" s="146" t="s">
        <v>2781</v>
      </c>
      <c r="H2567" s="147"/>
      <c r="I2567" s="147"/>
      <c r="J2567" s="148"/>
    </row>
    <row r="2568" spans="1:10" s="15" customFormat="1" ht="12.75" customHeight="1">
      <c r="A2568" s="68"/>
      <c r="B2568" s="68"/>
      <c r="C2568" s="78"/>
      <c r="D2568" s="45" t="s">
        <v>2782</v>
      </c>
      <c r="E2568" s="45">
        <v>383</v>
      </c>
      <c r="F2568" s="45" t="s">
        <v>1705</v>
      </c>
      <c r="G2568" s="146" t="s">
        <v>3457</v>
      </c>
      <c r="H2568" s="147"/>
      <c r="I2568" s="147"/>
      <c r="J2568" s="148"/>
    </row>
    <row r="2569" spans="1:10" s="15" customFormat="1" ht="30.75" customHeight="1">
      <c r="A2569" s="67">
        <v>812</v>
      </c>
      <c r="B2569" s="67" t="s">
        <v>2777</v>
      </c>
      <c r="C2569" s="77" t="s">
        <v>2803</v>
      </c>
      <c r="D2569" s="45" t="s">
        <v>2726</v>
      </c>
      <c r="E2569" s="45">
        <v>698</v>
      </c>
      <c r="F2569" s="45" t="s">
        <v>2779</v>
      </c>
      <c r="G2569" s="146">
        <v>320</v>
      </c>
      <c r="H2569" s="147"/>
      <c r="I2569" s="147"/>
      <c r="J2569" s="148"/>
    </row>
    <row r="2570" spans="1:10" s="15" customFormat="1" ht="12.75" customHeight="1">
      <c r="A2570" s="70"/>
      <c r="B2570" s="70"/>
      <c r="C2570" s="91"/>
      <c r="D2570" s="45" t="s">
        <v>2780</v>
      </c>
      <c r="E2570" s="45" t="s">
        <v>992</v>
      </c>
      <c r="F2570" s="45" t="s">
        <v>992</v>
      </c>
      <c r="G2570" s="146" t="s">
        <v>2781</v>
      </c>
      <c r="H2570" s="147"/>
      <c r="I2570" s="147"/>
      <c r="J2570" s="148"/>
    </row>
    <row r="2571" spans="1:10" s="15" customFormat="1" ht="12.75" customHeight="1">
      <c r="A2571" s="68"/>
      <c r="B2571" s="68"/>
      <c r="C2571" s="78"/>
      <c r="D2571" s="45" t="s">
        <v>2782</v>
      </c>
      <c r="E2571" s="45">
        <v>383</v>
      </c>
      <c r="F2571" s="45" t="s">
        <v>1705</v>
      </c>
      <c r="G2571" s="146" t="s">
        <v>3458</v>
      </c>
      <c r="H2571" s="147"/>
      <c r="I2571" s="147"/>
      <c r="J2571" s="148"/>
    </row>
    <row r="2572" spans="1:10" s="15" customFormat="1" ht="18.75" customHeight="1">
      <c r="A2572" s="67">
        <v>813</v>
      </c>
      <c r="B2572" s="67" t="s">
        <v>2777</v>
      </c>
      <c r="C2572" s="77" t="s">
        <v>3459</v>
      </c>
      <c r="D2572" s="45" t="s">
        <v>2726</v>
      </c>
      <c r="E2572" s="45">
        <v>698</v>
      </c>
      <c r="F2572" s="45" t="s">
        <v>2779</v>
      </c>
      <c r="G2572" s="146">
        <v>330</v>
      </c>
      <c r="H2572" s="147"/>
      <c r="I2572" s="147"/>
      <c r="J2572" s="148"/>
    </row>
    <row r="2573" spans="1:10" s="15" customFormat="1" ht="18.75" customHeight="1">
      <c r="A2573" s="70"/>
      <c r="B2573" s="70"/>
      <c r="C2573" s="91"/>
      <c r="D2573" s="45" t="s">
        <v>2780</v>
      </c>
      <c r="E2573" s="45" t="s">
        <v>992</v>
      </c>
      <c r="F2573" s="45" t="s">
        <v>992</v>
      </c>
      <c r="G2573" s="146" t="s">
        <v>2781</v>
      </c>
      <c r="H2573" s="147"/>
      <c r="I2573" s="147"/>
      <c r="J2573" s="148"/>
    </row>
    <row r="2574" spans="1:10" s="15" customFormat="1" ht="18.75" customHeight="1">
      <c r="A2574" s="68"/>
      <c r="B2574" s="68"/>
      <c r="C2574" s="78"/>
      <c r="D2574" s="45" t="s">
        <v>2782</v>
      </c>
      <c r="E2574" s="45">
        <v>383</v>
      </c>
      <c r="F2574" s="45" t="s">
        <v>1705</v>
      </c>
      <c r="G2574" s="146" t="s">
        <v>3461</v>
      </c>
      <c r="H2574" s="147"/>
      <c r="I2574" s="147"/>
      <c r="J2574" s="148"/>
    </row>
    <row r="2575" spans="1:10" s="15" customFormat="1" ht="18.75" customHeight="1">
      <c r="A2575" s="67">
        <v>814</v>
      </c>
      <c r="B2575" s="67" t="s">
        <v>2777</v>
      </c>
      <c r="C2575" s="77" t="s">
        <v>3460</v>
      </c>
      <c r="D2575" s="45" t="s">
        <v>2726</v>
      </c>
      <c r="E2575" s="45">
        <v>698</v>
      </c>
      <c r="F2575" s="45" t="s">
        <v>2779</v>
      </c>
      <c r="G2575" s="146">
        <v>350</v>
      </c>
      <c r="H2575" s="147"/>
      <c r="I2575" s="147"/>
      <c r="J2575" s="148"/>
    </row>
    <row r="2576" spans="1:10" s="15" customFormat="1" ht="18.75" customHeight="1">
      <c r="A2576" s="70"/>
      <c r="B2576" s="70"/>
      <c r="C2576" s="91"/>
      <c r="D2576" s="45" t="s">
        <v>2780</v>
      </c>
      <c r="E2576" s="45" t="s">
        <v>992</v>
      </c>
      <c r="F2576" s="45" t="s">
        <v>992</v>
      </c>
      <c r="G2576" s="146" t="s">
        <v>2781</v>
      </c>
      <c r="H2576" s="147"/>
      <c r="I2576" s="147"/>
      <c r="J2576" s="148"/>
    </row>
    <row r="2577" spans="1:10" s="15" customFormat="1" ht="18.75" customHeight="1">
      <c r="A2577" s="68"/>
      <c r="B2577" s="68"/>
      <c r="C2577" s="78"/>
      <c r="D2577" s="45" t="s">
        <v>2782</v>
      </c>
      <c r="E2577" s="45">
        <v>383</v>
      </c>
      <c r="F2577" s="45" t="s">
        <v>1705</v>
      </c>
      <c r="G2577" s="146" t="s">
        <v>3462</v>
      </c>
      <c r="H2577" s="147"/>
      <c r="I2577" s="147"/>
      <c r="J2577" s="148"/>
    </row>
    <row r="2578" spans="1:10" s="15" customFormat="1" ht="27" customHeight="1">
      <c r="A2578" s="67">
        <v>815</v>
      </c>
      <c r="B2578" s="67" t="s">
        <v>2777</v>
      </c>
      <c r="C2578" s="77" t="s">
        <v>2804</v>
      </c>
      <c r="D2578" s="45" t="s">
        <v>2726</v>
      </c>
      <c r="E2578" s="45">
        <v>698</v>
      </c>
      <c r="F2578" s="45" t="s">
        <v>2779</v>
      </c>
      <c r="G2578" s="146">
        <v>415</v>
      </c>
      <c r="H2578" s="147"/>
      <c r="I2578" s="147"/>
      <c r="J2578" s="148"/>
    </row>
    <row r="2579" spans="1:10" s="15" customFormat="1" ht="12.75" customHeight="1">
      <c r="A2579" s="70"/>
      <c r="B2579" s="70"/>
      <c r="C2579" s="91"/>
      <c r="D2579" s="45" t="s">
        <v>2780</v>
      </c>
      <c r="E2579" s="45" t="s">
        <v>992</v>
      </c>
      <c r="F2579" s="45" t="s">
        <v>992</v>
      </c>
      <c r="G2579" s="146" t="s">
        <v>2781</v>
      </c>
      <c r="H2579" s="147"/>
      <c r="I2579" s="147"/>
      <c r="J2579" s="148"/>
    </row>
    <row r="2580" spans="1:10" s="15" customFormat="1" ht="12.75" customHeight="1">
      <c r="A2580" s="68"/>
      <c r="B2580" s="68"/>
      <c r="C2580" s="78"/>
      <c r="D2580" s="45" t="s">
        <v>2782</v>
      </c>
      <c r="E2580" s="45">
        <v>383</v>
      </c>
      <c r="F2580" s="45" t="s">
        <v>1705</v>
      </c>
      <c r="G2580" s="146" t="s">
        <v>3463</v>
      </c>
      <c r="H2580" s="147"/>
      <c r="I2580" s="147"/>
      <c r="J2580" s="148"/>
    </row>
    <row r="2581" spans="1:10" s="15" customFormat="1" ht="12.75" customHeight="1">
      <c r="A2581" s="67">
        <v>816</v>
      </c>
      <c r="B2581" s="67" t="s">
        <v>2777</v>
      </c>
      <c r="C2581" s="77" t="s">
        <v>3738</v>
      </c>
      <c r="D2581" s="45" t="s">
        <v>2726</v>
      </c>
      <c r="E2581" s="45">
        <v>698</v>
      </c>
      <c r="F2581" s="45" t="s">
        <v>2779</v>
      </c>
      <c r="G2581" s="146">
        <v>440</v>
      </c>
      <c r="H2581" s="147"/>
      <c r="I2581" s="147">
        <v>120</v>
      </c>
      <c r="J2581" s="148"/>
    </row>
    <row r="2582" spans="1:10" s="15" customFormat="1" ht="12.75" customHeight="1">
      <c r="A2582" s="70"/>
      <c r="B2582" s="70"/>
      <c r="C2582" s="91"/>
      <c r="D2582" s="45" t="s">
        <v>2780</v>
      </c>
      <c r="E2582" s="45" t="s">
        <v>992</v>
      </c>
      <c r="F2582" s="45" t="s">
        <v>992</v>
      </c>
      <c r="G2582" s="146" t="s">
        <v>2781</v>
      </c>
      <c r="H2582" s="147"/>
      <c r="I2582" s="147"/>
      <c r="J2582" s="148"/>
    </row>
    <row r="2583" spans="1:10" s="15" customFormat="1" ht="28.5" customHeight="1">
      <c r="A2583" s="68"/>
      <c r="B2583" s="68"/>
      <c r="C2583" s="78"/>
      <c r="D2583" s="45" t="s">
        <v>2782</v>
      </c>
      <c r="E2583" s="45">
        <v>383</v>
      </c>
      <c r="F2583" s="45" t="s">
        <v>1705</v>
      </c>
      <c r="G2583" s="146" t="s">
        <v>3464</v>
      </c>
      <c r="H2583" s="147"/>
      <c r="I2583" s="147"/>
      <c r="J2583" s="148"/>
    </row>
    <row r="2584" spans="1:10" s="15" customFormat="1" ht="12.75" customHeight="1">
      <c r="A2584" s="67">
        <v>817</v>
      </c>
      <c r="B2584" s="67" t="s">
        <v>2777</v>
      </c>
      <c r="C2584" s="77" t="s">
        <v>3194</v>
      </c>
      <c r="D2584" s="45" t="s">
        <v>2726</v>
      </c>
      <c r="E2584" s="45">
        <v>698</v>
      </c>
      <c r="F2584" s="45" t="s">
        <v>2779</v>
      </c>
      <c r="G2584" s="146">
        <v>375</v>
      </c>
      <c r="H2584" s="147"/>
      <c r="I2584" s="147"/>
      <c r="J2584" s="148"/>
    </row>
    <row r="2585" spans="1:10" s="15" customFormat="1" ht="12.75" customHeight="1">
      <c r="A2585" s="70"/>
      <c r="B2585" s="70"/>
      <c r="C2585" s="91"/>
      <c r="D2585" s="45" t="s">
        <v>2780</v>
      </c>
      <c r="E2585" s="45" t="s">
        <v>992</v>
      </c>
      <c r="F2585" s="45" t="s">
        <v>992</v>
      </c>
      <c r="G2585" s="146" t="s">
        <v>2781</v>
      </c>
      <c r="H2585" s="147"/>
      <c r="I2585" s="147"/>
      <c r="J2585" s="148"/>
    </row>
    <row r="2586" spans="1:10" s="15" customFormat="1" ht="26.25" customHeight="1">
      <c r="A2586" s="68"/>
      <c r="B2586" s="68"/>
      <c r="C2586" s="78"/>
      <c r="D2586" s="45" t="s">
        <v>2782</v>
      </c>
      <c r="E2586" s="45">
        <v>383</v>
      </c>
      <c r="F2586" s="45" t="s">
        <v>1705</v>
      </c>
      <c r="G2586" s="146" t="s">
        <v>3465</v>
      </c>
      <c r="H2586" s="147"/>
      <c r="I2586" s="147"/>
      <c r="J2586" s="148"/>
    </row>
    <row r="2587" spans="1:10" s="15" customFormat="1" ht="18.75" customHeight="1">
      <c r="A2587" s="67">
        <v>818</v>
      </c>
      <c r="B2587" s="67" t="s">
        <v>2777</v>
      </c>
      <c r="C2587" s="77" t="s">
        <v>3466</v>
      </c>
      <c r="D2587" s="45" t="s">
        <v>2726</v>
      </c>
      <c r="E2587" s="45">
        <v>698</v>
      </c>
      <c r="F2587" s="45" t="s">
        <v>2779</v>
      </c>
      <c r="G2587" s="146">
        <v>400</v>
      </c>
      <c r="H2587" s="147"/>
      <c r="I2587" s="147"/>
      <c r="J2587" s="148"/>
    </row>
    <row r="2588" spans="1:10" s="15" customFormat="1" ht="18.75" customHeight="1">
      <c r="A2588" s="70"/>
      <c r="B2588" s="70"/>
      <c r="C2588" s="91"/>
      <c r="D2588" s="45" t="s">
        <v>2780</v>
      </c>
      <c r="E2588" s="45" t="s">
        <v>992</v>
      </c>
      <c r="F2588" s="45" t="s">
        <v>992</v>
      </c>
      <c r="G2588" s="146" t="s">
        <v>2781</v>
      </c>
      <c r="H2588" s="147"/>
      <c r="I2588" s="147"/>
      <c r="J2588" s="148"/>
    </row>
    <row r="2589" spans="1:10" s="15" customFormat="1" ht="18.75" customHeight="1">
      <c r="A2589" s="68"/>
      <c r="B2589" s="68"/>
      <c r="C2589" s="78"/>
      <c r="D2589" s="45" t="s">
        <v>2782</v>
      </c>
      <c r="E2589" s="45">
        <v>383</v>
      </c>
      <c r="F2589" s="45" t="s">
        <v>1705</v>
      </c>
      <c r="G2589" s="146" t="s">
        <v>3467</v>
      </c>
      <c r="H2589" s="147"/>
      <c r="I2589" s="147"/>
      <c r="J2589" s="148"/>
    </row>
    <row r="2590" spans="1:10" s="15" customFormat="1" ht="24" customHeight="1">
      <c r="A2590" s="67">
        <v>819</v>
      </c>
      <c r="B2590" s="67" t="s">
        <v>2777</v>
      </c>
      <c r="C2590" s="77" t="s">
        <v>2805</v>
      </c>
      <c r="D2590" s="45" t="s">
        <v>2726</v>
      </c>
      <c r="E2590" s="45">
        <v>698</v>
      </c>
      <c r="F2590" s="45" t="s">
        <v>2779</v>
      </c>
      <c r="G2590" s="146">
        <v>450</v>
      </c>
      <c r="H2590" s="147"/>
      <c r="I2590" s="147"/>
      <c r="J2590" s="148"/>
    </row>
    <row r="2591" spans="1:10" s="15" customFormat="1" ht="12.75" customHeight="1">
      <c r="A2591" s="70"/>
      <c r="B2591" s="70"/>
      <c r="C2591" s="91"/>
      <c r="D2591" s="45" t="s">
        <v>2806</v>
      </c>
      <c r="E2591" s="45">
        <v>796</v>
      </c>
      <c r="F2591" s="45" t="s">
        <v>0</v>
      </c>
      <c r="G2591" s="146" t="s">
        <v>2807</v>
      </c>
      <c r="H2591" s="147"/>
      <c r="I2591" s="147"/>
      <c r="J2591" s="148"/>
    </row>
    <row r="2592" spans="1:10" s="15" customFormat="1" ht="12.75" customHeight="1">
      <c r="A2592" s="70"/>
      <c r="B2592" s="70"/>
      <c r="C2592" s="91"/>
      <c r="D2592" s="45" t="s">
        <v>2780</v>
      </c>
      <c r="E2592" s="45" t="s">
        <v>992</v>
      </c>
      <c r="F2592" s="45" t="s">
        <v>992</v>
      </c>
      <c r="G2592" s="146" t="s">
        <v>2781</v>
      </c>
      <c r="H2592" s="147"/>
      <c r="I2592" s="147"/>
      <c r="J2592" s="148"/>
    </row>
    <row r="2593" spans="1:10" s="15" customFormat="1" ht="12.75" customHeight="1">
      <c r="A2593" s="68"/>
      <c r="B2593" s="68"/>
      <c r="C2593" s="78"/>
      <c r="D2593" s="45" t="s">
        <v>2782</v>
      </c>
      <c r="E2593" s="45">
        <v>383</v>
      </c>
      <c r="F2593" s="45" t="s">
        <v>1705</v>
      </c>
      <c r="G2593" s="146" t="s">
        <v>3468</v>
      </c>
      <c r="H2593" s="147"/>
      <c r="I2593" s="147"/>
      <c r="J2593" s="148"/>
    </row>
    <row r="2594" spans="1:10" s="15" customFormat="1" ht="18.75" customHeight="1">
      <c r="A2594" s="67">
        <v>820</v>
      </c>
      <c r="B2594" s="67" t="s">
        <v>2777</v>
      </c>
      <c r="C2594" s="77" t="s">
        <v>2808</v>
      </c>
      <c r="D2594" s="45" t="s">
        <v>2726</v>
      </c>
      <c r="E2594" s="45">
        <v>698</v>
      </c>
      <c r="F2594" s="45" t="s">
        <v>2779</v>
      </c>
      <c r="G2594" s="146">
        <v>550</v>
      </c>
      <c r="H2594" s="147"/>
      <c r="I2594" s="147"/>
      <c r="J2594" s="148"/>
    </row>
    <row r="2595" spans="1:10" s="15" customFormat="1" ht="12.75" customHeight="1">
      <c r="A2595" s="70"/>
      <c r="B2595" s="70"/>
      <c r="C2595" s="91"/>
      <c r="D2595" s="45" t="s">
        <v>2806</v>
      </c>
      <c r="E2595" s="45">
        <v>796</v>
      </c>
      <c r="F2595" s="45" t="s">
        <v>0</v>
      </c>
      <c r="G2595" s="146" t="s">
        <v>2807</v>
      </c>
      <c r="H2595" s="147"/>
      <c r="I2595" s="147"/>
      <c r="J2595" s="148"/>
    </row>
    <row r="2596" spans="1:10" s="15" customFormat="1" ht="12.75" customHeight="1">
      <c r="A2596" s="70"/>
      <c r="B2596" s="70"/>
      <c r="C2596" s="91"/>
      <c r="D2596" s="45" t="s">
        <v>2780</v>
      </c>
      <c r="E2596" s="45" t="s">
        <v>992</v>
      </c>
      <c r="F2596" s="45" t="s">
        <v>992</v>
      </c>
      <c r="G2596" s="146" t="s">
        <v>2781</v>
      </c>
      <c r="H2596" s="147"/>
      <c r="I2596" s="147"/>
      <c r="J2596" s="148"/>
    </row>
    <row r="2597" spans="1:10" s="15" customFormat="1" ht="12.75" customHeight="1">
      <c r="A2597" s="68"/>
      <c r="B2597" s="68"/>
      <c r="C2597" s="78"/>
      <c r="D2597" s="45" t="s">
        <v>2782</v>
      </c>
      <c r="E2597" s="45">
        <v>383</v>
      </c>
      <c r="F2597" s="45" t="s">
        <v>1705</v>
      </c>
      <c r="G2597" s="146" t="s">
        <v>3469</v>
      </c>
      <c r="H2597" s="147"/>
      <c r="I2597" s="147"/>
      <c r="J2597" s="148"/>
    </row>
    <row r="2598" spans="1:10" s="15" customFormat="1" ht="21" customHeight="1">
      <c r="A2598" s="67">
        <v>821</v>
      </c>
      <c r="B2598" s="67" t="s">
        <v>2777</v>
      </c>
      <c r="C2598" s="77" t="s">
        <v>2809</v>
      </c>
      <c r="D2598" s="45" t="s">
        <v>2726</v>
      </c>
      <c r="E2598" s="45">
        <v>698</v>
      </c>
      <c r="F2598" s="45" t="s">
        <v>2779</v>
      </c>
      <c r="G2598" s="146">
        <v>685</v>
      </c>
      <c r="H2598" s="147"/>
      <c r="I2598" s="147">
        <v>120</v>
      </c>
      <c r="J2598" s="148"/>
    </row>
    <row r="2599" spans="1:10" s="15" customFormat="1" ht="12.75" customHeight="1">
      <c r="A2599" s="70"/>
      <c r="B2599" s="70"/>
      <c r="C2599" s="91"/>
      <c r="D2599" s="45" t="s">
        <v>2806</v>
      </c>
      <c r="E2599" s="45">
        <v>796</v>
      </c>
      <c r="F2599" s="45" t="s">
        <v>0</v>
      </c>
      <c r="G2599" s="146" t="s">
        <v>2807</v>
      </c>
      <c r="H2599" s="147"/>
      <c r="I2599" s="147"/>
      <c r="J2599" s="148"/>
    </row>
    <row r="2600" spans="1:10" s="15" customFormat="1" ht="12.75" customHeight="1">
      <c r="A2600" s="70"/>
      <c r="B2600" s="70"/>
      <c r="C2600" s="91"/>
      <c r="D2600" s="45" t="s">
        <v>2780</v>
      </c>
      <c r="E2600" s="45" t="s">
        <v>992</v>
      </c>
      <c r="F2600" s="45" t="s">
        <v>992</v>
      </c>
      <c r="G2600" s="146" t="s">
        <v>2781</v>
      </c>
      <c r="H2600" s="147"/>
      <c r="I2600" s="147"/>
      <c r="J2600" s="148"/>
    </row>
    <row r="2601" spans="1:10" s="15" customFormat="1" ht="12.75" customHeight="1">
      <c r="A2601" s="68"/>
      <c r="B2601" s="68"/>
      <c r="C2601" s="78"/>
      <c r="D2601" s="45" t="s">
        <v>2782</v>
      </c>
      <c r="E2601" s="45">
        <v>383</v>
      </c>
      <c r="F2601" s="45" t="s">
        <v>1705</v>
      </c>
      <c r="G2601" s="146" t="s">
        <v>3470</v>
      </c>
      <c r="H2601" s="147"/>
      <c r="I2601" s="147"/>
      <c r="J2601" s="148"/>
    </row>
    <row r="2602" spans="1:10" s="15" customFormat="1" ht="26.25" customHeight="1">
      <c r="A2602" s="67">
        <v>822</v>
      </c>
      <c r="B2602" s="67" t="s">
        <v>2777</v>
      </c>
      <c r="C2602" s="77" t="s">
        <v>2810</v>
      </c>
      <c r="D2602" s="45" t="s">
        <v>2726</v>
      </c>
      <c r="E2602" s="45">
        <v>698</v>
      </c>
      <c r="F2602" s="45" t="s">
        <v>2779</v>
      </c>
      <c r="G2602" s="146">
        <v>700</v>
      </c>
      <c r="H2602" s="147"/>
      <c r="I2602" s="147">
        <v>120</v>
      </c>
      <c r="J2602" s="148"/>
    </row>
    <row r="2603" spans="1:10" s="15" customFormat="1" ht="12.75" customHeight="1">
      <c r="A2603" s="70"/>
      <c r="B2603" s="70"/>
      <c r="C2603" s="91"/>
      <c r="D2603" s="45" t="s">
        <v>2806</v>
      </c>
      <c r="E2603" s="45">
        <v>796</v>
      </c>
      <c r="F2603" s="45" t="s">
        <v>0</v>
      </c>
      <c r="G2603" s="146" t="s">
        <v>2807</v>
      </c>
      <c r="H2603" s="147"/>
      <c r="I2603" s="147"/>
      <c r="J2603" s="148"/>
    </row>
    <row r="2604" spans="1:10" s="15" customFormat="1" ht="12.75" customHeight="1">
      <c r="A2604" s="70"/>
      <c r="B2604" s="70"/>
      <c r="C2604" s="91"/>
      <c r="D2604" s="45" t="s">
        <v>2780</v>
      </c>
      <c r="E2604" s="45" t="s">
        <v>992</v>
      </c>
      <c r="F2604" s="45" t="s">
        <v>992</v>
      </c>
      <c r="G2604" s="146" t="s">
        <v>2781</v>
      </c>
      <c r="H2604" s="147"/>
      <c r="I2604" s="147"/>
      <c r="J2604" s="148"/>
    </row>
    <row r="2605" spans="1:10" s="15" customFormat="1" ht="12.75" customHeight="1">
      <c r="A2605" s="68"/>
      <c r="B2605" s="68"/>
      <c r="C2605" s="78"/>
      <c r="D2605" s="45" t="s">
        <v>2782</v>
      </c>
      <c r="E2605" s="45">
        <v>383</v>
      </c>
      <c r="F2605" s="45" t="s">
        <v>1705</v>
      </c>
      <c r="G2605" s="146" t="s">
        <v>3471</v>
      </c>
      <c r="H2605" s="147"/>
      <c r="I2605" s="147"/>
      <c r="J2605" s="148"/>
    </row>
    <row r="2606" spans="1:10" s="15" customFormat="1" ht="30.75" customHeight="1">
      <c r="A2606" s="67">
        <v>823</v>
      </c>
      <c r="B2606" s="67" t="s">
        <v>2777</v>
      </c>
      <c r="C2606" s="77" t="s">
        <v>2811</v>
      </c>
      <c r="D2606" s="45" t="s">
        <v>2726</v>
      </c>
      <c r="E2606" s="45">
        <v>698</v>
      </c>
      <c r="F2606" s="45" t="s">
        <v>2779</v>
      </c>
      <c r="G2606" s="146">
        <v>825</v>
      </c>
      <c r="H2606" s="147"/>
      <c r="I2606" s="147"/>
      <c r="J2606" s="148"/>
    </row>
    <row r="2607" spans="1:10" s="15" customFormat="1" ht="12.75" customHeight="1">
      <c r="A2607" s="70"/>
      <c r="B2607" s="70"/>
      <c r="C2607" s="91"/>
      <c r="D2607" s="45" t="s">
        <v>2806</v>
      </c>
      <c r="E2607" s="45">
        <v>796</v>
      </c>
      <c r="F2607" s="45" t="s">
        <v>0</v>
      </c>
      <c r="G2607" s="146" t="s">
        <v>2807</v>
      </c>
      <c r="H2607" s="147"/>
      <c r="I2607" s="147"/>
      <c r="J2607" s="148"/>
    </row>
    <row r="2608" spans="1:10" s="15" customFormat="1" ht="12.75" customHeight="1">
      <c r="A2608" s="70"/>
      <c r="B2608" s="70"/>
      <c r="C2608" s="91"/>
      <c r="D2608" s="45" t="s">
        <v>2780</v>
      </c>
      <c r="E2608" s="45" t="s">
        <v>992</v>
      </c>
      <c r="F2608" s="45" t="s">
        <v>992</v>
      </c>
      <c r="G2608" s="146" t="s">
        <v>2781</v>
      </c>
      <c r="H2608" s="147"/>
      <c r="I2608" s="147"/>
      <c r="J2608" s="148"/>
    </row>
    <row r="2609" spans="1:10" s="15" customFormat="1" ht="12.75" customHeight="1">
      <c r="A2609" s="68"/>
      <c r="B2609" s="68"/>
      <c r="C2609" s="78"/>
      <c r="D2609" s="45" t="s">
        <v>2782</v>
      </c>
      <c r="E2609" s="45">
        <v>383</v>
      </c>
      <c r="F2609" s="45" t="s">
        <v>1705</v>
      </c>
      <c r="G2609" s="146" t="s">
        <v>3472</v>
      </c>
      <c r="H2609" s="147"/>
      <c r="I2609" s="147"/>
      <c r="J2609" s="148"/>
    </row>
    <row r="2610" spans="1:10" s="15" customFormat="1" ht="19.5" customHeight="1">
      <c r="A2610" s="67">
        <v>824</v>
      </c>
      <c r="B2610" s="67" t="s">
        <v>2777</v>
      </c>
      <c r="C2610" s="77" t="s">
        <v>3492</v>
      </c>
      <c r="D2610" s="45" t="s">
        <v>2726</v>
      </c>
      <c r="E2610" s="45">
        <v>698</v>
      </c>
      <c r="F2610" s="45" t="s">
        <v>2779</v>
      </c>
      <c r="G2610" s="146">
        <v>825</v>
      </c>
      <c r="H2610" s="147"/>
      <c r="I2610" s="147"/>
      <c r="J2610" s="148"/>
    </row>
    <row r="2611" spans="1:10" s="15" customFormat="1" ht="19.5" customHeight="1">
      <c r="A2611" s="70"/>
      <c r="B2611" s="70"/>
      <c r="C2611" s="91"/>
      <c r="D2611" s="45" t="s">
        <v>2780</v>
      </c>
      <c r="E2611" s="46" t="s">
        <v>992</v>
      </c>
      <c r="F2611" s="45" t="s">
        <v>992</v>
      </c>
      <c r="G2611" s="146" t="s">
        <v>2781</v>
      </c>
      <c r="H2611" s="147"/>
      <c r="I2611" s="147"/>
      <c r="J2611" s="148"/>
    </row>
    <row r="2612" spans="1:10" s="15" customFormat="1" ht="19.5" customHeight="1">
      <c r="A2612" s="68"/>
      <c r="B2612" s="68"/>
      <c r="C2612" s="78"/>
      <c r="D2612" s="45" t="s">
        <v>2782</v>
      </c>
      <c r="E2612" s="45">
        <v>383</v>
      </c>
      <c r="F2612" s="45" t="s">
        <v>1705</v>
      </c>
      <c r="G2612" s="146" t="s">
        <v>3473</v>
      </c>
      <c r="H2612" s="147"/>
      <c r="I2612" s="147"/>
      <c r="J2612" s="148"/>
    </row>
    <row r="2613" spans="1:10" s="15" customFormat="1" ht="34.5" customHeight="1">
      <c r="A2613" s="67">
        <v>825</v>
      </c>
      <c r="B2613" s="67" t="s">
        <v>2777</v>
      </c>
      <c r="C2613" s="77" t="s">
        <v>2812</v>
      </c>
      <c r="D2613" s="45" t="s">
        <v>2726</v>
      </c>
      <c r="E2613" s="45">
        <v>698</v>
      </c>
      <c r="F2613" s="45" t="s">
        <v>2779</v>
      </c>
      <c r="G2613" s="146">
        <v>825</v>
      </c>
      <c r="H2613" s="147"/>
      <c r="I2613" s="147"/>
      <c r="J2613" s="148"/>
    </row>
    <row r="2614" spans="1:10" s="15" customFormat="1" ht="12.75" customHeight="1">
      <c r="A2614" s="70"/>
      <c r="B2614" s="70"/>
      <c r="C2614" s="91"/>
      <c r="D2614" s="45" t="s">
        <v>2780</v>
      </c>
      <c r="E2614" s="46" t="s">
        <v>992</v>
      </c>
      <c r="F2614" s="45" t="s">
        <v>992</v>
      </c>
      <c r="G2614" s="146" t="s">
        <v>2781</v>
      </c>
      <c r="H2614" s="147"/>
      <c r="I2614" s="147"/>
      <c r="J2614" s="148"/>
    </row>
    <row r="2615" spans="1:10" s="15" customFormat="1" ht="12.75" customHeight="1">
      <c r="A2615" s="68"/>
      <c r="B2615" s="68"/>
      <c r="C2615" s="78"/>
      <c r="D2615" s="45" t="s">
        <v>2782</v>
      </c>
      <c r="E2615" s="45">
        <v>383</v>
      </c>
      <c r="F2615" s="45" t="s">
        <v>1705</v>
      </c>
      <c r="G2615" s="146" t="s">
        <v>3474</v>
      </c>
      <c r="H2615" s="147"/>
      <c r="I2615" s="147"/>
      <c r="J2615" s="148"/>
    </row>
    <row r="2616" spans="1:10" s="15" customFormat="1" ht="24" customHeight="1">
      <c r="A2616" s="67">
        <v>826</v>
      </c>
      <c r="B2616" s="67" t="s">
        <v>2777</v>
      </c>
      <c r="C2616" s="77" t="s">
        <v>2813</v>
      </c>
      <c r="D2616" s="45" t="s">
        <v>2726</v>
      </c>
      <c r="E2616" s="45">
        <v>698</v>
      </c>
      <c r="F2616" s="45" t="s">
        <v>2779</v>
      </c>
      <c r="G2616" s="146">
        <v>975</v>
      </c>
      <c r="H2616" s="147"/>
      <c r="I2616" s="147"/>
      <c r="J2616" s="148"/>
    </row>
    <row r="2617" spans="1:10" s="15" customFormat="1" ht="12.75" customHeight="1">
      <c r="A2617" s="70"/>
      <c r="B2617" s="70"/>
      <c r="C2617" s="91"/>
      <c r="D2617" s="45" t="s">
        <v>2806</v>
      </c>
      <c r="E2617" s="45">
        <v>796</v>
      </c>
      <c r="F2617" s="45" t="s">
        <v>0</v>
      </c>
      <c r="G2617" s="146" t="s">
        <v>2807</v>
      </c>
      <c r="H2617" s="147"/>
      <c r="I2617" s="147"/>
      <c r="J2617" s="148"/>
    </row>
    <row r="2618" spans="1:10" s="15" customFormat="1" ht="12.75" customHeight="1">
      <c r="A2618" s="70"/>
      <c r="B2618" s="70"/>
      <c r="C2618" s="91"/>
      <c r="D2618" s="45" t="s">
        <v>2780</v>
      </c>
      <c r="E2618" s="45" t="s">
        <v>992</v>
      </c>
      <c r="F2618" s="45" t="s">
        <v>992</v>
      </c>
      <c r="G2618" s="146" t="s">
        <v>2781</v>
      </c>
      <c r="H2618" s="147"/>
      <c r="I2618" s="147"/>
      <c r="J2618" s="148"/>
    </row>
    <row r="2619" spans="1:10" s="15" customFormat="1" ht="12.75" customHeight="1">
      <c r="A2619" s="68"/>
      <c r="B2619" s="68"/>
      <c r="C2619" s="78"/>
      <c r="D2619" s="45" t="s">
        <v>2782</v>
      </c>
      <c r="E2619" s="45">
        <v>383</v>
      </c>
      <c r="F2619" s="45" t="s">
        <v>1705</v>
      </c>
      <c r="G2619" s="146" t="s">
        <v>3475</v>
      </c>
      <c r="H2619" s="147"/>
      <c r="I2619" s="147"/>
      <c r="J2619" s="148"/>
    </row>
    <row r="2620" spans="1:10" s="15" customFormat="1" ht="27" customHeight="1">
      <c r="A2620" s="67">
        <v>827</v>
      </c>
      <c r="B2620" s="67" t="s">
        <v>2777</v>
      </c>
      <c r="C2620" s="77" t="s">
        <v>3483</v>
      </c>
      <c r="D2620" s="45" t="s">
        <v>2726</v>
      </c>
      <c r="E2620" s="45">
        <v>698</v>
      </c>
      <c r="F2620" s="45" t="s">
        <v>2779</v>
      </c>
      <c r="G2620" s="157">
        <v>1100</v>
      </c>
      <c r="H2620" s="147"/>
      <c r="I2620" s="147"/>
      <c r="J2620" s="148"/>
    </row>
    <row r="2621" spans="1:10" s="15" customFormat="1" ht="12.75" customHeight="1">
      <c r="A2621" s="70"/>
      <c r="B2621" s="70"/>
      <c r="C2621" s="91"/>
      <c r="D2621" s="45" t="s">
        <v>2806</v>
      </c>
      <c r="E2621" s="45">
        <v>796</v>
      </c>
      <c r="F2621" s="45" t="s">
        <v>0</v>
      </c>
      <c r="G2621" s="146" t="s">
        <v>2807</v>
      </c>
      <c r="H2621" s="147"/>
      <c r="I2621" s="147"/>
      <c r="J2621" s="148"/>
    </row>
    <row r="2622" spans="1:10" s="15" customFormat="1" ht="12.75" customHeight="1">
      <c r="A2622" s="70"/>
      <c r="B2622" s="70"/>
      <c r="C2622" s="91"/>
      <c r="D2622" s="45" t="s">
        <v>2780</v>
      </c>
      <c r="E2622" s="45" t="s">
        <v>992</v>
      </c>
      <c r="F2622" s="45" t="s">
        <v>992</v>
      </c>
      <c r="G2622" s="146" t="s">
        <v>2781</v>
      </c>
      <c r="H2622" s="147"/>
      <c r="I2622" s="147"/>
      <c r="J2622" s="148"/>
    </row>
    <row r="2623" spans="1:10" s="15" customFormat="1" ht="12.75" customHeight="1">
      <c r="A2623" s="68"/>
      <c r="B2623" s="68"/>
      <c r="C2623" s="78"/>
      <c r="D2623" s="45" t="s">
        <v>2782</v>
      </c>
      <c r="E2623" s="45">
        <v>383</v>
      </c>
      <c r="F2623" s="45" t="s">
        <v>1705</v>
      </c>
      <c r="G2623" s="146" t="s">
        <v>3476</v>
      </c>
      <c r="H2623" s="147"/>
      <c r="I2623" s="147"/>
      <c r="J2623" s="148"/>
    </row>
    <row r="2624" spans="1:10" s="15" customFormat="1" ht="12.75" customHeight="1">
      <c r="A2624" s="67">
        <v>828</v>
      </c>
      <c r="B2624" s="67" t="s">
        <v>2777</v>
      </c>
      <c r="C2624" s="77" t="s">
        <v>3484</v>
      </c>
      <c r="D2624" s="45" t="s">
        <v>2726</v>
      </c>
      <c r="E2624" s="45">
        <v>698</v>
      </c>
      <c r="F2624" s="45" t="s">
        <v>2779</v>
      </c>
      <c r="G2624" s="157">
        <v>1100</v>
      </c>
      <c r="H2624" s="147"/>
      <c r="I2624" s="147">
        <v>120</v>
      </c>
      <c r="J2624" s="148"/>
    </row>
    <row r="2625" spans="1:10" s="15" customFormat="1" ht="12.75" customHeight="1">
      <c r="A2625" s="70"/>
      <c r="B2625" s="70"/>
      <c r="C2625" s="91"/>
      <c r="D2625" s="45" t="s">
        <v>2780</v>
      </c>
      <c r="E2625" s="45" t="s">
        <v>992</v>
      </c>
      <c r="F2625" s="45" t="s">
        <v>992</v>
      </c>
      <c r="G2625" s="146" t="s">
        <v>2781</v>
      </c>
      <c r="H2625" s="147"/>
      <c r="I2625" s="147"/>
      <c r="J2625" s="148"/>
    </row>
    <row r="2626" spans="1:10" s="15" customFormat="1" ht="25.5" customHeight="1">
      <c r="A2626" s="68"/>
      <c r="B2626" s="68"/>
      <c r="C2626" s="78"/>
      <c r="D2626" s="45" t="s">
        <v>2782</v>
      </c>
      <c r="E2626" s="45">
        <v>383</v>
      </c>
      <c r="F2626" s="45" t="s">
        <v>1705</v>
      </c>
      <c r="G2626" s="146" t="s">
        <v>3477</v>
      </c>
      <c r="H2626" s="147"/>
      <c r="I2626" s="147"/>
      <c r="J2626" s="148"/>
    </row>
    <row r="2627" spans="1:10" s="15" customFormat="1" ht="21.75" customHeight="1">
      <c r="A2627" s="67">
        <v>829</v>
      </c>
      <c r="B2627" s="67" t="s">
        <v>2777</v>
      </c>
      <c r="C2627" s="77" t="s">
        <v>3485</v>
      </c>
      <c r="D2627" s="45" t="s">
        <v>2726</v>
      </c>
      <c r="E2627" s="45">
        <v>698</v>
      </c>
      <c r="F2627" s="45" t="s">
        <v>2779</v>
      </c>
      <c r="G2627" s="157">
        <v>1125</v>
      </c>
      <c r="H2627" s="147"/>
      <c r="I2627" s="147"/>
      <c r="J2627" s="148"/>
    </row>
    <row r="2628" spans="1:10" s="15" customFormat="1" ht="12.75" customHeight="1">
      <c r="A2628" s="70"/>
      <c r="B2628" s="70"/>
      <c r="C2628" s="91"/>
      <c r="D2628" s="45" t="s">
        <v>2806</v>
      </c>
      <c r="E2628" s="45">
        <v>796</v>
      </c>
      <c r="F2628" s="45" t="s">
        <v>0</v>
      </c>
      <c r="G2628" s="146" t="s">
        <v>2807</v>
      </c>
      <c r="H2628" s="147"/>
      <c r="I2628" s="147"/>
      <c r="J2628" s="148"/>
    </row>
    <row r="2629" spans="1:10" s="15" customFormat="1" ht="12.75" customHeight="1">
      <c r="A2629" s="70"/>
      <c r="B2629" s="70"/>
      <c r="C2629" s="91"/>
      <c r="D2629" s="45" t="s">
        <v>2780</v>
      </c>
      <c r="E2629" s="45" t="s">
        <v>992</v>
      </c>
      <c r="F2629" s="45" t="s">
        <v>992</v>
      </c>
      <c r="G2629" s="146" t="s">
        <v>2781</v>
      </c>
      <c r="H2629" s="147"/>
      <c r="I2629" s="147"/>
      <c r="J2629" s="148"/>
    </row>
    <row r="2630" spans="1:10" s="15" customFormat="1" ht="12.75" customHeight="1">
      <c r="A2630" s="68"/>
      <c r="B2630" s="68"/>
      <c r="C2630" s="78"/>
      <c r="D2630" s="45" t="s">
        <v>2782</v>
      </c>
      <c r="E2630" s="45">
        <v>383</v>
      </c>
      <c r="F2630" s="45" t="s">
        <v>1705</v>
      </c>
      <c r="G2630" s="146" t="s">
        <v>3478</v>
      </c>
      <c r="H2630" s="147"/>
      <c r="I2630" s="147"/>
      <c r="J2630" s="148"/>
    </row>
    <row r="2631" spans="1:10" s="15" customFormat="1" ht="20.25" customHeight="1">
      <c r="A2631" s="67">
        <v>830</v>
      </c>
      <c r="B2631" s="67" t="s">
        <v>2777</v>
      </c>
      <c r="C2631" s="77" t="s">
        <v>3486</v>
      </c>
      <c r="D2631" s="45" t="s">
        <v>2726</v>
      </c>
      <c r="E2631" s="45">
        <v>698</v>
      </c>
      <c r="F2631" s="45" t="s">
        <v>2779</v>
      </c>
      <c r="G2631" s="157">
        <v>1200</v>
      </c>
      <c r="H2631" s="147"/>
      <c r="I2631" s="147"/>
      <c r="J2631" s="148"/>
    </row>
    <row r="2632" spans="1:10" s="15" customFormat="1" ht="12.75" customHeight="1">
      <c r="A2632" s="70"/>
      <c r="B2632" s="70"/>
      <c r="C2632" s="91"/>
      <c r="D2632" s="45" t="s">
        <v>2806</v>
      </c>
      <c r="E2632" s="45">
        <v>796</v>
      </c>
      <c r="F2632" s="45" t="s">
        <v>0</v>
      </c>
      <c r="G2632" s="146" t="s">
        <v>2807</v>
      </c>
      <c r="H2632" s="147"/>
      <c r="I2632" s="147"/>
      <c r="J2632" s="148"/>
    </row>
    <row r="2633" spans="1:10" s="15" customFormat="1" ht="12.75" customHeight="1">
      <c r="A2633" s="70"/>
      <c r="B2633" s="70"/>
      <c r="C2633" s="91"/>
      <c r="D2633" s="45" t="s">
        <v>2780</v>
      </c>
      <c r="E2633" s="45" t="s">
        <v>992</v>
      </c>
      <c r="F2633" s="45" t="s">
        <v>992</v>
      </c>
      <c r="G2633" s="146" t="s">
        <v>2781</v>
      </c>
      <c r="H2633" s="147"/>
      <c r="I2633" s="147"/>
      <c r="J2633" s="148"/>
    </row>
    <row r="2634" spans="1:10" s="15" customFormat="1" ht="12.75" customHeight="1">
      <c r="A2634" s="68"/>
      <c r="B2634" s="68"/>
      <c r="C2634" s="78"/>
      <c r="D2634" s="45" t="s">
        <v>2782</v>
      </c>
      <c r="E2634" s="45">
        <v>383</v>
      </c>
      <c r="F2634" s="45" t="s">
        <v>1705</v>
      </c>
      <c r="G2634" s="146" t="s">
        <v>3479</v>
      </c>
      <c r="H2634" s="147"/>
      <c r="I2634" s="147"/>
      <c r="J2634" s="148"/>
    </row>
    <row r="2635" spans="1:10" s="15" customFormat="1" ht="12.75" customHeight="1">
      <c r="A2635" s="67">
        <v>831</v>
      </c>
      <c r="B2635" s="67" t="s">
        <v>2777</v>
      </c>
      <c r="C2635" s="77" t="s">
        <v>3487</v>
      </c>
      <c r="D2635" s="45" t="s">
        <v>2726</v>
      </c>
      <c r="E2635" s="45">
        <v>698</v>
      </c>
      <c r="F2635" s="45" t="s">
        <v>2779</v>
      </c>
      <c r="G2635" s="157">
        <v>1375</v>
      </c>
      <c r="H2635" s="147"/>
      <c r="I2635" s="147"/>
      <c r="J2635" s="148"/>
    </row>
    <row r="2636" spans="1:10" s="15" customFormat="1" ht="12.75" customHeight="1">
      <c r="A2636" s="70"/>
      <c r="B2636" s="70"/>
      <c r="C2636" s="91"/>
      <c r="D2636" s="45" t="s">
        <v>2806</v>
      </c>
      <c r="E2636" s="45">
        <v>796</v>
      </c>
      <c r="F2636" s="45" t="s">
        <v>0</v>
      </c>
      <c r="G2636" s="146" t="s">
        <v>2807</v>
      </c>
      <c r="H2636" s="147"/>
      <c r="I2636" s="147"/>
      <c r="J2636" s="148"/>
    </row>
    <row r="2637" spans="1:10" s="15" customFormat="1" ht="12.75" customHeight="1">
      <c r="A2637" s="70"/>
      <c r="B2637" s="70"/>
      <c r="C2637" s="91"/>
      <c r="D2637" s="45" t="s">
        <v>2780</v>
      </c>
      <c r="E2637" s="45" t="s">
        <v>992</v>
      </c>
      <c r="F2637" s="45" t="s">
        <v>992</v>
      </c>
      <c r="G2637" s="146" t="s">
        <v>2781</v>
      </c>
      <c r="H2637" s="147"/>
      <c r="I2637" s="147"/>
      <c r="J2637" s="148"/>
    </row>
    <row r="2638" spans="1:10" s="15" customFormat="1" ht="12.75" customHeight="1">
      <c r="A2638" s="68"/>
      <c r="B2638" s="68"/>
      <c r="C2638" s="78"/>
      <c r="D2638" s="45" t="s">
        <v>2782</v>
      </c>
      <c r="E2638" s="45">
        <v>383</v>
      </c>
      <c r="F2638" s="45" t="s">
        <v>1705</v>
      </c>
      <c r="G2638" s="146" t="s">
        <v>3480</v>
      </c>
      <c r="H2638" s="147"/>
      <c r="I2638" s="147"/>
      <c r="J2638" s="148"/>
    </row>
    <row r="2639" spans="1:10" s="15" customFormat="1" ht="12.75" customHeight="1">
      <c r="A2639" s="67">
        <v>832</v>
      </c>
      <c r="B2639" s="67" t="s">
        <v>2777</v>
      </c>
      <c r="C2639" s="77" t="s">
        <v>3493</v>
      </c>
      <c r="D2639" s="45" t="s">
        <v>2726</v>
      </c>
      <c r="E2639" s="45">
        <v>698</v>
      </c>
      <c r="F2639" s="45" t="s">
        <v>2779</v>
      </c>
      <c r="G2639" s="157">
        <v>1375</v>
      </c>
      <c r="H2639" s="147"/>
      <c r="I2639" s="147"/>
      <c r="J2639" s="148"/>
    </row>
    <row r="2640" spans="1:10" s="15" customFormat="1" ht="12.75" customHeight="1">
      <c r="A2640" s="70"/>
      <c r="B2640" s="70"/>
      <c r="C2640" s="91"/>
      <c r="D2640" s="45" t="s">
        <v>2780</v>
      </c>
      <c r="E2640" s="45" t="s">
        <v>992</v>
      </c>
      <c r="F2640" s="45" t="s">
        <v>992</v>
      </c>
      <c r="G2640" s="146" t="s">
        <v>2781</v>
      </c>
      <c r="H2640" s="147"/>
      <c r="I2640" s="147"/>
      <c r="J2640" s="148"/>
    </row>
    <row r="2641" spans="1:10" s="15" customFormat="1" ht="25.5" customHeight="1">
      <c r="A2641" s="68"/>
      <c r="B2641" s="68"/>
      <c r="C2641" s="78"/>
      <c r="D2641" s="45" t="s">
        <v>2782</v>
      </c>
      <c r="E2641" s="45">
        <v>383</v>
      </c>
      <c r="F2641" s="45" t="s">
        <v>1705</v>
      </c>
      <c r="G2641" s="146" t="s">
        <v>3481</v>
      </c>
      <c r="H2641" s="147"/>
      <c r="I2641" s="147"/>
      <c r="J2641" s="148"/>
    </row>
    <row r="2642" spans="1:10" s="15" customFormat="1" ht="14.25" customHeight="1">
      <c r="A2642" s="67">
        <v>833</v>
      </c>
      <c r="B2642" s="67" t="s">
        <v>2777</v>
      </c>
      <c r="C2642" s="77" t="s">
        <v>3488</v>
      </c>
      <c r="D2642" s="45" t="s">
        <v>2726</v>
      </c>
      <c r="E2642" s="45">
        <v>698</v>
      </c>
      <c r="F2642" s="45" t="s">
        <v>2779</v>
      </c>
      <c r="G2642" s="157">
        <v>1550</v>
      </c>
      <c r="H2642" s="147"/>
      <c r="I2642" s="147">
        <v>120</v>
      </c>
      <c r="J2642" s="148"/>
    </row>
    <row r="2643" spans="1:10" s="15" customFormat="1" ht="12.75" customHeight="1">
      <c r="A2643" s="70"/>
      <c r="B2643" s="70"/>
      <c r="C2643" s="91"/>
      <c r="D2643" s="45" t="s">
        <v>2806</v>
      </c>
      <c r="E2643" s="45">
        <v>796</v>
      </c>
      <c r="F2643" s="45" t="s">
        <v>0</v>
      </c>
      <c r="G2643" s="146" t="s">
        <v>2807</v>
      </c>
      <c r="H2643" s="147"/>
      <c r="I2643" s="147"/>
      <c r="J2643" s="148"/>
    </row>
    <row r="2644" spans="1:10" s="15" customFormat="1" ht="12.75" customHeight="1">
      <c r="A2644" s="70"/>
      <c r="B2644" s="70"/>
      <c r="C2644" s="91"/>
      <c r="D2644" s="45" t="s">
        <v>2780</v>
      </c>
      <c r="E2644" s="45" t="s">
        <v>992</v>
      </c>
      <c r="F2644" s="45" t="s">
        <v>992</v>
      </c>
      <c r="G2644" s="146" t="s">
        <v>2781</v>
      </c>
      <c r="H2644" s="147"/>
      <c r="I2644" s="147"/>
      <c r="J2644" s="148"/>
    </row>
    <row r="2645" spans="1:10" s="15" customFormat="1" ht="12.75" customHeight="1">
      <c r="A2645" s="68"/>
      <c r="B2645" s="68"/>
      <c r="C2645" s="78"/>
      <c r="D2645" s="45" t="s">
        <v>2782</v>
      </c>
      <c r="E2645" s="45">
        <v>383</v>
      </c>
      <c r="F2645" s="45" t="s">
        <v>1705</v>
      </c>
      <c r="G2645" s="146" t="s">
        <v>3427</v>
      </c>
      <c r="H2645" s="147"/>
      <c r="I2645" s="147"/>
      <c r="J2645" s="148"/>
    </row>
    <row r="2646" spans="1:10" s="15" customFormat="1" ht="15" customHeight="1">
      <c r="A2646" s="67">
        <v>834</v>
      </c>
      <c r="B2646" s="67" t="s">
        <v>2777</v>
      </c>
      <c r="C2646" s="77" t="s">
        <v>3489</v>
      </c>
      <c r="D2646" s="45" t="s">
        <v>2726</v>
      </c>
      <c r="E2646" s="45">
        <v>698</v>
      </c>
      <c r="F2646" s="45" t="s">
        <v>2779</v>
      </c>
      <c r="G2646" s="157">
        <v>1650</v>
      </c>
      <c r="H2646" s="147"/>
      <c r="I2646" s="147"/>
      <c r="J2646" s="148"/>
    </row>
    <row r="2647" spans="1:10" s="15" customFormat="1" ht="12.75" customHeight="1">
      <c r="A2647" s="70"/>
      <c r="B2647" s="70"/>
      <c r="C2647" s="91"/>
      <c r="D2647" s="45" t="s">
        <v>2806</v>
      </c>
      <c r="E2647" s="45">
        <v>796</v>
      </c>
      <c r="F2647" s="45" t="s">
        <v>0</v>
      </c>
      <c r="G2647" s="146" t="s">
        <v>2807</v>
      </c>
      <c r="H2647" s="147"/>
      <c r="I2647" s="147"/>
      <c r="J2647" s="148"/>
    </row>
    <row r="2648" spans="1:10" s="15" customFormat="1" ht="12.75" customHeight="1">
      <c r="A2648" s="70"/>
      <c r="B2648" s="70"/>
      <c r="C2648" s="91"/>
      <c r="D2648" s="45" t="s">
        <v>2780</v>
      </c>
      <c r="E2648" s="45" t="s">
        <v>992</v>
      </c>
      <c r="F2648" s="45" t="s">
        <v>992</v>
      </c>
      <c r="G2648" s="146" t="s">
        <v>2781</v>
      </c>
      <c r="H2648" s="147"/>
      <c r="I2648" s="147"/>
      <c r="J2648" s="148"/>
    </row>
    <row r="2649" spans="1:10" s="15" customFormat="1" ht="12.75" customHeight="1">
      <c r="A2649" s="68"/>
      <c r="B2649" s="68"/>
      <c r="C2649" s="78"/>
      <c r="D2649" s="45" t="s">
        <v>2782</v>
      </c>
      <c r="E2649" s="45">
        <v>383</v>
      </c>
      <c r="F2649" s="45" t="s">
        <v>1705</v>
      </c>
      <c r="G2649" s="146" t="s">
        <v>3426</v>
      </c>
      <c r="H2649" s="147"/>
      <c r="I2649" s="147"/>
      <c r="J2649" s="148"/>
    </row>
    <row r="2650" spans="1:10" s="15" customFormat="1" ht="12.75" customHeight="1">
      <c r="A2650" s="67">
        <v>835</v>
      </c>
      <c r="B2650" s="67" t="s">
        <v>2777</v>
      </c>
      <c r="C2650" s="77" t="s">
        <v>3490</v>
      </c>
      <c r="D2650" s="45" t="s">
        <v>2726</v>
      </c>
      <c r="E2650" s="45">
        <v>698</v>
      </c>
      <c r="F2650" s="45" t="s">
        <v>2779</v>
      </c>
      <c r="G2650" s="157">
        <v>1750</v>
      </c>
      <c r="H2650" s="147"/>
      <c r="I2650" s="147">
        <v>120</v>
      </c>
      <c r="J2650" s="148"/>
    </row>
    <row r="2651" spans="1:10" s="15" customFormat="1" ht="12.75" customHeight="1">
      <c r="A2651" s="70"/>
      <c r="B2651" s="70"/>
      <c r="C2651" s="91"/>
      <c r="D2651" s="45" t="s">
        <v>2806</v>
      </c>
      <c r="E2651" s="45">
        <v>796</v>
      </c>
      <c r="F2651" s="45" t="s">
        <v>0</v>
      </c>
      <c r="G2651" s="146" t="s">
        <v>2807</v>
      </c>
      <c r="H2651" s="147"/>
      <c r="I2651" s="147"/>
      <c r="J2651" s="148"/>
    </row>
    <row r="2652" spans="1:10" s="15" customFormat="1" ht="12.75" customHeight="1">
      <c r="A2652" s="70"/>
      <c r="B2652" s="70"/>
      <c r="C2652" s="91"/>
      <c r="D2652" s="45" t="s">
        <v>2780</v>
      </c>
      <c r="E2652" s="45" t="s">
        <v>992</v>
      </c>
      <c r="F2652" s="45" t="s">
        <v>992</v>
      </c>
      <c r="G2652" s="146" t="s">
        <v>2781</v>
      </c>
      <c r="H2652" s="147"/>
      <c r="I2652" s="147"/>
      <c r="J2652" s="148"/>
    </row>
    <row r="2653" spans="1:10" s="15" customFormat="1" ht="20.25" customHeight="1">
      <c r="A2653" s="68"/>
      <c r="B2653" s="68"/>
      <c r="C2653" s="78"/>
      <c r="D2653" s="45" t="s">
        <v>2782</v>
      </c>
      <c r="E2653" s="45">
        <v>383</v>
      </c>
      <c r="F2653" s="45" t="s">
        <v>1705</v>
      </c>
      <c r="G2653" s="146" t="s">
        <v>3425</v>
      </c>
      <c r="H2653" s="147"/>
      <c r="I2653" s="147"/>
      <c r="J2653" s="148"/>
    </row>
    <row r="2654" spans="1:10" s="15" customFormat="1" ht="15.75" customHeight="1">
      <c r="A2654" s="67">
        <v>836</v>
      </c>
      <c r="B2654" s="67" t="s">
        <v>2777</v>
      </c>
      <c r="C2654" s="77" t="s">
        <v>3491</v>
      </c>
      <c r="D2654" s="45" t="s">
        <v>2726</v>
      </c>
      <c r="E2654" s="45">
        <v>698</v>
      </c>
      <c r="F2654" s="45" t="s">
        <v>2779</v>
      </c>
      <c r="G2654" s="157">
        <v>1925</v>
      </c>
      <c r="H2654" s="147"/>
      <c r="I2654" s="147"/>
      <c r="J2654" s="148"/>
    </row>
    <row r="2655" spans="1:10" s="15" customFormat="1" ht="12.75" customHeight="1">
      <c r="A2655" s="70"/>
      <c r="B2655" s="70"/>
      <c r="C2655" s="91"/>
      <c r="D2655" s="45" t="s">
        <v>2806</v>
      </c>
      <c r="E2655" s="45">
        <v>796</v>
      </c>
      <c r="F2655" s="45" t="s">
        <v>0</v>
      </c>
      <c r="G2655" s="146" t="s">
        <v>2807</v>
      </c>
      <c r="H2655" s="147"/>
      <c r="I2655" s="147"/>
      <c r="J2655" s="148"/>
    </row>
    <row r="2656" spans="1:10" s="15" customFormat="1" ht="12.75" customHeight="1">
      <c r="A2656" s="70"/>
      <c r="B2656" s="70"/>
      <c r="C2656" s="91"/>
      <c r="D2656" s="45" t="s">
        <v>2780</v>
      </c>
      <c r="E2656" s="45" t="s">
        <v>992</v>
      </c>
      <c r="F2656" s="45" t="s">
        <v>992</v>
      </c>
      <c r="G2656" s="146" t="s">
        <v>2781</v>
      </c>
      <c r="H2656" s="147"/>
      <c r="I2656" s="147"/>
      <c r="J2656" s="148"/>
    </row>
    <row r="2657" spans="1:10" s="15" customFormat="1" ht="12.75" customHeight="1">
      <c r="A2657" s="68"/>
      <c r="B2657" s="68"/>
      <c r="C2657" s="78"/>
      <c r="D2657" s="45" t="s">
        <v>2782</v>
      </c>
      <c r="E2657" s="45">
        <v>383</v>
      </c>
      <c r="F2657" s="45" t="s">
        <v>1705</v>
      </c>
      <c r="G2657" s="146" t="s">
        <v>3424</v>
      </c>
      <c r="H2657" s="147"/>
      <c r="I2657" s="147"/>
      <c r="J2657" s="148"/>
    </row>
    <row r="2658" spans="1:10" s="15" customFormat="1" ht="15" customHeight="1">
      <c r="A2658" s="64" t="s">
        <v>3734</v>
      </c>
      <c r="B2658" s="65"/>
      <c r="C2658" s="65"/>
      <c r="D2658" s="65"/>
      <c r="E2658" s="65"/>
      <c r="F2658" s="65"/>
      <c r="G2658" s="65"/>
      <c r="H2658" s="65"/>
      <c r="I2658" s="65"/>
      <c r="J2658" s="66"/>
    </row>
    <row r="2659" spans="1:10" s="15" customFormat="1" ht="81" customHeight="1">
      <c r="A2659" s="67">
        <v>837</v>
      </c>
      <c r="B2659" s="67" t="s">
        <v>2919</v>
      </c>
      <c r="C2659" s="77" t="s">
        <v>3423</v>
      </c>
      <c r="D2659" s="45" t="s">
        <v>2780</v>
      </c>
      <c r="E2659" s="45" t="s">
        <v>992</v>
      </c>
      <c r="F2659" s="45" t="s">
        <v>992</v>
      </c>
      <c r="G2659" s="146" t="s">
        <v>2821</v>
      </c>
      <c r="H2659" s="147"/>
      <c r="I2659" s="147">
        <v>120</v>
      </c>
      <c r="J2659" s="148"/>
    </row>
    <row r="2660" spans="1:10" s="15" customFormat="1" ht="24.75" customHeight="1">
      <c r="A2660" s="70"/>
      <c r="B2660" s="70"/>
      <c r="C2660" s="91"/>
      <c r="D2660" s="45" t="s">
        <v>2815</v>
      </c>
      <c r="E2660" s="46" t="s">
        <v>2818</v>
      </c>
      <c r="F2660" s="45" t="s">
        <v>2817</v>
      </c>
      <c r="G2660" s="146" t="s">
        <v>2824</v>
      </c>
      <c r="H2660" s="147"/>
      <c r="I2660" s="147"/>
      <c r="J2660" s="148"/>
    </row>
    <row r="2661" spans="1:10" s="15" customFormat="1" ht="33.75" customHeight="1">
      <c r="A2661" s="68"/>
      <c r="B2661" s="68"/>
      <c r="C2661" s="78"/>
      <c r="D2661" s="45" t="s">
        <v>2816</v>
      </c>
      <c r="E2661" s="45">
        <v>383</v>
      </c>
      <c r="F2661" s="45" t="s">
        <v>1705</v>
      </c>
      <c r="G2661" s="146" t="s">
        <v>3422</v>
      </c>
      <c r="H2661" s="147"/>
      <c r="I2661" s="147"/>
      <c r="J2661" s="148"/>
    </row>
    <row r="2662" spans="1:10" s="15" customFormat="1" ht="105" customHeight="1">
      <c r="A2662" s="67">
        <v>838</v>
      </c>
      <c r="B2662" s="67" t="s">
        <v>2919</v>
      </c>
      <c r="C2662" s="77" t="s">
        <v>3327</v>
      </c>
      <c r="D2662" s="45" t="s">
        <v>2780</v>
      </c>
      <c r="E2662" s="45" t="s">
        <v>992</v>
      </c>
      <c r="F2662" s="45" t="s">
        <v>992</v>
      </c>
      <c r="G2662" s="146" t="s">
        <v>2821</v>
      </c>
      <c r="H2662" s="147"/>
      <c r="I2662" s="147">
        <v>120</v>
      </c>
      <c r="J2662" s="148"/>
    </row>
    <row r="2663" spans="1:10" s="15" customFormat="1" ht="25.5">
      <c r="A2663" s="70"/>
      <c r="B2663" s="70"/>
      <c r="C2663" s="91"/>
      <c r="D2663" s="45" t="s">
        <v>2815</v>
      </c>
      <c r="E2663" s="46" t="s">
        <v>2818</v>
      </c>
      <c r="F2663" s="45" t="s">
        <v>2817</v>
      </c>
      <c r="G2663" s="146" t="s">
        <v>2823</v>
      </c>
      <c r="H2663" s="147"/>
      <c r="I2663" s="147"/>
      <c r="J2663" s="148"/>
    </row>
    <row r="2664" spans="1:10" s="15" customFormat="1" ht="12.75" customHeight="1">
      <c r="A2664" s="68"/>
      <c r="B2664" s="68"/>
      <c r="C2664" s="78"/>
      <c r="D2664" s="45" t="s">
        <v>2816</v>
      </c>
      <c r="E2664" s="45">
        <v>383</v>
      </c>
      <c r="F2664" s="45" t="s">
        <v>1705</v>
      </c>
      <c r="G2664" s="146" t="s">
        <v>3421</v>
      </c>
      <c r="H2664" s="147"/>
      <c r="I2664" s="147"/>
      <c r="J2664" s="148"/>
    </row>
    <row r="2665" spans="1:10" s="15" customFormat="1" ht="96.75" customHeight="1">
      <c r="A2665" s="67">
        <v>839</v>
      </c>
      <c r="B2665" s="67" t="s">
        <v>2919</v>
      </c>
      <c r="C2665" s="77" t="s">
        <v>3739</v>
      </c>
      <c r="D2665" s="45" t="s">
        <v>2780</v>
      </c>
      <c r="E2665" s="45" t="s">
        <v>992</v>
      </c>
      <c r="F2665" s="45" t="s">
        <v>992</v>
      </c>
      <c r="G2665" s="146" t="s">
        <v>2821</v>
      </c>
      <c r="H2665" s="147"/>
      <c r="I2665" s="147"/>
      <c r="J2665" s="148"/>
    </row>
    <row r="2666" spans="1:10" s="15" customFormat="1" ht="25.5">
      <c r="A2666" s="70"/>
      <c r="B2666" s="70"/>
      <c r="C2666" s="91"/>
      <c r="D2666" s="45" t="s">
        <v>2815</v>
      </c>
      <c r="E2666" s="46" t="s">
        <v>2818</v>
      </c>
      <c r="F2666" s="45" t="s">
        <v>2817</v>
      </c>
      <c r="G2666" s="146" t="s">
        <v>2822</v>
      </c>
      <c r="H2666" s="147"/>
      <c r="I2666" s="147"/>
      <c r="J2666" s="148"/>
    </row>
    <row r="2667" spans="1:10" s="15" customFormat="1" ht="18" customHeight="1">
      <c r="A2667" s="68"/>
      <c r="B2667" s="68"/>
      <c r="C2667" s="78"/>
      <c r="D2667" s="45" t="s">
        <v>2816</v>
      </c>
      <c r="E2667" s="45">
        <v>383</v>
      </c>
      <c r="F2667" s="45" t="s">
        <v>1705</v>
      </c>
      <c r="G2667" s="146" t="s">
        <v>3420</v>
      </c>
      <c r="H2667" s="147"/>
      <c r="I2667" s="147"/>
      <c r="J2667" s="148"/>
    </row>
    <row r="2668" spans="1:10" s="15" customFormat="1" ht="97.5" customHeight="1">
      <c r="A2668" s="67">
        <v>840</v>
      </c>
      <c r="B2668" s="67" t="s">
        <v>2919</v>
      </c>
      <c r="C2668" s="77" t="s">
        <v>3740</v>
      </c>
      <c r="D2668" s="45" t="s">
        <v>2780</v>
      </c>
      <c r="E2668" s="45" t="s">
        <v>992</v>
      </c>
      <c r="F2668" s="45" t="s">
        <v>992</v>
      </c>
      <c r="G2668" s="146" t="s">
        <v>2821</v>
      </c>
      <c r="H2668" s="147"/>
      <c r="I2668" s="147"/>
      <c r="J2668" s="148"/>
    </row>
    <row r="2669" spans="1:10" s="15" customFormat="1" ht="25.5">
      <c r="A2669" s="70"/>
      <c r="B2669" s="70"/>
      <c r="C2669" s="91"/>
      <c r="D2669" s="45" t="s">
        <v>2815</v>
      </c>
      <c r="E2669" s="46" t="s">
        <v>2818</v>
      </c>
      <c r="F2669" s="45" t="s">
        <v>2817</v>
      </c>
      <c r="G2669" s="146" t="s">
        <v>2824</v>
      </c>
      <c r="H2669" s="147"/>
      <c r="I2669" s="147"/>
      <c r="J2669" s="148"/>
    </row>
    <row r="2670" spans="1:10" s="15" customFormat="1" ht="12.75" customHeight="1">
      <c r="A2670" s="68"/>
      <c r="B2670" s="68"/>
      <c r="C2670" s="78"/>
      <c r="D2670" s="45" t="s">
        <v>2816</v>
      </c>
      <c r="E2670" s="45">
        <v>383</v>
      </c>
      <c r="F2670" s="45" t="s">
        <v>1705</v>
      </c>
      <c r="G2670" s="146" t="s">
        <v>3419</v>
      </c>
      <c r="H2670" s="147"/>
      <c r="I2670" s="147"/>
      <c r="J2670" s="148"/>
    </row>
    <row r="2671" spans="1:10" s="15" customFormat="1" ht="92.25" customHeight="1">
      <c r="A2671" s="67">
        <v>841</v>
      </c>
      <c r="B2671" s="67" t="s">
        <v>2919</v>
      </c>
      <c r="C2671" s="77" t="s">
        <v>3407</v>
      </c>
      <c r="D2671" s="45" t="s">
        <v>2780</v>
      </c>
      <c r="E2671" s="45" t="s">
        <v>992</v>
      </c>
      <c r="F2671" s="45" t="s">
        <v>992</v>
      </c>
      <c r="G2671" s="146" t="s">
        <v>2821</v>
      </c>
      <c r="H2671" s="147"/>
      <c r="I2671" s="147">
        <v>120</v>
      </c>
      <c r="J2671" s="148"/>
    </row>
    <row r="2672" spans="1:10" s="15" customFormat="1" ht="25.5">
      <c r="A2672" s="70"/>
      <c r="B2672" s="70"/>
      <c r="C2672" s="91"/>
      <c r="D2672" s="45" t="s">
        <v>2815</v>
      </c>
      <c r="E2672" s="46" t="s">
        <v>2818</v>
      </c>
      <c r="F2672" s="45" t="s">
        <v>2817</v>
      </c>
      <c r="G2672" s="146" t="s">
        <v>2823</v>
      </c>
      <c r="H2672" s="147"/>
      <c r="I2672" s="147"/>
      <c r="J2672" s="148"/>
    </row>
    <row r="2673" spans="1:10" s="15" customFormat="1" ht="12.75" customHeight="1">
      <c r="A2673" s="68"/>
      <c r="B2673" s="68"/>
      <c r="C2673" s="78"/>
      <c r="D2673" s="45" t="s">
        <v>2816</v>
      </c>
      <c r="E2673" s="45">
        <v>383</v>
      </c>
      <c r="F2673" s="45" t="s">
        <v>1705</v>
      </c>
      <c r="G2673" s="146" t="s">
        <v>3418</v>
      </c>
      <c r="H2673" s="147"/>
      <c r="I2673" s="147"/>
      <c r="J2673" s="148"/>
    </row>
    <row r="2674" spans="1:10" s="15" customFormat="1" ht="103.5" customHeight="1">
      <c r="A2674" s="67">
        <v>842</v>
      </c>
      <c r="B2674" s="67" t="s">
        <v>2919</v>
      </c>
      <c r="C2674" s="77" t="s">
        <v>3408</v>
      </c>
      <c r="D2674" s="45" t="s">
        <v>2780</v>
      </c>
      <c r="E2674" s="45" t="s">
        <v>992</v>
      </c>
      <c r="F2674" s="45" t="s">
        <v>992</v>
      </c>
      <c r="G2674" s="146" t="s">
        <v>2821</v>
      </c>
      <c r="H2674" s="147"/>
      <c r="I2674" s="147"/>
      <c r="J2674" s="148"/>
    </row>
    <row r="2675" spans="1:10" s="15" customFormat="1" ht="12.75" customHeight="1">
      <c r="A2675" s="70"/>
      <c r="B2675" s="70"/>
      <c r="C2675" s="91"/>
      <c r="D2675" s="45" t="s">
        <v>2815</v>
      </c>
      <c r="E2675" s="46" t="s">
        <v>2818</v>
      </c>
      <c r="F2675" s="45" t="s">
        <v>2817</v>
      </c>
      <c r="G2675" s="146" t="s">
        <v>2822</v>
      </c>
      <c r="H2675" s="147"/>
      <c r="I2675" s="147"/>
      <c r="J2675" s="148"/>
    </row>
    <row r="2676" spans="1:10" s="15" customFormat="1" ht="12.75" customHeight="1">
      <c r="A2676" s="68"/>
      <c r="B2676" s="68"/>
      <c r="C2676" s="78"/>
      <c r="D2676" s="45" t="s">
        <v>2816</v>
      </c>
      <c r="E2676" s="45">
        <v>383</v>
      </c>
      <c r="F2676" s="45" t="s">
        <v>1705</v>
      </c>
      <c r="G2676" s="146" t="s">
        <v>3417</v>
      </c>
      <c r="H2676" s="147"/>
      <c r="I2676" s="147"/>
      <c r="J2676" s="148"/>
    </row>
    <row r="2677" spans="1:10" s="15" customFormat="1" ht="109.5" customHeight="1">
      <c r="A2677" s="67">
        <v>843</v>
      </c>
      <c r="B2677" s="67" t="s">
        <v>2919</v>
      </c>
      <c r="C2677" s="77" t="s">
        <v>3482</v>
      </c>
      <c r="D2677" s="45" t="s">
        <v>2780</v>
      </c>
      <c r="E2677" s="45" t="s">
        <v>992</v>
      </c>
      <c r="F2677" s="45" t="s">
        <v>992</v>
      </c>
      <c r="G2677" s="146" t="s">
        <v>2821</v>
      </c>
      <c r="H2677" s="147"/>
      <c r="I2677" s="147"/>
      <c r="J2677" s="148"/>
    </row>
    <row r="2678" spans="1:10" s="15" customFormat="1" ht="25.5">
      <c r="A2678" s="70"/>
      <c r="B2678" s="70"/>
      <c r="C2678" s="91"/>
      <c r="D2678" s="45" t="s">
        <v>2815</v>
      </c>
      <c r="E2678" s="46" t="s">
        <v>2818</v>
      </c>
      <c r="F2678" s="45" t="s">
        <v>2817</v>
      </c>
      <c r="G2678" s="146" t="s">
        <v>2824</v>
      </c>
      <c r="H2678" s="147"/>
      <c r="I2678" s="147"/>
      <c r="J2678" s="148"/>
    </row>
    <row r="2679" spans="1:10" s="15" customFormat="1" ht="12.75" customHeight="1">
      <c r="A2679" s="68"/>
      <c r="B2679" s="68"/>
      <c r="C2679" s="78"/>
      <c r="D2679" s="45" t="s">
        <v>2816</v>
      </c>
      <c r="E2679" s="45">
        <v>383</v>
      </c>
      <c r="F2679" s="45" t="s">
        <v>1705</v>
      </c>
      <c r="G2679" s="146" t="s">
        <v>3416</v>
      </c>
      <c r="H2679" s="147"/>
      <c r="I2679" s="147"/>
      <c r="J2679" s="148"/>
    </row>
    <row r="2680" spans="1:10" s="15" customFormat="1" ht="99" customHeight="1">
      <c r="A2680" s="67">
        <v>844</v>
      </c>
      <c r="B2680" s="67" t="s">
        <v>2919</v>
      </c>
      <c r="C2680" s="77" t="s">
        <v>3414</v>
      </c>
      <c r="D2680" s="45" t="s">
        <v>2780</v>
      </c>
      <c r="E2680" s="45" t="s">
        <v>992</v>
      </c>
      <c r="F2680" s="45" t="s">
        <v>992</v>
      </c>
      <c r="G2680" s="146" t="s">
        <v>2821</v>
      </c>
      <c r="H2680" s="147"/>
      <c r="I2680" s="147"/>
      <c r="J2680" s="148"/>
    </row>
    <row r="2681" spans="1:10" s="15" customFormat="1" ht="38.25" customHeight="1">
      <c r="A2681" s="70"/>
      <c r="B2681" s="70"/>
      <c r="C2681" s="91"/>
      <c r="D2681" s="45" t="s">
        <v>2815</v>
      </c>
      <c r="E2681" s="46" t="s">
        <v>2818</v>
      </c>
      <c r="F2681" s="45" t="s">
        <v>2817</v>
      </c>
      <c r="G2681" s="146" t="s">
        <v>2823</v>
      </c>
      <c r="H2681" s="147"/>
      <c r="I2681" s="147"/>
      <c r="J2681" s="148"/>
    </row>
    <row r="2682" spans="1:10" s="15" customFormat="1" ht="12.75" customHeight="1">
      <c r="A2682" s="68"/>
      <c r="B2682" s="68"/>
      <c r="C2682" s="78"/>
      <c r="D2682" s="45" t="s">
        <v>2816</v>
      </c>
      <c r="E2682" s="45">
        <v>383</v>
      </c>
      <c r="F2682" s="45" t="s">
        <v>1705</v>
      </c>
      <c r="G2682" s="146" t="s">
        <v>3415</v>
      </c>
      <c r="H2682" s="147"/>
      <c r="I2682" s="147"/>
      <c r="J2682" s="148"/>
    </row>
    <row r="2683" spans="1:10" s="15" customFormat="1" ht="88.5" customHeight="1">
      <c r="A2683" s="67">
        <v>845</v>
      </c>
      <c r="B2683" s="67" t="s">
        <v>2919</v>
      </c>
      <c r="C2683" s="77" t="s">
        <v>3413</v>
      </c>
      <c r="D2683" s="45" t="s">
        <v>2780</v>
      </c>
      <c r="E2683" s="45" t="s">
        <v>992</v>
      </c>
      <c r="F2683" s="45" t="s">
        <v>992</v>
      </c>
      <c r="G2683" s="146" t="s">
        <v>2821</v>
      </c>
      <c r="H2683" s="147"/>
      <c r="I2683" s="147"/>
      <c r="J2683" s="148"/>
    </row>
    <row r="2684" spans="1:10" s="15" customFormat="1" ht="25.5">
      <c r="A2684" s="70"/>
      <c r="B2684" s="70"/>
      <c r="C2684" s="91"/>
      <c r="D2684" s="45" t="s">
        <v>2815</v>
      </c>
      <c r="E2684" s="46" t="s">
        <v>2818</v>
      </c>
      <c r="F2684" s="45" t="s">
        <v>2817</v>
      </c>
      <c r="G2684" s="146" t="s">
        <v>2822</v>
      </c>
      <c r="H2684" s="147"/>
      <c r="I2684" s="147"/>
      <c r="J2684" s="148"/>
    </row>
    <row r="2685" spans="1:10" s="15" customFormat="1" ht="33" customHeight="1">
      <c r="A2685" s="68"/>
      <c r="B2685" s="68"/>
      <c r="C2685" s="78"/>
      <c r="D2685" s="45" t="s">
        <v>2816</v>
      </c>
      <c r="E2685" s="45">
        <v>383</v>
      </c>
      <c r="F2685" s="45" t="s">
        <v>1705</v>
      </c>
      <c r="G2685" s="146" t="s">
        <v>3732</v>
      </c>
      <c r="H2685" s="147"/>
      <c r="I2685" s="147"/>
      <c r="J2685" s="148"/>
    </row>
    <row r="2686" spans="1:10" s="15" customFormat="1" ht="15" customHeight="1">
      <c r="A2686" s="180" t="s">
        <v>3735</v>
      </c>
      <c r="B2686" s="181"/>
      <c r="C2686" s="181"/>
      <c r="D2686" s="181"/>
      <c r="E2686" s="181"/>
      <c r="F2686" s="181"/>
      <c r="G2686" s="181"/>
      <c r="H2686" s="181"/>
      <c r="I2686" s="181"/>
      <c r="J2686" s="182"/>
    </row>
    <row r="2687" spans="1:10" s="15" customFormat="1" ht="60.75" customHeight="1">
      <c r="A2687" s="67">
        <v>846</v>
      </c>
      <c r="B2687" s="67" t="s">
        <v>2819</v>
      </c>
      <c r="C2687" s="77" t="s">
        <v>3412</v>
      </c>
      <c r="D2687" s="45" t="s">
        <v>2814</v>
      </c>
      <c r="E2687" s="45" t="s">
        <v>992</v>
      </c>
      <c r="F2687" s="45" t="s">
        <v>992</v>
      </c>
      <c r="G2687" s="146" t="s">
        <v>2821</v>
      </c>
      <c r="H2687" s="147"/>
      <c r="I2687" s="147">
        <v>120</v>
      </c>
      <c r="J2687" s="148"/>
    </row>
    <row r="2688" spans="1:10" s="15" customFormat="1" ht="63" customHeight="1">
      <c r="A2688" s="70"/>
      <c r="B2688" s="70"/>
      <c r="C2688" s="91"/>
      <c r="D2688" s="45" t="s">
        <v>2815</v>
      </c>
      <c r="E2688" s="46" t="s">
        <v>2818</v>
      </c>
      <c r="F2688" s="45" t="s">
        <v>2817</v>
      </c>
      <c r="G2688" s="146" t="s">
        <v>2824</v>
      </c>
      <c r="H2688" s="147"/>
      <c r="I2688" s="147"/>
      <c r="J2688" s="148"/>
    </row>
    <row r="2689" spans="1:10" s="15" customFormat="1" ht="17.25" customHeight="1">
      <c r="A2689" s="68"/>
      <c r="B2689" s="68"/>
      <c r="C2689" s="78"/>
      <c r="D2689" s="45" t="s">
        <v>2816</v>
      </c>
      <c r="E2689" s="45">
        <v>383</v>
      </c>
      <c r="F2689" s="45" t="s">
        <v>1705</v>
      </c>
      <c r="G2689" s="146" t="s">
        <v>2825</v>
      </c>
      <c r="H2689" s="147"/>
      <c r="I2689" s="147"/>
      <c r="J2689" s="148"/>
    </row>
    <row r="2690" spans="1:10" s="15" customFormat="1" ht="60.75" customHeight="1">
      <c r="A2690" s="67">
        <v>847</v>
      </c>
      <c r="B2690" s="67" t="s">
        <v>2819</v>
      </c>
      <c r="C2690" s="77" t="s">
        <v>2820</v>
      </c>
      <c r="D2690" s="45" t="s">
        <v>2814</v>
      </c>
      <c r="E2690" s="45" t="s">
        <v>992</v>
      </c>
      <c r="F2690" s="45" t="s">
        <v>992</v>
      </c>
      <c r="G2690" s="146" t="s">
        <v>2821</v>
      </c>
      <c r="H2690" s="147"/>
      <c r="I2690" s="147"/>
      <c r="J2690" s="148"/>
    </row>
    <row r="2691" spans="1:10" s="15" customFormat="1" ht="60.75" customHeight="1">
      <c r="A2691" s="70"/>
      <c r="B2691" s="70"/>
      <c r="C2691" s="91"/>
      <c r="D2691" s="45" t="s">
        <v>2815</v>
      </c>
      <c r="E2691" s="46" t="s">
        <v>2818</v>
      </c>
      <c r="F2691" s="45" t="s">
        <v>2817</v>
      </c>
      <c r="G2691" s="146" t="s">
        <v>2823</v>
      </c>
      <c r="H2691" s="147"/>
      <c r="I2691" s="147"/>
      <c r="J2691" s="148"/>
    </row>
    <row r="2692" spans="1:10" s="15" customFormat="1" ht="12.75" customHeight="1">
      <c r="A2692" s="68"/>
      <c r="B2692" s="68"/>
      <c r="C2692" s="78"/>
      <c r="D2692" s="45" t="s">
        <v>2816</v>
      </c>
      <c r="E2692" s="45">
        <v>383</v>
      </c>
      <c r="F2692" s="45" t="s">
        <v>1705</v>
      </c>
      <c r="G2692" s="146" t="s">
        <v>3411</v>
      </c>
      <c r="H2692" s="147"/>
      <c r="I2692" s="147"/>
      <c r="J2692" s="148"/>
    </row>
    <row r="2693" spans="1:10" s="15" customFormat="1" ht="58.5" customHeight="1">
      <c r="A2693" s="67">
        <v>848</v>
      </c>
      <c r="B2693" s="67" t="s">
        <v>2819</v>
      </c>
      <c r="C2693" s="77" t="s">
        <v>3741</v>
      </c>
      <c r="D2693" s="45" t="s">
        <v>2814</v>
      </c>
      <c r="E2693" s="45" t="s">
        <v>992</v>
      </c>
      <c r="F2693" s="45" t="s">
        <v>992</v>
      </c>
      <c r="G2693" s="146" t="s">
        <v>2821</v>
      </c>
      <c r="H2693" s="147"/>
      <c r="I2693" s="147"/>
      <c r="J2693" s="148"/>
    </row>
    <row r="2694" spans="1:10" s="15" customFormat="1" ht="58.5" customHeight="1">
      <c r="A2694" s="70"/>
      <c r="B2694" s="70"/>
      <c r="C2694" s="91"/>
      <c r="D2694" s="45" t="s">
        <v>2815</v>
      </c>
      <c r="E2694" s="46" t="s">
        <v>2818</v>
      </c>
      <c r="F2694" s="45" t="s">
        <v>2817</v>
      </c>
      <c r="G2694" s="146" t="s">
        <v>2822</v>
      </c>
      <c r="H2694" s="147"/>
      <c r="I2694" s="147"/>
      <c r="J2694" s="148"/>
    </row>
    <row r="2695" spans="1:10" s="15" customFormat="1" ht="12.75" customHeight="1">
      <c r="A2695" s="68"/>
      <c r="B2695" s="68"/>
      <c r="C2695" s="78"/>
      <c r="D2695" s="45" t="s">
        <v>2816</v>
      </c>
      <c r="E2695" s="45">
        <v>383</v>
      </c>
      <c r="F2695" s="45" t="s">
        <v>1705</v>
      </c>
      <c r="G2695" s="146" t="s">
        <v>3410</v>
      </c>
      <c r="H2695" s="147"/>
      <c r="I2695" s="147"/>
      <c r="J2695" s="148"/>
    </row>
    <row r="2696" spans="1:10" ht="17.25" customHeight="1">
      <c r="A2696" s="64" t="s">
        <v>3736</v>
      </c>
      <c r="B2696" s="65"/>
      <c r="C2696" s="65"/>
      <c r="D2696" s="65"/>
      <c r="E2696" s="65"/>
      <c r="F2696" s="65"/>
      <c r="G2696" s="65"/>
      <c r="H2696" s="65"/>
      <c r="I2696" s="65"/>
      <c r="J2696" s="66"/>
    </row>
    <row r="2697" spans="1:10" ht="13.5" customHeight="1">
      <c r="A2697" s="71">
        <v>849</v>
      </c>
      <c r="B2697" s="71" t="s">
        <v>3107</v>
      </c>
      <c r="C2697" s="101" t="s">
        <v>3108</v>
      </c>
      <c r="D2697" s="45" t="s">
        <v>978</v>
      </c>
      <c r="E2697" s="46" t="s">
        <v>2818</v>
      </c>
      <c r="F2697" s="45" t="s">
        <v>2817</v>
      </c>
      <c r="G2697" s="183">
        <v>1</v>
      </c>
      <c r="H2697" s="183"/>
      <c r="I2697" s="183"/>
      <c r="J2697" s="183"/>
    </row>
    <row r="2698" spans="1:10" ht="21.95" customHeight="1">
      <c r="A2698" s="71"/>
      <c r="B2698" s="71"/>
      <c r="C2698" s="101"/>
      <c r="D2698" s="45" t="s">
        <v>2816</v>
      </c>
      <c r="E2698" s="45">
        <v>383</v>
      </c>
      <c r="F2698" s="45" t="s">
        <v>1705</v>
      </c>
      <c r="G2698" s="120">
        <v>12.71</v>
      </c>
      <c r="H2698" s="120"/>
      <c r="I2698" s="120"/>
      <c r="J2698" s="120"/>
    </row>
    <row r="2699" spans="1:10" ht="25.5">
      <c r="A2699" s="71">
        <v>850</v>
      </c>
      <c r="B2699" s="71" t="s">
        <v>3107</v>
      </c>
      <c r="C2699" s="101" t="s">
        <v>3109</v>
      </c>
      <c r="D2699" s="45" t="s">
        <v>978</v>
      </c>
      <c r="E2699" s="46" t="s">
        <v>2818</v>
      </c>
      <c r="F2699" s="45" t="s">
        <v>2817</v>
      </c>
      <c r="G2699" s="120">
        <v>1</v>
      </c>
      <c r="H2699" s="120"/>
      <c r="I2699" s="120"/>
      <c r="J2699" s="120"/>
    </row>
    <row r="2700" spans="1:10" ht="21.95" customHeight="1">
      <c r="A2700" s="71"/>
      <c r="B2700" s="71"/>
      <c r="C2700" s="101"/>
      <c r="D2700" s="45" t="s">
        <v>2816</v>
      </c>
      <c r="E2700" s="45">
        <v>383</v>
      </c>
      <c r="F2700" s="45" t="s">
        <v>1705</v>
      </c>
      <c r="G2700" s="120">
        <v>16.59</v>
      </c>
      <c r="H2700" s="120"/>
      <c r="I2700" s="120"/>
      <c r="J2700" s="120"/>
    </row>
    <row r="2701" spans="1:10" ht="12.75" customHeight="1">
      <c r="A2701" s="71">
        <v>851</v>
      </c>
      <c r="B2701" s="71" t="s">
        <v>3107</v>
      </c>
      <c r="C2701" s="101" t="s">
        <v>3110</v>
      </c>
      <c r="D2701" s="45" t="s">
        <v>978</v>
      </c>
      <c r="E2701" s="46" t="s">
        <v>2818</v>
      </c>
      <c r="F2701" s="45" t="s">
        <v>2817</v>
      </c>
      <c r="G2701" s="120">
        <v>1</v>
      </c>
      <c r="H2701" s="120"/>
      <c r="I2701" s="120"/>
      <c r="J2701" s="120"/>
    </row>
    <row r="2702" spans="1:10" ht="21.95" customHeight="1">
      <c r="A2702" s="71"/>
      <c r="B2702" s="71"/>
      <c r="C2702" s="101"/>
      <c r="D2702" s="45" t="s">
        <v>2816</v>
      </c>
      <c r="E2702" s="45">
        <v>383</v>
      </c>
      <c r="F2702" s="45" t="s">
        <v>1705</v>
      </c>
      <c r="G2702" s="120">
        <v>35.03</v>
      </c>
      <c r="H2702" s="120"/>
      <c r="I2702" s="120"/>
      <c r="J2702" s="120"/>
    </row>
    <row r="2703" spans="1:10" s="15" customFormat="1" ht="15.75" customHeight="1">
      <c r="A2703" s="71">
        <v>852</v>
      </c>
      <c r="B2703" s="71" t="s">
        <v>3107</v>
      </c>
      <c r="C2703" s="101" t="s">
        <v>3111</v>
      </c>
      <c r="D2703" s="45" t="s">
        <v>978</v>
      </c>
      <c r="E2703" s="46" t="s">
        <v>2818</v>
      </c>
      <c r="F2703" s="45" t="s">
        <v>2817</v>
      </c>
      <c r="G2703" s="120">
        <v>1</v>
      </c>
      <c r="H2703" s="120"/>
      <c r="I2703" s="120"/>
      <c r="J2703" s="120"/>
    </row>
    <row r="2704" spans="1:10" s="15" customFormat="1" ht="21.95" customHeight="1">
      <c r="A2704" s="71"/>
      <c r="B2704" s="71"/>
      <c r="C2704" s="101"/>
      <c r="D2704" s="45" t="s">
        <v>2816</v>
      </c>
      <c r="E2704" s="45">
        <v>383</v>
      </c>
      <c r="F2704" s="45" t="s">
        <v>1705</v>
      </c>
      <c r="G2704" s="120">
        <v>3.25</v>
      </c>
      <c r="H2704" s="120"/>
      <c r="I2704" s="120"/>
      <c r="J2704" s="120"/>
    </row>
    <row r="2705" spans="1:10" s="15" customFormat="1" ht="15" customHeight="1">
      <c r="A2705" s="71">
        <v>853</v>
      </c>
      <c r="B2705" s="71" t="s">
        <v>3107</v>
      </c>
      <c r="C2705" s="101" t="s">
        <v>3112</v>
      </c>
      <c r="D2705" s="45" t="s">
        <v>978</v>
      </c>
      <c r="E2705" s="46" t="s">
        <v>2818</v>
      </c>
      <c r="F2705" s="45" t="s">
        <v>2817</v>
      </c>
      <c r="G2705" s="120">
        <v>1</v>
      </c>
      <c r="H2705" s="120"/>
      <c r="I2705" s="120"/>
      <c r="J2705" s="120"/>
    </row>
    <row r="2706" spans="1:10" s="15" customFormat="1" ht="31.5" customHeight="1">
      <c r="A2706" s="71"/>
      <c r="B2706" s="71"/>
      <c r="C2706" s="101"/>
      <c r="D2706" s="45" t="s">
        <v>2816</v>
      </c>
      <c r="E2706" s="45">
        <v>383</v>
      </c>
      <c r="F2706" s="45" t="s">
        <v>1705</v>
      </c>
      <c r="G2706" s="120">
        <v>7.02</v>
      </c>
      <c r="H2706" s="120"/>
      <c r="I2706" s="120"/>
      <c r="J2706" s="120"/>
    </row>
    <row r="2707" spans="1:10" s="15" customFormat="1" ht="24" customHeight="1">
      <c r="A2707" s="71">
        <v>854</v>
      </c>
      <c r="B2707" s="71" t="s">
        <v>3107</v>
      </c>
      <c r="C2707" s="101" t="s">
        <v>3113</v>
      </c>
      <c r="D2707" s="45" t="s">
        <v>978</v>
      </c>
      <c r="E2707" s="46" t="s">
        <v>2818</v>
      </c>
      <c r="F2707" s="45" t="s">
        <v>2817</v>
      </c>
      <c r="G2707" s="120">
        <v>1</v>
      </c>
      <c r="H2707" s="120"/>
      <c r="I2707" s="120"/>
      <c r="J2707" s="120"/>
    </row>
    <row r="2708" spans="1:10" s="15" customFormat="1" ht="30.75" customHeight="1">
      <c r="A2708" s="71"/>
      <c r="B2708" s="71"/>
      <c r="C2708" s="101"/>
      <c r="D2708" s="45" t="s">
        <v>2816</v>
      </c>
      <c r="E2708" s="45">
        <v>383</v>
      </c>
      <c r="F2708" s="45" t="s">
        <v>1705</v>
      </c>
      <c r="G2708" s="120">
        <v>9.94</v>
      </c>
      <c r="H2708" s="120"/>
      <c r="I2708" s="120"/>
      <c r="J2708" s="120"/>
    </row>
    <row r="2709" spans="1:10" s="15" customFormat="1" ht="21" customHeight="1">
      <c r="A2709" s="71">
        <v>855</v>
      </c>
      <c r="B2709" s="71" t="s">
        <v>3107</v>
      </c>
      <c r="C2709" s="101" t="s">
        <v>3114</v>
      </c>
      <c r="D2709" s="45" t="s">
        <v>978</v>
      </c>
      <c r="E2709" s="46" t="s">
        <v>2818</v>
      </c>
      <c r="F2709" s="45" t="s">
        <v>2817</v>
      </c>
      <c r="G2709" s="120">
        <v>1</v>
      </c>
      <c r="H2709" s="120"/>
      <c r="I2709" s="120"/>
      <c r="J2709" s="120"/>
    </row>
    <row r="2710" spans="1:10" s="15" customFormat="1" ht="42" customHeight="1">
      <c r="A2710" s="71"/>
      <c r="B2710" s="71"/>
      <c r="C2710" s="101"/>
      <c r="D2710" s="45" t="s">
        <v>2816</v>
      </c>
      <c r="E2710" s="45">
        <v>383</v>
      </c>
      <c r="F2710" s="45" t="s">
        <v>1705</v>
      </c>
      <c r="G2710" s="120">
        <v>6.89</v>
      </c>
      <c r="H2710" s="120"/>
      <c r="I2710" s="120"/>
      <c r="J2710" s="120"/>
    </row>
    <row r="2711" spans="1:10" s="15" customFormat="1" ht="20.25" customHeight="1">
      <c r="A2711" s="71">
        <v>856</v>
      </c>
      <c r="B2711" s="71" t="s">
        <v>3107</v>
      </c>
      <c r="C2711" s="101" t="s">
        <v>3115</v>
      </c>
      <c r="D2711" s="45" t="s">
        <v>978</v>
      </c>
      <c r="E2711" s="46" t="s">
        <v>2818</v>
      </c>
      <c r="F2711" s="45" t="s">
        <v>2817</v>
      </c>
      <c r="G2711" s="120">
        <v>1</v>
      </c>
      <c r="H2711" s="120"/>
      <c r="I2711" s="120"/>
      <c r="J2711" s="120"/>
    </row>
    <row r="2712" spans="1:10" s="15" customFormat="1" ht="42" customHeight="1">
      <c r="A2712" s="71"/>
      <c r="B2712" s="71"/>
      <c r="C2712" s="101"/>
      <c r="D2712" s="45" t="s">
        <v>2816</v>
      </c>
      <c r="E2712" s="45">
        <v>383</v>
      </c>
      <c r="F2712" s="45" t="s">
        <v>1705</v>
      </c>
      <c r="G2712" s="120">
        <v>28.23</v>
      </c>
      <c r="H2712" s="120"/>
      <c r="I2712" s="120"/>
      <c r="J2712" s="120"/>
    </row>
    <row r="2713" spans="1:10" s="15" customFormat="1" ht="24" customHeight="1">
      <c r="A2713" s="71">
        <v>857</v>
      </c>
      <c r="B2713" s="71" t="s">
        <v>3107</v>
      </c>
      <c r="C2713" s="101" t="s">
        <v>3116</v>
      </c>
      <c r="D2713" s="45" t="s">
        <v>978</v>
      </c>
      <c r="E2713" s="46" t="s">
        <v>2818</v>
      </c>
      <c r="F2713" s="45" t="s">
        <v>2817</v>
      </c>
      <c r="G2713" s="120">
        <v>1</v>
      </c>
      <c r="H2713" s="120"/>
      <c r="I2713" s="120"/>
      <c r="J2713" s="120"/>
    </row>
    <row r="2714" spans="1:10" s="15" customFormat="1" ht="30.75" customHeight="1">
      <c r="A2714" s="71"/>
      <c r="B2714" s="71"/>
      <c r="C2714" s="101"/>
      <c r="D2714" s="45" t="s">
        <v>2816</v>
      </c>
      <c r="E2714" s="45">
        <v>383</v>
      </c>
      <c r="F2714" s="45" t="s">
        <v>1705</v>
      </c>
      <c r="G2714" s="120">
        <v>25.25</v>
      </c>
      <c r="H2714" s="120"/>
      <c r="I2714" s="120"/>
      <c r="J2714" s="120"/>
    </row>
    <row r="2715" spans="1:10" s="15" customFormat="1" ht="28.5" customHeight="1">
      <c r="A2715" s="71">
        <v>858</v>
      </c>
      <c r="B2715" s="71" t="s">
        <v>2826</v>
      </c>
      <c r="C2715" s="101" t="s">
        <v>3117</v>
      </c>
      <c r="D2715" s="45" t="s">
        <v>978</v>
      </c>
      <c r="E2715" s="45">
        <v>796</v>
      </c>
      <c r="F2715" s="45" t="s">
        <v>0</v>
      </c>
      <c r="G2715" s="120">
        <v>1</v>
      </c>
      <c r="H2715" s="120"/>
      <c r="I2715" s="120"/>
      <c r="J2715" s="120"/>
    </row>
    <row r="2716" spans="1:10" s="15" customFormat="1" ht="30.75" customHeight="1">
      <c r="A2716" s="71"/>
      <c r="B2716" s="71"/>
      <c r="C2716" s="101"/>
      <c r="D2716" s="45" t="s">
        <v>3106</v>
      </c>
      <c r="E2716" s="45">
        <v>383</v>
      </c>
      <c r="F2716" s="45" t="s">
        <v>1705</v>
      </c>
      <c r="G2716" s="120">
        <v>92.4</v>
      </c>
      <c r="H2716" s="120"/>
      <c r="I2716" s="120"/>
      <c r="J2716" s="120"/>
    </row>
    <row r="2717" spans="1:10" s="15" customFormat="1" ht="21.75" customHeight="1">
      <c r="A2717" s="71">
        <v>859</v>
      </c>
      <c r="B2717" s="71" t="s">
        <v>3107</v>
      </c>
      <c r="C2717" s="101" t="s">
        <v>3118</v>
      </c>
      <c r="D2717" s="45" t="s">
        <v>978</v>
      </c>
      <c r="E2717" s="46" t="s">
        <v>2818</v>
      </c>
      <c r="F2717" s="45" t="s">
        <v>2817</v>
      </c>
      <c r="G2717" s="120">
        <v>1</v>
      </c>
      <c r="H2717" s="120"/>
      <c r="I2717" s="120"/>
      <c r="J2717" s="120"/>
    </row>
    <row r="2718" spans="1:10" s="15" customFormat="1" ht="42" customHeight="1">
      <c r="A2718" s="71"/>
      <c r="B2718" s="71"/>
      <c r="C2718" s="101"/>
      <c r="D2718" s="45" t="s">
        <v>2816</v>
      </c>
      <c r="E2718" s="45">
        <v>383</v>
      </c>
      <c r="F2718" s="45" t="s">
        <v>1705</v>
      </c>
      <c r="G2718" s="120">
        <v>36.729999999999997</v>
      </c>
      <c r="H2718" s="120"/>
      <c r="I2718" s="120"/>
      <c r="J2718" s="120"/>
    </row>
    <row r="2719" spans="1:10" s="15" customFormat="1" ht="22.5" customHeight="1">
      <c r="A2719" s="71">
        <v>860</v>
      </c>
      <c r="B2719" s="71" t="s">
        <v>3107</v>
      </c>
      <c r="C2719" s="101" t="s">
        <v>3119</v>
      </c>
      <c r="D2719" s="45" t="s">
        <v>978</v>
      </c>
      <c r="E2719" s="46" t="s">
        <v>2818</v>
      </c>
      <c r="F2719" s="45" t="s">
        <v>2817</v>
      </c>
      <c r="G2719" s="120">
        <v>1</v>
      </c>
      <c r="H2719" s="120"/>
      <c r="I2719" s="120"/>
      <c r="J2719" s="120"/>
    </row>
    <row r="2720" spans="1:10" s="15" customFormat="1" ht="42" customHeight="1">
      <c r="A2720" s="71"/>
      <c r="B2720" s="71"/>
      <c r="C2720" s="101"/>
      <c r="D2720" s="45" t="s">
        <v>2816</v>
      </c>
      <c r="E2720" s="45">
        <v>383</v>
      </c>
      <c r="F2720" s="45" t="s">
        <v>1705</v>
      </c>
      <c r="G2720" s="120">
        <v>36.6</v>
      </c>
      <c r="H2720" s="120"/>
      <c r="I2720" s="120"/>
      <c r="J2720" s="120"/>
    </row>
    <row r="2721" spans="1:10" s="15" customFormat="1" ht="22.5" customHeight="1">
      <c r="A2721" s="71">
        <v>861</v>
      </c>
      <c r="B2721" s="71" t="s">
        <v>3107</v>
      </c>
      <c r="C2721" s="101" t="s">
        <v>3120</v>
      </c>
      <c r="D2721" s="45" t="s">
        <v>978</v>
      </c>
      <c r="E2721" s="46" t="s">
        <v>2818</v>
      </c>
      <c r="F2721" s="45" t="s">
        <v>2817</v>
      </c>
      <c r="G2721" s="120">
        <v>1</v>
      </c>
      <c r="H2721" s="120"/>
      <c r="I2721" s="120"/>
      <c r="J2721" s="120"/>
    </row>
    <row r="2722" spans="1:10" s="15" customFormat="1" ht="42" customHeight="1">
      <c r="A2722" s="71"/>
      <c r="B2722" s="71"/>
      <c r="C2722" s="101"/>
      <c r="D2722" s="45" t="s">
        <v>2816</v>
      </c>
      <c r="E2722" s="45">
        <v>383</v>
      </c>
      <c r="F2722" s="45" t="s">
        <v>1705</v>
      </c>
      <c r="G2722" s="120">
        <v>15.29</v>
      </c>
      <c r="H2722" s="120"/>
      <c r="I2722" s="120"/>
      <c r="J2722" s="120"/>
    </row>
    <row r="2723" spans="1:10" s="15" customFormat="1" ht="27" customHeight="1">
      <c r="A2723" s="71">
        <v>862</v>
      </c>
      <c r="B2723" s="71" t="s">
        <v>3107</v>
      </c>
      <c r="C2723" s="101" t="s">
        <v>3121</v>
      </c>
      <c r="D2723" s="45" t="s">
        <v>978</v>
      </c>
      <c r="E2723" s="46" t="s">
        <v>2818</v>
      </c>
      <c r="F2723" s="45" t="s">
        <v>2817</v>
      </c>
      <c r="G2723" s="120">
        <v>1</v>
      </c>
      <c r="H2723" s="120"/>
      <c r="I2723" s="120"/>
      <c r="J2723" s="120"/>
    </row>
    <row r="2724" spans="1:10" s="15" customFormat="1" ht="21.75" customHeight="1">
      <c r="A2724" s="71"/>
      <c r="B2724" s="71"/>
      <c r="C2724" s="101"/>
      <c r="D2724" s="45" t="s">
        <v>2816</v>
      </c>
      <c r="E2724" s="45">
        <v>383</v>
      </c>
      <c r="F2724" s="45" t="s">
        <v>1705</v>
      </c>
      <c r="G2724" s="120">
        <v>25.03</v>
      </c>
      <c r="H2724" s="120"/>
      <c r="I2724" s="120"/>
      <c r="J2724" s="120"/>
    </row>
    <row r="2725" spans="1:10" s="15" customFormat="1" ht="27" customHeight="1">
      <c r="A2725" s="71">
        <v>863</v>
      </c>
      <c r="B2725" s="71" t="s">
        <v>2826</v>
      </c>
      <c r="C2725" s="101" t="s">
        <v>3122</v>
      </c>
      <c r="D2725" s="45" t="s">
        <v>978</v>
      </c>
      <c r="E2725" s="45">
        <v>796</v>
      </c>
      <c r="F2725" s="45" t="s">
        <v>0</v>
      </c>
      <c r="G2725" s="120">
        <v>1</v>
      </c>
      <c r="H2725" s="120"/>
      <c r="I2725" s="120"/>
      <c r="J2725" s="120"/>
    </row>
    <row r="2726" spans="1:10" s="15" customFormat="1">
      <c r="A2726" s="71"/>
      <c r="B2726" s="71"/>
      <c r="C2726" s="101"/>
      <c r="D2726" s="45" t="s">
        <v>3106</v>
      </c>
      <c r="E2726" s="45">
        <v>383</v>
      </c>
      <c r="F2726" s="45" t="s">
        <v>1705</v>
      </c>
      <c r="G2726" s="120">
        <v>47.08</v>
      </c>
      <c r="H2726" s="120"/>
      <c r="I2726" s="120"/>
      <c r="J2726" s="120"/>
    </row>
    <row r="2727" spans="1:10" s="15" customFormat="1" ht="42" customHeight="1">
      <c r="A2727" s="71">
        <v>864</v>
      </c>
      <c r="B2727" s="71" t="s">
        <v>2826</v>
      </c>
      <c r="C2727" s="101" t="s">
        <v>3123</v>
      </c>
      <c r="D2727" s="45" t="s">
        <v>978</v>
      </c>
      <c r="E2727" s="45">
        <v>796</v>
      </c>
      <c r="F2727" s="45" t="s">
        <v>0</v>
      </c>
      <c r="G2727" s="120">
        <v>1</v>
      </c>
      <c r="H2727" s="120"/>
      <c r="I2727" s="120"/>
      <c r="J2727" s="120"/>
    </row>
    <row r="2728" spans="1:10" s="15" customFormat="1">
      <c r="A2728" s="71"/>
      <c r="B2728" s="71"/>
      <c r="C2728" s="101"/>
      <c r="D2728" s="45" t="s">
        <v>3106</v>
      </c>
      <c r="E2728" s="45">
        <v>383</v>
      </c>
      <c r="F2728" s="45" t="s">
        <v>1705</v>
      </c>
      <c r="G2728" s="120">
        <v>32.82</v>
      </c>
      <c r="H2728" s="120"/>
      <c r="I2728" s="120"/>
      <c r="J2728" s="120"/>
    </row>
    <row r="2729" spans="1:10" s="15" customFormat="1" ht="15.75" customHeight="1">
      <c r="A2729" s="71">
        <v>865</v>
      </c>
      <c r="B2729" s="71" t="s">
        <v>3107</v>
      </c>
      <c r="C2729" s="101" t="s">
        <v>3124</v>
      </c>
      <c r="D2729" s="45" t="s">
        <v>978</v>
      </c>
      <c r="E2729" s="46" t="s">
        <v>2818</v>
      </c>
      <c r="F2729" s="45" t="s">
        <v>2817</v>
      </c>
      <c r="G2729" s="120">
        <v>1</v>
      </c>
      <c r="H2729" s="120"/>
      <c r="I2729" s="120"/>
      <c r="J2729" s="120"/>
    </row>
    <row r="2730" spans="1:10" s="15" customFormat="1">
      <c r="A2730" s="71"/>
      <c r="B2730" s="71"/>
      <c r="C2730" s="101"/>
      <c r="D2730" s="45" t="s">
        <v>2816</v>
      </c>
      <c r="E2730" s="45">
        <v>383</v>
      </c>
      <c r="F2730" s="45" t="s">
        <v>1705</v>
      </c>
      <c r="G2730" s="120">
        <v>42.07</v>
      </c>
      <c r="H2730" s="120"/>
      <c r="I2730" s="120"/>
      <c r="J2730" s="120"/>
    </row>
    <row r="2731" spans="1:10" s="15" customFormat="1" ht="12" customHeight="1">
      <c r="A2731" s="71">
        <v>866</v>
      </c>
      <c r="B2731" s="71" t="s">
        <v>3107</v>
      </c>
      <c r="C2731" s="101" t="s">
        <v>3125</v>
      </c>
      <c r="D2731" s="45" t="s">
        <v>978</v>
      </c>
      <c r="E2731" s="46" t="s">
        <v>2818</v>
      </c>
      <c r="F2731" s="45" t="s">
        <v>2817</v>
      </c>
      <c r="G2731" s="120">
        <v>1</v>
      </c>
      <c r="H2731" s="120"/>
      <c r="I2731" s="120"/>
      <c r="J2731" s="120"/>
    </row>
    <row r="2732" spans="1:10" s="15" customFormat="1">
      <c r="A2732" s="71"/>
      <c r="B2732" s="71"/>
      <c r="C2732" s="101"/>
      <c r="D2732" s="45" t="s">
        <v>2816</v>
      </c>
      <c r="E2732" s="45">
        <v>383</v>
      </c>
      <c r="F2732" s="45" t="s">
        <v>1705</v>
      </c>
      <c r="G2732" s="120">
        <v>12.02</v>
      </c>
      <c r="H2732" s="120"/>
      <c r="I2732" s="120"/>
      <c r="J2732" s="120"/>
    </row>
    <row r="2733" spans="1:10" s="15" customFormat="1" ht="12.75" customHeight="1">
      <c r="A2733" s="71">
        <v>867</v>
      </c>
      <c r="B2733" s="71" t="s">
        <v>3107</v>
      </c>
      <c r="C2733" s="101" t="s">
        <v>3126</v>
      </c>
      <c r="D2733" s="45" t="s">
        <v>978</v>
      </c>
      <c r="E2733" s="46" t="s">
        <v>2818</v>
      </c>
      <c r="F2733" s="45" t="s">
        <v>2817</v>
      </c>
      <c r="G2733" s="120">
        <v>1</v>
      </c>
      <c r="H2733" s="120"/>
      <c r="I2733" s="120"/>
      <c r="J2733" s="120"/>
    </row>
    <row r="2734" spans="1:10" s="15" customFormat="1" ht="21.95" customHeight="1">
      <c r="A2734" s="71"/>
      <c r="B2734" s="71"/>
      <c r="C2734" s="101"/>
      <c r="D2734" s="45" t="s">
        <v>2816</v>
      </c>
      <c r="E2734" s="45">
        <v>383</v>
      </c>
      <c r="F2734" s="45" t="s">
        <v>1705</v>
      </c>
      <c r="G2734" s="120">
        <v>38.19</v>
      </c>
      <c r="H2734" s="120"/>
      <c r="I2734" s="120"/>
      <c r="J2734" s="120"/>
    </row>
    <row r="2735" spans="1:10" s="15" customFormat="1" ht="15.75" customHeight="1">
      <c r="A2735" s="71">
        <v>868</v>
      </c>
      <c r="B2735" s="71" t="s">
        <v>2826</v>
      </c>
      <c r="C2735" s="101" t="s">
        <v>3127</v>
      </c>
      <c r="D2735" s="45" t="s">
        <v>978</v>
      </c>
      <c r="E2735" s="45">
        <v>796</v>
      </c>
      <c r="F2735" s="45" t="s">
        <v>0</v>
      </c>
      <c r="G2735" s="120">
        <v>1</v>
      </c>
      <c r="H2735" s="120"/>
      <c r="I2735" s="120"/>
      <c r="J2735" s="120"/>
    </row>
    <row r="2736" spans="1:10" s="15" customFormat="1">
      <c r="A2736" s="71"/>
      <c r="B2736" s="71"/>
      <c r="C2736" s="101"/>
      <c r="D2736" s="45" t="s">
        <v>3106</v>
      </c>
      <c r="E2736" s="45">
        <v>383</v>
      </c>
      <c r="F2736" s="45" t="s">
        <v>1705</v>
      </c>
      <c r="G2736" s="120">
        <v>23.16</v>
      </c>
      <c r="H2736" s="120"/>
      <c r="I2736" s="120"/>
      <c r="J2736" s="120"/>
    </row>
    <row r="2737" spans="1:10" s="15" customFormat="1" ht="12" customHeight="1">
      <c r="A2737" s="71">
        <v>869</v>
      </c>
      <c r="B2737" s="71" t="s">
        <v>2826</v>
      </c>
      <c r="C2737" s="101" t="s">
        <v>3128</v>
      </c>
      <c r="D2737" s="45" t="s">
        <v>978</v>
      </c>
      <c r="E2737" s="45">
        <v>796</v>
      </c>
      <c r="F2737" s="45" t="s">
        <v>0</v>
      </c>
      <c r="G2737" s="120">
        <v>1</v>
      </c>
      <c r="H2737" s="120"/>
      <c r="I2737" s="120"/>
      <c r="J2737" s="120"/>
    </row>
    <row r="2738" spans="1:10" s="15" customFormat="1">
      <c r="A2738" s="71"/>
      <c r="B2738" s="71"/>
      <c r="C2738" s="101"/>
      <c r="D2738" s="45" t="s">
        <v>3106</v>
      </c>
      <c r="E2738" s="45">
        <v>383</v>
      </c>
      <c r="F2738" s="45" t="s">
        <v>1705</v>
      </c>
      <c r="G2738" s="120">
        <v>42.5</v>
      </c>
      <c r="H2738" s="120"/>
      <c r="I2738" s="120"/>
      <c r="J2738" s="120"/>
    </row>
    <row r="2739" spans="1:10" s="15" customFormat="1" ht="13.5" customHeight="1">
      <c r="A2739" s="71">
        <v>870</v>
      </c>
      <c r="B2739" s="71" t="s">
        <v>3107</v>
      </c>
      <c r="C2739" s="101" t="s">
        <v>3129</v>
      </c>
      <c r="D2739" s="45" t="s">
        <v>978</v>
      </c>
      <c r="E2739" s="46" t="s">
        <v>2818</v>
      </c>
      <c r="F2739" s="45" t="s">
        <v>2817</v>
      </c>
      <c r="G2739" s="120">
        <v>1</v>
      </c>
      <c r="H2739" s="120"/>
      <c r="I2739" s="120"/>
      <c r="J2739" s="120"/>
    </row>
    <row r="2740" spans="1:10" s="15" customFormat="1" ht="21.95" customHeight="1">
      <c r="A2740" s="71"/>
      <c r="B2740" s="71"/>
      <c r="C2740" s="101"/>
      <c r="D2740" s="45" t="s">
        <v>2816</v>
      </c>
      <c r="E2740" s="45">
        <v>383</v>
      </c>
      <c r="F2740" s="45" t="s">
        <v>1705</v>
      </c>
      <c r="G2740" s="120">
        <v>31.04</v>
      </c>
      <c r="H2740" s="120"/>
      <c r="I2740" s="120"/>
      <c r="J2740" s="120"/>
    </row>
    <row r="2741" spans="1:10" s="15" customFormat="1" ht="21.95" customHeight="1">
      <c r="A2741" s="71">
        <v>871</v>
      </c>
      <c r="B2741" s="71" t="s">
        <v>2826</v>
      </c>
      <c r="C2741" s="101" t="s">
        <v>3130</v>
      </c>
      <c r="D2741" s="45" t="s">
        <v>978</v>
      </c>
      <c r="E2741" s="45">
        <v>796</v>
      </c>
      <c r="F2741" s="45" t="s">
        <v>0</v>
      </c>
      <c r="G2741" s="120">
        <v>1</v>
      </c>
      <c r="H2741" s="120"/>
      <c r="I2741" s="120"/>
      <c r="J2741" s="120"/>
    </row>
    <row r="2742" spans="1:10" s="15" customFormat="1">
      <c r="A2742" s="71"/>
      <c r="B2742" s="71"/>
      <c r="C2742" s="101"/>
      <c r="D2742" s="45" t="s">
        <v>3106</v>
      </c>
      <c r="E2742" s="45">
        <v>383</v>
      </c>
      <c r="F2742" s="45" t="s">
        <v>1705</v>
      </c>
      <c r="G2742" s="120">
        <v>19.41</v>
      </c>
      <c r="H2742" s="120"/>
      <c r="I2742" s="120"/>
      <c r="J2742" s="120"/>
    </row>
    <row r="2743" spans="1:10" s="15" customFormat="1" ht="21.95" customHeight="1">
      <c r="A2743" s="71">
        <v>872</v>
      </c>
      <c r="B2743" s="71" t="s">
        <v>2826</v>
      </c>
      <c r="C2743" s="101" t="s">
        <v>3131</v>
      </c>
      <c r="D2743" s="45" t="s">
        <v>978</v>
      </c>
      <c r="E2743" s="45">
        <v>796</v>
      </c>
      <c r="F2743" s="45" t="s">
        <v>0</v>
      </c>
      <c r="G2743" s="120">
        <v>1</v>
      </c>
      <c r="H2743" s="120"/>
      <c r="I2743" s="120"/>
      <c r="J2743" s="120"/>
    </row>
    <row r="2744" spans="1:10" s="15" customFormat="1" ht="11.25" customHeight="1">
      <c r="A2744" s="71"/>
      <c r="B2744" s="71"/>
      <c r="C2744" s="101"/>
      <c r="D2744" s="45" t="s">
        <v>3106</v>
      </c>
      <c r="E2744" s="45">
        <v>383</v>
      </c>
      <c r="F2744" s="45" t="s">
        <v>1705</v>
      </c>
      <c r="G2744" s="120">
        <v>9.69</v>
      </c>
      <c r="H2744" s="120"/>
      <c r="I2744" s="120"/>
      <c r="J2744" s="120"/>
    </row>
    <row r="2745" spans="1:10" s="15" customFormat="1" ht="21.95" customHeight="1">
      <c r="A2745" s="71">
        <v>873</v>
      </c>
      <c r="B2745" s="71" t="s">
        <v>3107</v>
      </c>
      <c r="C2745" s="101" t="s">
        <v>3132</v>
      </c>
      <c r="D2745" s="45" t="s">
        <v>978</v>
      </c>
      <c r="E2745" s="46" t="s">
        <v>2818</v>
      </c>
      <c r="F2745" s="45" t="s">
        <v>2817</v>
      </c>
      <c r="G2745" s="120">
        <v>1</v>
      </c>
      <c r="H2745" s="120"/>
      <c r="I2745" s="120"/>
      <c r="J2745" s="120"/>
    </row>
    <row r="2746" spans="1:10" s="15" customFormat="1" ht="21.75" customHeight="1">
      <c r="A2746" s="71"/>
      <c r="B2746" s="71"/>
      <c r="C2746" s="101"/>
      <c r="D2746" s="45" t="s">
        <v>2816</v>
      </c>
      <c r="E2746" s="45">
        <v>383</v>
      </c>
      <c r="F2746" s="45" t="s">
        <v>1705</v>
      </c>
      <c r="G2746" s="120">
        <v>8.7200000000000006</v>
      </c>
      <c r="H2746" s="120"/>
      <c r="I2746" s="120"/>
      <c r="J2746" s="120"/>
    </row>
    <row r="2747" spans="1:10" s="15" customFormat="1" ht="21.95" customHeight="1">
      <c r="A2747" s="71">
        <v>874</v>
      </c>
      <c r="B2747" s="71" t="s">
        <v>3107</v>
      </c>
      <c r="C2747" s="101" t="s">
        <v>3207</v>
      </c>
      <c r="D2747" s="45" t="s">
        <v>978</v>
      </c>
      <c r="E2747" s="46" t="s">
        <v>2818</v>
      </c>
      <c r="F2747" s="45" t="s">
        <v>2817</v>
      </c>
      <c r="G2747" s="120">
        <v>1</v>
      </c>
      <c r="H2747" s="120"/>
      <c r="I2747" s="120"/>
      <c r="J2747" s="120"/>
    </row>
    <row r="2748" spans="1:10" s="15" customFormat="1" ht="21.75" customHeight="1">
      <c r="A2748" s="71"/>
      <c r="B2748" s="71"/>
      <c r="C2748" s="101"/>
      <c r="D2748" s="45" t="s">
        <v>2816</v>
      </c>
      <c r="E2748" s="45">
        <v>383</v>
      </c>
      <c r="F2748" s="45" t="s">
        <v>1705</v>
      </c>
      <c r="G2748" s="120">
        <v>6.67</v>
      </c>
      <c r="H2748" s="120"/>
      <c r="I2748" s="120"/>
      <c r="J2748" s="120"/>
    </row>
    <row r="2749" spans="1:10" s="15" customFormat="1" ht="21.95" customHeight="1">
      <c r="A2749" s="71">
        <v>875</v>
      </c>
      <c r="B2749" s="71" t="s">
        <v>3107</v>
      </c>
      <c r="C2749" s="101" t="s">
        <v>3206</v>
      </c>
      <c r="D2749" s="45" t="s">
        <v>978</v>
      </c>
      <c r="E2749" s="46" t="s">
        <v>2818</v>
      </c>
      <c r="F2749" s="45" t="s">
        <v>2817</v>
      </c>
      <c r="G2749" s="120">
        <v>1</v>
      </c>
      <c r="H2749" s="120"/>
      <c r="I2749" s="120"/>
      <c r="J2749" s="120"/>
    </row>
    <row r="2750" spans="1:10" s="15" customFormat="1" ht="27" customHeight="1">
      <c r="A2750" s="71"/>
      <c r="B2750" s="71"/>
      <c r="C2750" s="101"/>
      <c r="D2750" s="45" t="s">
        <v>2816</v>
      </c>
      <c r="E2750" s="45">
        <v>383</v>
      </c>
      <c r="F2750" s="45" t="s">
        <v>1705</v>
      </c>
      <c r="G2750" s="120">
        <v>10.5</v>
      </c>
      <c r="H2750" s="120"/>
      <c r="I2750" s="120"/>
      <c r="J2750" s="120"/>
    </row>
    <row r="2751" spans="1:10" s="15" customFormat="1" ht="21.95" customHeight="1">
      <c r="A2751" s="71">
        <v>876</v>
      </c>
      <c r="B2751" s="71" t="s">
        <v>3107</v>
      </c>
      <c r="C2751" s="101" t="s">
        <v>3205</v>
      </c>
      <c r="D2751" s="45" t="s">
        <v>978</v>
      </c>
      <c r="E2751" s="46" t="s">
        <v>2818</v>
      </c>
      <c r="F2751" s="45" t="s">
        <v>2817</v>
      </c>
      <c r="G2751" s="120">
        <v>1</v>
      </c>
      <c r="H2751" s="120"/>
      <c r="I2751" s="120"/>
      <c r="J2751" s="120"/>
    </row>
    <row r="2752" spans="1:10" s="15" customFormat="1" ht="30" customHeight="1">
      <c r="A2752" s="71"/>
      <c r="B2752" s="71"/>
      <c r="C2752" s="101"/>
      <c r="D2752" s="45" t="s">
        <v>2816</v>
      </c>
      <c r="E2752" s="45">
        <v>383</v>
      </c>
      <c r="F2752" s="45" t="s">
        <v>1705</v>
      </c>
      <c r="G2752" s="120">
        <v>9.14</v>
      </c>
      <c r="H2752" s="120"/>
      <c r="I2752" s="120"/>
      <c r="J2752" s="120"/>
    </row>
    <row r="2753" spans="1:10" s="15" customFormat="1" ht="21.95" customHeight="1">
      <c r="A2753" s="71">
        <v>877</v>
      </c>
      <c r="B2753" s="71" t="s">
        <v>3107</v>
      </c>
      <c r="C2753" s="101" t="s">
        <v>3204</v>
      </c>
      <c r="D2753" s="45" t="s">
        <v>978</v>
      </c>
      <c r="E2753" s="46" t="s">
        <v>2818</v>
      </c>
      <c r="F2753" s="45" t="s">
        <v>2817</v>
      </c>
      <c r="G2753" s="120">
        <v>1</v>
      </c>
      <c r="H2753" s="120"/>
      <c r="I2753" s="120"/>
      <c r="J2753" s="120"/>
    </row>
    <row r="2754" spans="1:10" s="15" customFormat="1" ht="31.5" customHeight="1">
      <c r="A2754" s="71"/>
      <c r="B2754" s="71"/>
      <c r="C2754" s="101"/>
      <c r="D2754" s="45" t="s">
        <v>2816</v>
      </c>
      <c r="E2754" s="45">
        <v>383</v>
      </c>
      <c r="F2754" s="45" t="s">
        <v>1705</v>
      </c>
      <c r="G2754" s="120">
        <v>11.99</v>
      </c>
      <c r="H2754" s="120"/>
      <c r="I2754" s="120"/>
      <c r="J2754" s="120"/>
    </row>
    <row r="2755" spans="1:10" s="15" customFormat="1" ht="27.95" customHeight="1">
      <c r="A2755" s="71">
        <v>878</v>
      </c>
      <c r="B2755" s="71" t="s">
        <v>3107</v>
      </c>
      <c r="C2755" s="101" t="s">
        <v>3208</v>
      </c>
      <c r="D2755" s="45" t="s">
        <v>978</v>
      </c>
      <c r="E2755" s="46" t="s">
        <v>2818</v>
      </c>
      <c r="F2755" s="45" t="s">
        <v>2817</v>
      </c>
      <c r="G2755" s="120">
        <v>1</v>
      </c>
      <c r="H2755" s="120"/>
      <c r="I2755" s="120"/>
      <c r="J2755" s="120"/>
    </row>
    <row r="2756" spans="1:10" s="15" customFormat="1" ht="27" customHeight="1">
      <c r="A2756" s="71"/>
      <c r="B2756" s="71"/>
      <c r="C2756" s="101"/>
      <c r="D2756" s="45" t="s">
        <v>2816</v>
      </c>
      <c r="E2756" s="45">
        <v>383</v>
      </c>
      <c r="F2756" s="45" t="s">
        <v>1705</v>
      </c>
      <c r="G2756" s="120">
        <v>10.5</v>
      </c>
      <c r="H2756" s="120"/>
      <c r="I2756" s="120"/>
      <c r="J2756" s="120"/>
    </row>
    <row r="2757" spans="1:10" s="15" customFormat="1" ht="21.95" customHeight="1">
      <c r="A2757" s="71">
        <v>879</v>
      </c>
      <c r="B2757" s="71" t="s">
        <v>3107</v>
      </c>
      <c r="C2757" s="101" t="s">
        <v>3133</v>
      </c>
      <c r="D2757" s="45" t="s">
        <v>978</v>
      </c>
      <c r="E2757" s="46" t="s">
        <v>2818</v>
      </c>
      <c r="F2757" s="45" t="s">
        <v>2817</v>
      </c>
      <c r="G2757" s="120">
        <v>1</v>
      </c>
      <c r="H2757" s="120"/>
      <c r="I2757" s="120"/>
      <c r="J2757" s="120"/>
    </row>
    <row r="2758" spans="1:10" s="15" customFormat="1" ht="23.25" customHeight="1">
      <c r="A2758" s="71"/>
      <c r="B2758" s="71"/>
      <c r="C2758" s="101"/>
      <c r="D2758" s="45" t="s">
        <v>2816</v>
      </c>
      <c r="E2758" s="45">
        <v>383</v>
      </c>
      <c r="F2758" s="45" t="s">
        <v>1705</v>
      </c>
      <c r="G2758" s="120">
        <v>26.12</v>
      </c>
      <c r="H2758" s="120"/>
      <c r="I2758" s="120"/>
      <c r="J2758" s="120"/>
    </row>
    <row r="2759" spans="1:10" s="15" customFormat="1" ht="21.95" customHeight="1">
      <c r="A2759" s="71">
        <v>880</v>
      </c>
      <c r="B2759" s="71" t="s">
        <v>3107</v>
      </c>
      <c r="C2759" s="101" t="s">
        <v>3134</v>
      </c>
      <c r="D2759" s="45" t="s">
        <v>978</v>
      </c>
      <c r="E2759" s="46" t="s">
        <v>2818</v>
      </c>
      <c r="F2759" s="45" t="s">
        <v>2817</v>
      </c>
      <c r="G2759" s="120">
        <v>1</v>
      </c>
      <c r="H2759" s="120"/>
      <c r="I2759" s="120"/>
      <c r="J2759" s="120"/>
    </row>
    <row r="2760" spans="1:10" s="15" customFormat="1" ht="17.25" customHeight="1">
      <c r="A2760" s="71"/>
      <c r="B2760" s="71"/>
      <c r="C2760" s="101"/>
      <c r="D2760" s="45" t="s">
        <v>2816</v>
      </c>
      <c r="E2760" s="45">
        <v>383</v>
      </c>
      <c r="F2760" s="45" t="s">
        <v>1705</v>
      </c>
      <c r="G2760" s="120">
        <v>22.31</v>
      </c>
      <c r="H2760" s="120"/>
      <c r="I2760" s="120"/>
      <c r="J2760" s="120"/>
    </row>
    <row r="2761" spans="1:10" s="15" customFormat="1" ht="21.95" customHeight="1">
      <c r="A2761" s="71">
        <v>881</v>
      </c>
      <c r="B2761" s="71" t="s">
        <v>3107</v>
      </c>
      <c r="C2761" s="101" t="s">
        <v>3203</v>
      </c>
      <c r="D2761" s="45" t="s">
        <v>978</v>
      </c>
      <c r="E2761" s="46" t="s">
        <v>2818</v>
      </c>
      <c r="F2761" s="45" t="s">
        <v>2817</v>
      </c>
      <c r="G2761" s="120">
        <v>1</v>
      </c>
      <c r="H2761" s="120"/>
      <c r="I2761" s="120"/>
      <c r="J2761" s="120"/>
    </row>
    <row r="2762" spans="1:10" s="15" customFormat="1" ht="23.25" customHeight="1">
      <c r="A2762" s="71"/>
      <c r="B2762" s="71"/>
      <c r="C2762" s="101"/>
      <c r="D2762" s="45" t="s">
        <v>2816</v>
      </c>
      <c r="E2762" s="45">
        <v>383</v>
      </c>
      <c r="F2762" s="45" t="s">
        <v>1705</v>
      </c>
      <c r="G2762" s="120">
        <v>19.64</v>
      </c>
      <c r="H2762" s="120"/>
      <c r="I2762" s="120"/>
      <c r="J2762" s="120"/>
    </row>
    <row r="2763" spans="1:10" s="15" customFormat="1" ht="24.75" customHeight="1">
      <c r="A2763" s="71">
        <v>882</v>
      </c>
      <c r="B2763" s="71" t="s">
        <v>3107</v>
      </c>
      <c r="C2763" s="101" t="s">
        <v>3202</v>
      </c>
      <c r="D2763" s="45" t="s">
        <v>978</v>
      </c>
      <c r="E2763" s="46" t="s">
        <v>2818</v>
      </c>
      <c r="F2763" s="45" t="s">
        <v>2817</v>
      </c>
      <c r="G2763" s="120">
        <v>1</v>
      </c>
      <c r="H2763" s="120"/>
      <c r="I2763" s="120"/>
      <c r="J2763" s="120"/>
    </row>
    <row r="2764" spans="1:10" s="15" customFormat="1">
      <c r="A2764" s="71"/>
      <c r="B2764" s="71"/>
      <c r="C2764" s="101"/>
      <c r="D2764" s="45" t="s">
        <v>2816</v>
      </c>
      <c r="E2764" s="45">
        <v>383</v>
      </c>
      <c r="F2764" s="45" t="s">
        <v>1705</v>
      </c>
      <c r="G2764" s="120">
        <v>17.690000000000001</v>
      </c>
      <c r="H2764" s="120"/>
      <c r="I2764" s="120"/>
      <c r="J2764" s="120"/>
    </row>
    <row r="2765" spans="1:10" s="15" customFormat="1" ht="26.25" customHeight="1">
      <c r="A2765" s="71">
        <v>883</v>
      </c>
      <c r="B2765" s="71" t="s">
        <v>3107</v>
      </c>
      <c r="C2765" s="101" t="s">
        <v>3135</v>
      </c>
      <c r="D2765" s="45" t="s">
        <v>978</v>
      </c>
      <c r="E2765" s="46" t="s">
        <v>2818</v>
      </c>
      <c r="F2765" s="45" t="s">
        <v>2817</v>
      </c>
      <c r="G2765" s="120">
        <v>1</v>
      </c>
      <c r="H2765" s="120"/>
      <c r="I2765" s="120"/>
      <c r="J2765" s="120"/>
    </row>
    <row r="2766" spans="1:10" s="15" customFormat="1" ht="18" customHeight="1">
      <c r="A2766" s="71"/>
      <c r="B2766" s="71"/>
      <c r="C2766" s="101"/>
      <c r="D2766" s="45" t="s">
        <v>2816</v>
      </c>
      <c r="E2766" s="45">
        <v>383</v>
      </c>
      <c r="F2766" s="45" t="s">
        <v>1705</v>
      </c>
      <c r="G2766" s="120">
        <v>9.7799999999999994</v>
      </c>
      <c r="H2766" s="120"/>
      <c r="I2766" s="120"/>
      <c r="J2766" s="120"/>
    </row>
    <row r="2767" spans="1:10" s="15" customFormat="1" ht="30" customHeight="1">
      <c r="A2767" s="71">
        <v>884</v>
      </c>
      <c r="B2767" s="71" t="s">
        <v>3107</v>
      </c>
      <c r="C2767" s="101" t="s">
        <v>3136</v>
      </c>
      <c r="D2767" s="45" t="s">
        <v>978</v>
      </c>
      <c r="E2767" s="46" t="s">
        <v>2818</v>
      </c>
      <c r="F2767" s="45" t="s">
        <v>2817</v>
      </c>
      <c r="G2767" s="120">
        <v>1</v>
      </c>
      <c r="H2767" s="120"/>
      <c r="I2767" s="120"/>
      <c r="J2767" s="120"/>
    </row>
    <row r="2768" spans="1:10" s="15" customFormat="1">
      <c r="A2768" s="71"/>
      <c r="B2768" s="71"/>
      <c r="C2768" s="101"/>
      <c r="D2768" s="45" t="s">
        <v>2816</v>
      </c>
      <c r="E2768" s="45">
        <v>383</v>
      </c>
      <c r="F2768" s="45" t="s">
        <v>1705</v>
      </c>
      <c r="G2768" s="120">
        <v>14.27</v>
      </c>
      <c r="H2768" s="120"/>
      <c r="I2768" s="120"/>
      <c r="J2768" s="120"/>
    </row>
    <row r="2769" spans="1:10" s="15" customFormat="1" ht="11.25" customHeight="1">
      <c r="A2769" s="71">
        <v>885</v>
      </c>
      <c r="B2769" s="71" t="s">
        <v>3107</v>
      </c>
      <c r="C2769" s="101" t="s">
        <v>3137</v>
      </c>
      <c r="D2769" s="45" t="s">
        <v>978</v>
      </c>
      <c r="E2769" s="46" t="s">
        <v>2818</v>
      </c>
      <c r="F2769" s="45" t="s">
        <v>2817</v>
      </c>
      <c r="G2769" s="120">
        <v>1</v>
      </c>
      <c r="H2769" s="120"/>
      <c r="I2769" s="120"/>
      <c r="J2769" s="120"/>
    </row>
    <row r="2770" spans="1:10" s="15" customFormat="1" ht="28.5" customHeight="1">
      <c r="A2770" s="71"/>
      <c r="B2770" s="71"/>
      <c r="C2770" s="101"/>
      <c r="D2770" s="45" t="s">
        <v>2816</v>
      </c>
      <c r="E2770" s="45">
        <v>383</v>
      </c>
      <c r="F2770" s="45" t="s">
        <v>1705</v>
      </c>
      <c r="G2770" s="120">
        <v>21.03</v>
      </c>
      <c r="H2770" s="120"/>
      <c r="I2770" s="120"/>
      <c r="J2770" s="120"/>
    </row>
    <row r="2771" spans="1:10" s="15" customFormat="1" ht="16.5" customHeight="1">
      <c r="A2771" s="71">
        <v>886</v>
      </c>
      <c r="B2771" s="71" t="s">
        <v>3107</v>
      </c>
      <c r="C2771" s="101" t="s">
        <v>3138</v>
      </c>
      <c r="D2771" s="45" t="s">
        <v>978</v>
      </c>
      <c r="E2771" s="46" t="s">
        <v>2818</v>
      </c>
      <c r="F2771" s="45" t="s">
        <v>2817</v>
      </c>
      <c r="G2771" s="120">
        <v>1</v>
      </c>
      <c r="H2771" s="120"/>
      <c r="I2771" s="120"/>
      <c r="J2771" s="120"/>
    </row>
    <row r="2772" spans="1:10" s="15" customFormat="1" ht="33.75" customHeight="1">
      <c r="A2772" s="71"/>
      <c r="B2772" s="71"/>
      <c r="C2772" s="101"/>
      <c r="D2772" s="45" t="s">
        <v>2816</v>
      </c>
      <c r="E2772" s="45">
        <v>383</v>
      </c>
      <c r="F2772" s="45" t="s">
        <v>1705</v>
      </c>
      <c r="G2772" s="120">
        <v>20.91</v>
      </c>
      <c r="H2772" s="120"/>
      <c r="I2772" s="120"/>
      <c r="J2772" s="120"/>
    </row>
    <row r="2773" spans="1:10" s="15" customFormat="1" ht="21.95" customHeight="1">
      <c r="A2773" s="71">
        <v>887</v>
      </c>
      <c r="B2773" s="71" t="s">
        <v>3107</v>
      </c>
      <c r="C2773" s="101" t="s">
        <v>3139</v>
      </c>
      <c r="D2773" s="45" t="s">
        <v>978</v>
      </c>
      <c r="E2773" s="46" t="s">
        <v>2818</v>
      </c>
      <c r="F2773" s="45" t="s">
        <v>2817</v>
      </c>
      <c r="G2773" s="120">
        <v>1</v>
      </c>
      <c r="H2773" s="120"/>
      <c r="I2773" s="120"/>
      <c r="J2773" s="120"/>
    </row>
    <row r="2774" spans="1:10" s="15" customFormat="1" ht="21.75" customHeight="1">
      <c r="A2774" s="71"/>
      <c r="B2774" s="71"/>
      <c r="C2774" s="101"/>
      <c r="D2774" s="45" t="s">
        <v>2816</v>
      </c>
      <c r="E2774" s="45">
        <v>383</v>
      </c>
      <c r="F2774" s="45" t="s">
        <v>1705</v>
      </c>
      <c r="G2774" s="120">
        <v>20.149999999999999</v>
      </c>
      <c r="H2774" s="120"/>
      <c r="I2774" s="120"/>
      <c r="J2774" s="120"/>
    </row>
    <row r="2775" spans="1:10" s="15" customFormat="1" ht="12" customHeight="1">
      <c r="A2775" s="71">
        <v>888</v>
      </c>
      <c r="B2775" s="71" t="s">
        <v>2826</v>
      </c>
      <c r="C2775" s="101" t="s">
        <v>3140</v>
      </c>
      <c r="D2775" s="45" t="s">
        <v>978</v>
      </c>
      <c r="E2775" s="45">
        <v>796</v>
      </c>
      <c r="F2775" s="45" t="s">
        <v>0</v>
      </c>
      <c r="G2775" s="120">
        <v>1</v>
      </c>
      <c r="H2775" s="120"/>
      <c r="I2775" s="120"/>
      <c r="J2775" s="120"/>
    </row>
    <row r="2776" spans="1:10" s="15" customFormat="1" ht="30" customHeight="1">
      <c r="A2776" s="71"/>
      <c r="B2776" s="71"/>
      <c r="C2776" s="101"/>
      <c r="D2776" s="45" t="s">
        <v>3106</v>
      </c>
      <c r="E2776" s="45">
        <v>383</v>
      </c>
      <c r="F2776" s="45" t="s">
        <v>1705</v>
      </c>
      <c r="G2776" s="120">
        <v>7.65</v>
      </c>
      <c r="H2776" s="120"/>
      <c r="I2776" s="120"/>
      <c r="J2776" s="120"/>
    </row>
    <row r="2777" spans="1:10" s="15" customFormat="1" ht="26.25" customHeight="1">
      <c r="A2777" s="71">
        <v>889</v>
      </c>
      <c r="B2777" s="71" t="s">
        <v>3107</v>
      </c>
      <c r="C2777" s="101" t="s">
        <v>3141</v>
      </c>
      <c r="D2777" s="45" t="s">
        <v>978</v>
      </c>
      <c r="E2777" s="46" t="s">
        <v>2818</v>
      </c>
      <c r="F2777" s="45" t="s">
        <v>2817</v>
      </c>
      <c r="G2777" s="120">
        <v>1</v>
      </c>
      <c r="H2777" s="120"/>
      <c r="I2777" s="120"/>
      <c r="J2777" s="120"/>
    </row>
    <row r="2778" spans="1:10" s="15" customFormat="1" ht="13.5" customHeight="1">
      <c r="A2778" s="71"/>
      <c r="B2778" s="71"/>
      <c r="C2778" s="101"/>
      <c r="D2778" s="45" t="s">
        <v>2816</v>
      </c>
      <c r="E2778" s="45">
        <v>383</v>
      </c>
      <c r="F2778" s="45" t="s">
        <v>1705</v>
      </c>
      <c r="G2778" s="120">
        <v>26.1</v>
      </c>
      <c r="H2778" s="120"/>
      <c r="I2778" s="120"/>
      <c r="J2778" s="120"/>
    </row>
    <row r="2779" spans="1:10" s="15" customFormat="1" ht="15" customHeight="1">
      <c r="A2779" s="71">
        <v>890</v>
      </c>
      <c r="B2779" s="71" t="s">
        <v>3107</v>
      </c>
      <c r="C2779" s="101" t="s">
        <v>3142</v>
      </c>
      <c r="D2779" s="45" t="s">
        <v>978</v>
      </c>
      <c r="E2779" s="46" t="s">
        <v>2818</v>
      </c>
      <c r="F2779" s="45" t="s">
        <v>2817</v>
      </c>
      <c r="G2779" s="120">
        <v>1</v>
      </c>
      <c r="H2779" s="120"/>
      <c r="I2779" s="120"/>
      <c r="J2779" s="120"/>
    </row>
    <row r="2780" spans="1:10" s="15" customFormat="1" ht="21" customHeight="1">
      <c r="A2780" s="71"/>
      <c r="B2780" s="71"/>
      <c r="C2780" s="101"/>
      <c r="D2780" s="45" t="s">
        <v>2816</v>
      </c>
      <c r="E2780" s="45">
        <v>383</v>
      </c>
      <c r="F2780" s="45" t="s">
        <v>1705</v>
      </c>
      <c r="G2780" s="120">
        <v>16.93</v>
      </c>
      <c r="H2780" s="120"/>
      <c r="I2780" s="120"/>
      <c r="J2780" s="120"/>
    </row>
    <row r="2781" spans="1:10" s="15" customFormat="1" ht="25.5" customHeight="1">
      <c r="A2781" s="71">
        <v>891</v>
      </c>
      <c r="B2781" s="71" t="s">
        <v>2826</v>
      </c>
      <c r="C2781" s="101" t="s">
        <v>3143</v>
      </c>
      <c r="D2781" s="45" t="s">
        <v>978</v>
      </c>
      <c r="E2781" s="45">
        <v>796</v>
      </c>
      <c r="F2781" s="45" t="s">
        <v>0</v>
      </c>
      <c r="G2781" s="120">
        <v>1</v>
      </c>
      <c r="H2781" s="120"/>
      <c r="I2781" s="120"/>
      <c r="J2781" s="120"/>
    </row>
    <row r="2782" spans="1:10" s="15" customFormat="1" ht="17.25" customHeight="1">
      <c r="A2782" s="71"/>
      <c r="B2782" s="71"/>
      <c r="C2782" s="101"/>
      <c r="D2782" s="45" t="s">
        <v>3106</v>
      </c>
      <c r="E2782" s="45">
        <v>383</v>
      </c>
      <c r="F2782" s="45" t="s">
        <v>1705</v>
      </c>
      <c r="G2782" s="120">
        <v>8.24</v>
      </c>
      <c r="H2782" s="120"/>
      <c r="I2782" s="120"/>
      <c r="J2782" s="120"/>
    </row>
    <row r="2783" spans="1:10" s="15" customFormat="1" ht="15" customHeight="1">
      <c r="A2783" s="71">
        <v>892</v>
      </c>
      <c r="B2783" s="71" t="s">
        <v>3107</v>
      </c>
      <c r="C2783" s="101" t="s">
        <v>3144</v>
      </c>
      <c r="D2783" s="45" t="s">
        <v>978</v>
      </c>
      <c r="E2783" s="46" t="s">
        <v>2818</v>
      </c>
      <c r="F2783" s="45" t="s">
        <v>2817</v>
      </c>
      <c r="G2783" s="120">
        <v>1</v>
      </c>
      <c r="H2783" s="120"/>
      <c r="I2783" s="120"/>
      <c r="J2783" s="120"/>
    </row>
    <row r="2784" spans="1:10" s="15" customFormat="1" ht="13.5" customHeight="1">
      <c r="A2784" s="71"/>
      <c r="B2784" s="71"/>
      <c r="C2784" s="101"/>
      <c r="D2784" s="45" t="s">
        <v>2816</v>
      </c>
      <c r="E2784" s="45">
        <v>383</v>
      </c>
      <c r="F2784" s="45" t="s">
        <v>1705</v>
      </c>
      <c r="G2784" s="120">
        <v>13.38</v>
      </c>
      <c r="H2784" s="120"/>
      <c r="I2784" s="120"/>
      <c r="J2784" s="120"/>
    </row>
    <row r="2785" spans="1:10" s="15" customFormat="1" ht="30.75" customHeight="1">
      <c r="A2785" s="71">
        <v>893</v>
      </c>
      <c r="B2785" s="71" t="s">
        <v>3107</v>
      </c>
      <c r="C2785" s="101" t="s">
        <v>3145</v>
      </c>
      <c r="D2785" s="45" t="s">
        <v>978</v>
      </c>
      <c r="E2785" s="46" t="s">
        <v>2818</v>
      </c>
      <c r="F2785" s="45" t="s">
        <v>2817</v>
      </c>
      <c r="G2785" s="120">
        <v>1</v>
      </c>
      <c r="H2785" s="120"/>
      <c r="I2785" s="120"/>
      <c r="J2785" s="120"/>
    </row>
    <row r="2786" spans="1:10" s="15" customFormat="1" ht="15" customHeight="1">
      <c r="A2786" s="71"/>
      <c r="B2786" s="71"/>
      <c r="C2786" s="101"/>
      <c r="D2786" s="45" t="s">
        <v>2816</v>
      </c>
      <c r="E2786" s="45">
        <v>383</v>
      </c>
      <c r="F2786" s="45" t="s">
        <v>1705</v>
      </c>
      <c r="G2786" s="120">
        <v>74.02</v>
      </c>
      <c r="H2786" s="120"/>
      <c r="I2786" s="120"/>
      <c r="J2786" s="120"/>
    </row>
    <row r="2787" spans="1:10" s="15" customFormat="1" ht="28.5" customHeight="1">
      <c r="A2787" s="71">
        <v>894</v>
      </c>
      <c r="B2787" s="71" t="s">
        <v>3146</v>
      </c>
      <c r="C2787" s="101" t="s">
        <v>3322</v>
      </c>
      <c r="D2787" s="45" t="s">
        <v>978</v>
      </c>
      <c r="E2787" s="46" t="s">
        <v>2818</v>
      </c>
      <c r="F2787" s="45" t="s">
        <v>2817</v>
      </c>
      <c r="G2787" s="120">
        <v>1</v>
      </c>
      <c r="H2787" s="120"/>
      <c r="I2787" s="120"/>
      <c r="J2787" s="120"/>
    </row>
    <row r="2788" spans="1:10" s="15" customFormat="1" ht="15" customHeight="1">
      <c r="A2788" s="71"/>
      <c r="B2788" s="71"/>
      <c r="C2788" s="101"/>
      <c r="D2788" s="45" t="s">
        <v>2816</v>
      </c>
      <c r="E2788" s="45">
        <v>383</v>
      </c>
      <c r="F2788" s="45" t="s">
        <v>1705</v>
      </c>
      <c r="G2788" s="120">
        <v>55.62</v>
      </c>
      <c r="H2788" s="120"/>
      <c r="I2788" s="120"/>
      <c r="J2788" s="120"/>
    </row>
    <row r="2789" spans="1:10" ht="15" customHeight="1">
      <c r="A2789" s="64" t="s">
        <v>3779</v>
      </c>
      <c r="B2789" s="65"/>
      <c r="C2789" s="65"/>
      <c r="D2789" s="65"/>
      <c r="E2789" s="65"/>
      <c r="F2789" s="65"/>
      <c r="G2789" s="65"/>
      <c r="H2789" s="65"/>
      <c r="I2789" s="65"/>
      <c r="J2789" s="66"/>
    </row>
    <row r="2790" spans="1:10" ht="40.5" customHeight="1">
      <c r="A2790" s="9"/>
      <c r="B2790" s="1"/>
      <c r="C2790" s="2"/>
      <c r="D2790" s="52" t="s">
        <v>987</v>
      </c>
      <c r="E2790" s="52"/>
      <c r="F2790" s="52"/>
      <c r="G2790" s="138" t="s">
        <v>988</v>
      </c>
      <c r="H2790" s="138"/>
      <c r="I2790" s="138"/>
      <c r="J2790" s="138"/>
    </row>
    <row r="2791" spans="1:10" ht="51">
      <c r="A2791" s="45">
        <v>895</v>
      </c>
      <c r="B2791" s="45" t="s">
        <v>1517</v>
      </c>
      <c r="C2791" s="38" t="s">
        <v>3080</v>
      </c>
      <c r="D2791" s="6" t="s">
        <v>3081</v>
      </c>
      <c r="E2791" s="47">
        <v>796</v>
      </c>
      <c r="F2791" s="47" t="s">
        <v>0</v>
      </c>
      <c r="G2791" s="83">
        <v>489.05</v>
      </c>
      <c r="H2791" s="84"/>
      <c r="I2791" s="84"/>
      <c r="J2791" s="85"/>
    </row>
    <row r="2792" spans="1:10" ht="51">
      <c r="A2792" s="45">
        <v>896</v>
      </c>
      <c r="B2792" s="45" t="s">
        <v>1517</v>
      </c>
      <c r="C2792" s="38" t="s">
        <v>1523</v>
      </c>
      <c r="D2792" s="6" t="s">
        <v>1524</v>
      </c>
      <c r="E2792" s="47">
        <v>796</v>
      </c>
      <c r="F2792" s="47" t="s">
        <v>0</v>
      </c>
      <c r="G2792" s="83">
        <v>197.31</v>
      </c>
      <c r="H2792" s="84"/>
      <c r="I2792" s="84"/>
      <c r="J2792" s="85"/>
    </row>
    <row r="2793" spans="1:10" ht="51">
      <c r="A2793" s="45">
        <v>897</v>
      </c>
      <c r="B2793" s="45" t="s">
        <v>1517</v>
      </c>
      <c r="C2793" s="38" t="s">
        <v>1521</v>
      </c>
      <c r="D2793" s="6" t="s">
        <v>1522</v>
      </c>
      <c r="E2793" s="47">
        <v>796</v>
      </c>
      <c r="F2793" s="47" t="s">
        <v>0</v>
      </c>
      <c r="G2793" s="115">
        <v>634.36</v>
      </c>
      <c r="H2793" s="115"/>
      <c r="I2793" s="115"/>
      <c r="J2793" s="115"/>
    </row>
    <row r="2794" spans="1:10" ht="38.25">
      <c r="A2794" s="45">
        <v>898</v>
      </c>
      <c r="B2794" s="57" t="s">
        <v>3150</v>
      </c>
      <c r="C2794" s="38" t="s">
        <v>3151</v>
      </c>
      <c r="D2794" s="6" t="s">
        <v>3152</v>
      </c>
      <c r="E2794" s="56">
        <v>796</v>
      </c>
      <c r="F2794" s="56" t="s">
        <v>0</v>
      </c>
      <c r="G2794" s="100">
        <v>5463.79</v>
      </c>
      <c r="H2794" s="100"/>
      <c r="I2794" s="100"/>
      <c r="J2794" s="100"/>
    </row>
    <row r="2795" spans="1:10" ht="21" customHeight="1">
      <c r="A2795" s="67">
        <v>899</v>
      </c>
      <c r="B2795" s="71" t="s">
        <v>256</v>
      </c>
      <c r="C2795" s="101" t="s">
        <v>3174</v>
      </c>
      <c r="D2795" s="45" t="s">
        <v>3175</v>
      </c>
      <c r="E2795" s="56">
        <v>796</v>
      </c>
      <c r="F2795" s="56" t="s">
        <v>0</v>
      </c>
      <c r="G2795" s="100">
        <v>3439.85</v>
      </c>
      <c r="H2795" s="100"/>
      <c r="I2795" s="100"/>
      <c r="J2795" s="100"/>
    </row>
    <row r="2796" spans="1:10" ht="21" customHeight="1">
      <c r="A2796" s="68"/>
      <c r="B2796" s="71"/>
      <c r="C2796" s="101"/>
      <c r="D2796" s="45" t="s">
        <v>3176</v>
      </c>
      <c r="E2796" s="56">
        <v>796</v>
      </c>
      <c r="F2796" s="56" t="s">
        <v>0</v>
      </c>
      <c r="G2796" s="100">
        <v>2327.6999999999998</v>
      </c>
      <c r="H2796" s="100"/>
      <c r="I2796" s="100"/>
      <c r="J2796" s="100"/>
    </row>
    <row r="2797" spans="1:10" ht="38.25">
      <c r="A2797" s="45">
        <v>900</v>
      </c>
      <c r="B2797" s="45" t="s">
        <v>256</v>
      </c>
      <c r="C2797" s="38" t="s">
        <v>3721</v>
      </c>
      <c r="D2797" s="6" t="s">
        <v>3147</v>
      </c>
      <c r="E2797" s="47">
        <v>796</v>
      </c>
      <c r="F2797" s="47" t="s">
        <v>0</v>
      </c>
      <c r="G2797" s="83">
        <v>503.94</v>
      </c>
      <c r="H2797" s="84"/>
      <c r="I2797" s="84"/>
      <c r="J2797" s="85"/>
    </row>
    <row r="2798" spans="1:10" ht="21" customHeight="1">
      <c r="A2798" s="67">
        <v>901</v>
      </c>
      <c r="B2798" s="67" t="s">
        <v>256</v>
      </c>
      <c r="C2798" s="77" t="s">
        <v>3715</v>
      </c>
      <c r="D2798" s="6" t="s">
        <v>1615</v>
      </c>
      <c r="E2798" s="47">
        <v>796</v>
      </c>
      <c r="F2798" s="47" t="s">
        <v>0</v>
      </c>
      <c r="G2798" s="83">
        <v>1568.3</v>
      </c>
      <c r="H2798" s="84"/>
      <c r="I2798" s="84"/>
      <c r="J2798" s="85"/>
    </row>
    <row r="2799" spans="1:10" ht="21" customHeight="1">
      <c r="A2799" s="68"/>
      <c r="B2799" s="68"/>
      <c r="C2799" s="78"/>
      <c r="D2799" s="6" t="s">
        <v>3382</v>
      </c>
      <c r="E2799" s="47">
        <v>796</v>
      </c>
      <c r="F2799" s="47" t="s">
        <v>0</v>
      </c>
      <c r="G2799" s="83">
        <v>1390.25</v>
      </c>
      <c r="H2799" s="84"/>
      <c r="I2799" s="84"/>
      <c r="J2799" s="85"/>
    </row>
    <row r="2800" spans="1:10" ht="25.5">
      <c r="A2800" s="47">
        <v>902</v>
      </c>
      <c r="B2800" s="39" t="s">
        <v>3167</v>
      </c>
      <c r="C2800" s="38" t="s">
        <v>3170</v>
      </c>
      <c r="D2800" s="6" t="s">
        <v>3163</v>
      </c>
      <c r="E2800" s="13">
        <v>796</v>
      </c>
      <c r="F2800" s="13" t="s">
        <v>0</v>
      </c>
      <c r="G2800" s="156">
        <v>27262.95</v>
      </c>
      <c r="H2800" s="156"/>
      <c r="I2800" s="156"/>
      <c r="J2800" s="156"/>
    </row>
    <row r="2801" spans="1:10" ht="38.25">
      <c r="A2801" s="47">
        <v>903</v>
      </c>
      <c r="B2801" s="39" t="s">
        <v>3168</v>
      </c>
      <c r="C2801" s="38" t="s">
        <v>3173</v>
      </c>
      <c r="D2801" s="6" t="s">
        <v>3164</v>
      </c>
      <c r="E2801" s="13">
        <v>796</v>
      </c>
      <c r="F2801" s="13" t="s">
        <v>0</v>
      </c>
      <c r="G2801" s="156">
        <v>24669.17</v>
      </c>
      <c r="H2801" s="156"/>
      <c r="I2801" s="156"/>
      <c r="J2801" s="156"/>
    </row>
    <row r="2802" spans="1:10" ht="21" customHeight="1">
      <c r="A2802" s="69">
        <v>904</v>
      </c>
      <c r="B2802" s="183" t="s">
        <v>1620</v>
      </c>
      <c r="C2802" s="101" t="s">
        <v>3171</v>
      </c>
      <c r="D2802" s="6" t="s">
        <v>3165</v>
      </c>
      <c r="E2802" s="13">
        <v>796</v>
      </c>
      <c r="F2802" s="13" t="s">
        <v>0</v>
      </c>
      <c r="G2802" s="156">
        <v>1222.25</v>
      </c>
      <c r="H2802" s="156"/>
      <c r="I2802" s="156"/>
      <c r="J2802" s="156"/>
    </row>
    <row r="2803" spans="1:10" ht="21" customHeight="1">
      <c r="A2803" s="69"/>
      <c r="B2803" s="183"/>
      <c r="C2803" s="101"/>
      <c r="D2803" s="6" t="s">
        <v>3391</v>
      </c>
      <c r="E2803" s="13">
        <v>796</v>
      </c>
      <c r="F2803" s="13" t="s">
        <v>0</v>
      </c>
      <c r="G2803" s="156">
        <v>2410</v>
      </c>
      <c r="H2803" s="156"/>
      <c r="I2803" s="156"/>
      <c r="J2803" s="156"/>
    </row>
    <row r="2804" spans="1:10" ht="16.5" customHeight="1">
      <c r="A2804" s="69">
        <v>905</v>
      </c>
      <c r="B2804" s="183" t="s">
        <v>3169</v>
      </c>
      <c r="C2804" s="101" t="s">
        <v>3172</v>
      </c>
      <c r="D2804" s="6" t="s">
        <v>3166</v>
      </c>
      <c r="E2804" s="13">
        <v>796</v>
      </c>
      <c r="F2804" s="13" t="s">
        <v>0</v>
      </c>
      <c r="G2804" s="156">
        <v>1043.48</v>
      </c>
      <c r="H2804" s="156"/>
      <c r="I2804" s="156"/>
      <c r="J2804" s="156"/>
    </row>
    <row r="2805" spans="1:10" ht="16.5" customHeight="1">
      <c r="A2805" s="69"/>
      <c r="B2805" s="183"/>
      <c r="C2805" s="101"/>
      <c r="D2805" s="6" t="s">
        <v>3392</v>
      </c>
      <c r="E2805" s="13">
        <v>796</v>
      </c>
      <c r="F2805" s="13" t="s">
        <v>0</v>
      </c>
      <c r="G2805" s="156">
        <v>2322.02</v>
      </c>
      <c r="H2805" s="156"/>
      <c r="I2805" s="156"/>
      <c r="J2805" s="156"/>
    </row>
    <row r="2806" spans="1:10" ht="25.5">
      <c r="A2806" s="47">
        <v>906</v>
      </c>
      <c r="B2806" s="46" t="s">
        <v>3153</v>
      </c>
      <c r="C2806" s="38" t="s">
        <v>3154</v>
      </c>
      <c r="D2806" s="6" t="s">
        <v>3155</v>
      </c>
      <c r="E2806" s="56">
        <v>796</v>
      </c>
      <c r="F2806" s="56" t="s">
        <v>0</v>
      </c>
      <c r="G2806" s="100">
        <v>32921.58</v>
      </c>
      <c r="H2806" s="100"/>
      <c r="I2806" s="100"/>
      <c r="J2806" s="100"/>
    </row>
    <row r="2807" spans="1:10">
      <c r="A2807" s="69">
        <v>907</v>
      </c>
      <c r="B2807" s="120" t="s">
        <v>3153</v>
      </c>
      <c r="C2807" s="101" t="s">
        <v>3156</v>
      </c>
      <c r="D2807" s="6" t="s">
        <v>3157</v>
      </c>
      <c r="E2807" s="56">
        <v>796</v>
      </c>
      <c r="F2807" s="56" t="s">
        <v>0</v>
      </c>
      <c r="G2807" s="100">
        <v>8080</v>
      </c>
      <c r="H2807" s="100"/>
      <c r="I2807" s="100"/>
      <c r="J2807" s="100"/>
    </row>
    <row r="2808" spans="1:10">
      <c r="A2808" s="69"/>
      <c r="B2808" s="120"/>
      <c r="C2808" s="101"/>
      <c r="D2808" s="6" t="s">
        <v>3368</v>
      </c>
      <c r="E2808" s="56">
        <v>796</v>
      </c>
      <c r="F2808" s="56" t="s">
        <v>0</v>
      </c>
      <c r="G2808" s="100">
        <v>4457.67</v>
      </c>
      <c r="H2808" s="100"/>
      <c r="I2808" s="100"/>
      <c r="J2808" s="100"/>
    </row>
    <row r="2809" spans="1:10">
      <c r="A2809" s="69"/>
      <c r="B2809" s="120"/>
      <c r="C2809" s="101"/>
      <c r="D2809" s="6" t="s">
        <v>3387</v>
      </c>
      <c r="E2809" s="56">
        <v>796</v>
      </c>
      <c r="F2809" s="56" t="s">
        <v>0</v>
      </c>
      <c r="G2809" s="100">
        <v>8139.33</v>
      </c>
      <c r="H2809" s="100"/>
      <c r="I2809" s="100"/>
      <c r="J2809" s="100"/>
    </row>
    <row r="2810" spans="1:10" ht="25.5">
      <c r="A2810" s="47">
        <v>908</v>
      </c>
      <c r="B2810" s="46" t="s">
        <v>3153</v>
      </c>
      <c r="C2810" s="38" t="s">
        <v>3328</v>
      </c>
      <c r="D2810" s="6" t="s">
        <v>3329</v>
      </c>
      <c r="E2810" s="56">
        <v>796</v>
      </c>
      <c r="F2810" s="56" t="s">
        <v>0</v>
      </c>
      <c r="G2810" s="103">
        <v>2044.5</v>
      </c>
      <c r="H2810" s="104"/>
      <c r="I2810" s="104"/>
      <c r="J2810" s="105"/>
    </row>
    <row r="2811" spans="1:10" ht="25.5">
      <c r="A2811" s="47">
        <v>909</v>
      </c>
      <c r="B2811" s="46" t="s">
        <v>3153</v>
      </c>
      <c r="C2811" s="38" t="s">
        <v>3388</v>
      </c>
      <c r="D2811" s="6" t="s">
        <v>3389</v>
      </c>
      <c r="E2811" s="56">
        <v>796</v>
      </c>
      <c r="F2811" s="56" t="s">
        <v>0</v>
      </c>
      <c r="G2811" s="100">
        <v>5847.33</v>
      </c>
      <c r="H2811" s="100"/>
      <c r="I2811" s="100"/>
      <c r="J2811" s="100"/>
    </row>
    <row r="2812" spans="1:10" ht="38.25">
      <c r="A2812" s="47">
        <v>910</v>
      </c>
      <c r="B2812" s="47" t="s">
        <v>1147</v>
      </c>
      <c r="C2812" s="38" t="s">
        <v>3148</v>
      </c>
      <c r="D2812" s="6" t="s">
        <v>3149</v>
      </c>
      <c r="E2812" s="56">
        <v>796</v>
      </c>
      <c r="F2812" s="56" t="s">
        <v>0</v>
      </c>
      <c r="G2812" s="100">
        <v>3553.33</v>
      </c>
      <c r="H2812" s="100"/>
      <c r="I2812" s="100"/>
      <c r="J2812" s="100"/>
    </row>
    <row r="2813" spans="1:10" ht="20.25" customHeight="1">
      <c r="A2813" s="67">
        <v>911</v>
      </c>
      <c r="B2813" s="67" t="s">
        <v>1147</v>
      </c>
      <c r="C2813" s="77" t="s">
        <v>1630</v>
      </c>
      <c r="D2813" s="6" t="s">
        <v>1631</v>
      </c>
      <c r="E2813" s="47">
        <v>796</v>
      </c>
      <c r="F2813" s="47" t="s">
        <v>0</v>
      </c>
      <c r="G2813" s="115">
        <v>2978.82</v>
      </c>
      <c r="H2813" s="115"/>
      <c r="I2813" s="115"/>
      <c r="J2813" s="115"/>
    </row>
    <row r="2814" spans="1:10" ht="20.25" customHeight="1">
      <c r="A2814" s="68"/>
      <c r="B2814" s="68"/>
      <c r="C2814" s="78"/>
      <c r="D2814" s="6" t="s">
        <v>3383</v>
      </c>
      <c r="E2814" s="47">
        <v>796</v>
      </c>
      <c r="F2814" s="47" t="s">
        <v>0</v>
      </c>
      <c r="G2814" s="83">
        <v>1877</v>
      </c>
      <c r="H2814" s="84"/>
      <c r="I2814" s="84"/>
      <c r="J2814" s="85"/>
    </row>
    <row r="2815" spans="1:10" ht="38.25">
      <c r="A2815" s="47">
        <v>912</v>
      </c>
      <c r="B2815" s="46" t="s">
        <v>1162</v>
      </c>
      <c r="C2815" s="38" t="s">
        <v>3722</v>
      </c>
      <c r="D2815" s="6" t="s">
        <v>3158</v>
      </c>
      <c r="E2815" s="56">
        <v>796</v>
      </c>
      <c r="F2815" s="56" t="s">
        <v>0</v>
      </c>
      <c r="G2815" s="100">
        <v>17394.25</v>
      </c>
      <c r="H2815" s="100"/>
      <c r="I2815" s="100"/>
      <c r="J2815" s="100"/>
    </row>
    <row r="2816" spans="1:10" ht="38.25">
      <c r="A2816" s="47">
        <v>913</v>
      </c>
      <c r="B2816" s="46" t="s">
        <v>1162</v>
      </c>
      <c r="C2816" s="38" t="s">
        <v>3159</v>
      </c>
      <c r="D2816" s="6" t="s">
        <v>3160</v>
      </c>
      <c r="E2816" s="56">
        <v>796</v>
      </c>
      <c r="F2816" s="56" t="s">
        <v>0</v>
      </c>
      <c r="G2816" s="100">
        <v>6859.5</v>
      </c>
      <c r="H2816" s="100"/>
      <c r="I2816" s="100"/>
      <c r="J2816" s="100"/>
    </row>
    <row r="2817" spans="1:10" ht="38.25">
      <c r="A2817" s="47">
        <v>914</v>
      </c>
      <c r="B2817" s="46" t="s">
        <v>1162</v>
      </c>
      <c r="C2817" s="38" t="s">
        <v>3330</v>
      </c>
      <c r="D2817" s="6" t="s">
        <v>3331</v>
      </c>
      <c r="E2817" s="56">
        <v>796</v>
      </c>
      <c r="F2817" s="56" t="s">
        <v>0</v>
      </c>
      <c r="G2817" s="100">
        <v>7062</v>
      </c>
      <c r="H2817" s="100"/>
      <c r="I2817" s="100"/>
      <c r="J2817" s="100"/>
    </row>
    <row r="2818" spans="1:10" ht="38.25">
      <c r="A2818" s="47">
        <v>915</v>
      </c>
      <c r="B2818" s="46" t="s">
        <v>1162</v>
      </c>
      <c r="C2818" s="38" t="s">
        <v>3320</v>
      </c>
      <c r="D2818" s="6" t="s">
        <v>3319</v>
      </c>
      <c r="E2818" s="56">
        <v>796</v>
      </c>
      <c r="F2818" s="56" t="s">
        <v>0</v>
      </c>
      <c r="G2818" s="100">
        <v>18388</v>
      </c>
      <c r="H2818" s="100"/>
      <c r="I2818" s="100"/>
      <c r="J2818" s="100"/>
    </row>
    <row r="2819" spans="1:10" ht="38.25">
      <c r="A2819" s="47">
        <v>916</v>
      </c>
      <c r="B2819" s="46" t="s">
        <v>1183</v>
      </c>
      <c r="C2819" s="38" t="s">
        <v>3161</v>
      </c>
      <c r="D2819" s="6" t="s">
        <v>3162</v>
      </c>
      <c r="E2819" s="56">
        <v>796</v>
      </c>
      <c r="F2819" s="56" t="s">
        <v>0</v>
      </c>
      <c r="G2819" s="100">
        <v>10141.25</v>
      </c>
      <c r="H2819" s="100"/>
      <c r="I2819" s="100"/>
      <c r="J2819" s="100"/>
    </row>
    <row r="2820" spans="1:10">
      <c r="A2820" s="67">
        <v>917</v>
      </c>
      <c r="B2820" s="67" t="s">
        <v>1632</v>
      </c>
      <c r="C2820" s="77" t="s">
        <v>1643</v>
      </c>
      <c r="D2820" s="6" t="s">
        <v>1644</v>
      </c>
      <c r="E2820" s="47">
        <v>839</v>
      </c>
      <c r="F2820" s="47" t="s">
        <v>463</v>
      </c>
      <c r="G2820" s="83">
        <v>2732</v>
      </c>
      <c r="H2820" s="84"/>
      <c r="I2820" s="84"/>
      <c r="J2820" s="85"/>
    </row>
    <row r="2821" spans="1:10">
      <c r="A2821" s="70"/>
      <c r="B2821" s="70"/>
      <c r="C2821" s="91"/>
      <c r="D2821" s="6" t="s">
        <v>1645</v>
      </c>
      <c r="E2821" s="47">
        <v>839</v>
      </c>
      <c r="F2821" s="47" t="s">
        <v>463</v>
      </c>
      <c r="G2821" s="83">
        <v>1025.6400000000001</v>
      </c>
      <c r="H2821" s="84"/>
      <c r="I2821" s="84"/>
      <c r="J2821" s="85"/>
    </row>
    <row r="2822" spans="1:10">
      <c r="A2822" s="70"/>
      <c r="B2822" s="70"/>
      <c r="C2822" s="91"/>
      <c r="D2822" s="6" t="s">
        <v>1646</v>
      </c>
      <c r="E2822" s="47">
        <v>839</v>
      </c>
      <c r="F2822" s="47" t="s">
        <v>463</v>
      </c>
      <c r="G2822" s="83">
        <v>1845.53</v>
      </c>
      <c r="H2822" s="84"/>
      <c r="I2822" s="84"/>
      <c r="J2822" s="85"/>
    </row>
    <row r="2823" spans="1:10">
      <c r="A2823" s="70"/>
      <c r="B2823" s="70"/>
      <c r="C2823" s="91"/>
      <c r="D2823" s="6" t="s">
        <v>1647</v>
      </c>
      <c r="E2823" s="47">
        <v>839</v>
      </c>
      <c r="F2823" s="47" t="s">
        <v>463</v>
      </c>
      <c r="G2823" s="83">
        <v>662.53</v>
      </c>
      <c r="H2823" s="84"/>
      <c r="I2823" s="84"/>
      <c r="J2823" s="85"/>
    </row>
    <row r="2824" spans="1:10">
      <c r="A2824" s="68"/>
      <c r="B2824" s="68"/>
      <c r="C2824" s="78"/>
      <c r="D2824" s="6" t="s">
        <v>1648</v>
      </c>
      <c r="E2824" s="47">
        <v>839</v>
      </c>
      <c r="F2824" s="47" t="s">
        <v>463</v>
      </c>
      <c r="G2824" s="115">
        <v>207.63</v>
      </c>
      <c r="H2824" s="115"/>
      <c r="I2824" s="115"/>
      <c r="J2824" s="115"/>
    </row>
    <row r="2825" spans="1:10" ht="15" customHeight="1">
      <c r="A2825" s="74" t="s">
        <v>3737</v>
      </c>
      <c r="B2825" s="75"/>
      <c r="C2825" s="75"/>
      <c r="D2825" s="75"/>
      <c r="E2825" s="75"/>
      <c r="F2825" s="75"/>
      <c r="G2825" s="75"/>
      <c r="H2825" s="75"/>
      <c r="I2825" s="75"/>
      <c r="J2825" s="76"/>
    </row>
    <row r="2826" spans="1:10">
      <c r="A2826" s="69">
        <v>918</v>
      </c>
      <c r="B2826" s="72" t="s">
        <v>3323</v>
      </c>
      <c r="C2826" s="77" t="s">
        <v>3752</v>
      </c>
      <c r="D2826" s="47" t="s">
        <v>978</v>
      </c>
      <c r="E2826" s="57" t="s">
        <v>2818</v>
      </c>
      <c r="F2826" s="47" t="s">
        <v>2817</v>
      </c>
      <c r="G2826" s="153">
        <v>1</v>
      </c>
      <c r="H2826" s="154"/>
      <c r="I2826" s="154"/>
      <c r="J2826" s="155"/>
    </row>
    <row r="2827" spans="1:10" ht="111" customHeight="1">
      <c r="A2827" s="69"/>
      <c r="B2827" s="73"/>
      <c r="C2827" s="78"/>
      <c r="D2827" s="47" t="s">
        <v>2816</v>
      </c>
      <c r="E2827" s="47">
        <v>383</v>
      </c>
      <c r="F2827" s="47" t="s">
        <v>1705</v>
      </c>
      <c r="G2827" s="153">
        <v>2369</v>
      </c>
      <c r="H2827" s="154"/>
      <c r="I2827" s="154"/>
      <c r="J2827" s="155"/>
    </row>
    <row r="2828" spans="1:10">
      <c r="A2828" s="72">
        <v>919</v>
      </c>
      <c r="B2828" s="72" t="s">
        <v>3323</v>
      </c>
      <c r="C2828" s="77" t="s">
        <v>3751</v>
      </c>
      <c r="D2828" s="47" t="s">
        <v>978</v>
      </c>
      <c r="E2828" s="57" t="s">
        <v>2818</v>
      </c>
      <c r="F2828" s="47" t="s">
        <v>2817</v>
      </c>
      <c r="G2828" s="153">
        <v>1</v>
      </c>
      <c r="H2828" s="154"/>
      <c r="I2828" s="154"/>
      <c r="J2828" s="155"/>
    </row>
    <row r="2829" spans="1:10" ht="112.5" customHeight="1">
      <c r="A2829" s="73"/>
      <c r="B2829" s="73"/>
      <c r="C2829" s="78"/>
      <c r="D2829" s="47" t="s">
        <v>2816</v>
      </c>
      <c r="E2829" s="47">
        <v>383</v>
      </c>
      <c r="F2829" s="47" t="s">
        <v>1705</v>
      </c>
      <c r="G2829" s="153">
        <v>2074</v>
      </c>
      <c r="H2829" s="154"/>
      <c r="I2829" s="154"/>
      <c r="J2829" s="155"/>
    </row>
    <row r="2830" spans="1:10">
      <c r="A2830" s="72">
        <v>920</v>
      </c>
      <c r="B2830" s="72" t="s">
        <v>3323</v>
      </c>
      <c r="C2830" s="77" t="s">
        <v>3750</v>
      </c>
      <c r="D2830" s="47" t="s">
        <v>978</v>
      </c>
      <c r="E2830" s="57" t="s">
        <v>2818</v>
      </c>
      <c r="F2830" s="47" t="s">
        <v>2817</v>
      </c>
      <c r="G2830" s="153">
        <v>1</v>
      </c>
      <c r="H2830" s="154"/>
      <c r="I2830" s="154"/>
      <c r="J2830" s="155"/>
    </row>
    <row r="2831" spans="1:10" ht="112.5" customHeight="1">
      <c r="A2831" s="73"/>
      <c r="B2831" s="73"/>
      <c r="C2831" s="78"/>
      <c r="D2831" s="47" t="s">
        <v>2816</v>
      </c>
      <c r="E2831" s="47">
        <v>383</v>
      </c>
      <c r="F2831" s="47" t="s">
        <v>1705</v>
      </c>
      <c r="G2831" s="153">
        <v>1885</v>
      </c>
      <c r="H2831" s="154"/>
      <c r="I2831" s="154"/>
      <c r="J2831" s="155"/>
    </row>
    <row r="2832" spans="1:10">
      <c r="A2832" s="72">
        <v>921</v>
      </c>
      <c r="B2832" s="72" t="s">
        <v>3323</v>
      </c>
      <c r="C2832" s="77" t="s">
        <v>3747</v>
      </c>
      <c r="D2832" s="47" t="s">
        <v>978</v>
      </c>
      <c r="E2832" s="57" t="s">
        <v>2818</v>
      </c>
      <c r="F2832" s="47" t="s">
        <v>2817</v>
      </c>
      <c r="G2832" s="153">
        <v>1</v>
      </c>
      <c r="H2832" s="154"/>
      <c r="I2832" s="154"/>
      <c r="J2832" s="155"/>
    </row>
    <row r="2833" spans="1:10" ht="112.5" customHeight="1">
      <c r="A2833" s="73"/>
      <c r="B2833" s="73"/>
      <c r="C2833" s="78"/>
      <c r="D2833" s="47" t="s">
        <v>2816</v>
      </c>
      <c r="E2833" s="47">
        <v>383</v>
      </c>
      <c r="F2833" s="47" t="s">
        <v>1705</v>
      </c>
      <c r="G2833" s="153">
        <v>1357</v>
      </c>
      <c r="H2833" s="154"/>
      <c r="I2833" s="154"/>
      <c r="J2833" s="155"/>
    </row>
    <row r="2834" spans="1:10">
      <c r="A2834" s="72">
        <v>922</v>
      </c>
      <c r="B2834" s="72" t="s">
        <v>3323</v>
      </c>
      <c r="C2834" s="77" t="s">
        <v>3748</v>
      </c>
      <c r="D2834" s="47" t="s">
        <v>978</v>
      </c>
      <c r="E2834" s="57" t="s">
        <v>2818</v>
      </c>
      <c r="F2834" s="47" t="s">
        <v>2817</v>
      </c>
      <c r="G2834" s="153">
        <v>1</v>
      </c>
      <c r="H2834" s="154"/>
      <c r="I2834" s="154"/>
      <c r="J2834" s="155"/>
    </row>
    <row r="2835" spans="1:10" ht="112.5" customHeight="1">
      <c r="A2835" s="73"/>
      <c r="B2835" s="73"/>
      <c r="C2835" s="78"/>
      <c r="D2835" s="47" t="s">
        <v>2816</v>
      </c>
      <c r="E2835" s="47">
        <v>383</v>
      </c>
      <c r="F2835" s="47" t="s">
        <v>1705</v>
      </c>
      <c r="G2835" s="153">
        <v>790</v>
      </c>
      <c r="H2835" s="154"/>
      <c r="I2835" s="154"/>
      <c r="J2835" s="155"/>
    </row>
    <row r="2836" spans="1:10">
      <c r="A2836" s="72">
        <v>923</v>
      </c>
      <c r="B2836" s="72" t="s">
        <v>3323</v>
      </c>
      <c r="C2836" s="77" t="s">
        <v>3749</v>
      </c>
      <c r="D2836" s="47" t="s">
        <v>978</v>
      </c>
      <c r="E2836" s="57" t="s">
        <v>2818</v>
      </c>
      <c r="F2836" s="47" t="s">
        <v>2817</v>
      </c>
      <c r="G2836" s="153">
        <v>1</v>
      </c>
      <c r="H2836" s="154"/>
      <c r="I2836" s="154"/>
      <c r="J2836" s="155"/>
    </row>
    <row r="2837" spans="1:10" ht="112.5" customHeight="1">
      <c r="A2837" s="73"/>
      <c r="B2837" s="73"/>
      <c r="C2837" s="78"/>
      <c r="D2837" s="47" t="s">
        <v>2816</v>
      </c>
      <c r="E2837" s="47">
        <v>383</v>
      </c>
      <c r="F2837" s="47" t="s">
        <v>1705</v>
      </c>
      <c r="G2837" s="153">
        <v>1895</v>
      </c>
      <c r="H2837" s="154"/>
      <c r="I2837" s="154"/>
      <c r="J2837" s="155"/>
    </row>
    <row r="2838" spans="1:10">
      <c r="A2838" s="72">
        <v>924</v>
      </c>
      <c r="B2838" s="72" t="s">
        <v>3323</v>
      </c>
      <c r="C2838" s="77" t="s">
        <v>3746</v>
      </c>
      <c r="D2838" s="47" t="s">
        <v>978</v>
      </c>
      <c r="E2838" s="57" t="s">
        <v>2818</v>
      </c>
      <c r="F2838" s="47" t="s">
        <v>2817</v>
      </c>
      <c r="G2838" s="153">
        <v>1</v>
      </c>
      <c r="H2838" s="154"/>
      <c r="I2838" s="154"/>
      <c r="J2838" s="155"/>
    </row>
    <row r="2839" spans="1:10" ht="112.5" customHeight="1">
      <c r="A2839" s="73"/>
      <c r="B2839" s="73"/>
      <c r="C2839" s="78"/>
      <c r="D2839" s="47" t="s">
        <v>2816</v>
      </c>
      <c r="E2839" s="47">
        <v>383</v>
      </c>
      <c r="F2839" s="47" t="s">
        <v>1705</v>
      </c>
      <c r="G2839" s="153">
        <v>1659</v>
      </c>
      <c r="H2839" s="154"/>
      <c r="I2839" s="154"/>
      <c r="J2839" s="155"/>
    </row>
    <row r="2840" spans="1:10">
      <c r="A2840" s="72">
        <v>925</v>
      </c>
      <c r="B2840" s="72" t="s">
        <v>3323</v>
      </c>
      <c r="C2840" s="77" t="s">
        <v>3745</v>
      </c>
      <c r="D2840" s="47" t="s">
        <v>978</v>
      </c>
      <c r="E2840" s="57" t="s">
        <v>2818</v>
      </c>
      <c r="F2840" s="47" t="s">
        <v>2817</v>
      </c>
      <c r="G2840" s="153">
        <v>1</v>
      </c>
      <c r="H2840" s="154"/>
      <c r="I2840" s="154"/>
      <c r="J2840" s="155"/>
    </row>
    <row r="2841" spans="1:10" ht="112.5" customHeight="1">
      <c r="A2841" s="73"/>
      <c r="B2841" s="73"/>
      <c r="C2841" s="78"/>
      <c r="D2841" s="47" t="s">
        <v>2816</v>
      </c>
      <c r="E2841" s="47">
        <v>383</v>
      </c>
      <c r="F2841" s="47" t="s">
        <v>1705</v>
      </c>
      <c r="G2841" s="153">
        <v>1508</v>
      </c>
      <c r="H2841" s="154"/>
      <c r="I2841" s="154"/>
      <c r="J2841" s="155"/>
    </row>
    <row r="2842" spans="1:10">
      <c r="A2842" s="72">
        <v>926</v>
      </c>
      <c r="B2842" s="72" t="s">
        <v>3323</v>
      </c>
      <c r="C2842" s="77" t="s">
        <v>3744</v>
      </c>
      <c r="D2842" s="47" t="s">
        <v>978</v>
      </c>
      <c r="E2842" s="57" t="s">
        <v>2818</v>
      </c>
      <c r="F2842" s="47" t="s">
        <v>2817</v>
      </c>
      <c r="G2842" s="153">
        <v>1</v>
      </c>
      <c r="H2842" s="154"/>
      <c r="I2842" s="154"/>
      <c r="J2842" s="155"/>
    </row>
    <row r="2843" spans="1:10" ht="112.5" customHeight="1">
      <c r="A2843" s="73"/>
      <c r="B2843" s="73"/>
      <c r="C2843" s="78"/>
      <c r="D2843" s="47" t="s">
        <v>2816</v>
      </c>
      <c r="E2843" s="47">
        <v>383</v>
      </c>
      <c r="F2843" s="47" t="s">
        <v>1705</v>
      </c>
      <c r="G2843" s="153">
        <v>1085</v>
      </c>
      <c r="H2843" s="154"/>
      <c r="I2843" s="154"/>
      <c r="J2843" s="155"/>
    </row>
    <row r="2844" spans="1:10">
      <c r="A2844" s="72">
        <v>927</v>
      </c>
      <c r="B2844" s="72" t="s">
        <v>3323</v>
      </c>
      <c r="C2844" s="77" t="s">
        <v>3743</v>
      </c>
      <c r="D2844" s="47" t="s">
        <v>978</v>
      </c>
      <c r="E2844" s="57" t="s">
        <v>2818</v>
      </c>
      <c r="F2844" s="47" t="s">
        <v>2817</v>
      </c>
      <c r="G2844" s="153">
        <v>1</v>
      </c>
      <c r="H2844" s="154"/>
      <c r="I2844" s="154"/>
      <c r="J2844" s="155"/>
    </row>
    <row r="2845" spans="1:10" ht="112.5" customHeight="1">
      <c r="A2845" s="73"/>
      <c r="B2845" s="73"/>
      <c r="C2845" s="78"/>
      <c r="D2845" s="47" t="s">
        <v>2816</v>
      </c>
      <c r="E2845" s="47">
        <v>383</v>
      </c>
      <c r="F2845" s="47" t="s">
        <v>1705</v>
      </c>
      <c r="G2845" s="153">
        <v>632</v>
      </c>
      <c r="H2845" s="154"/>
      <c r="I2845" s="154"/>
      <c r="J2845" s="155"/>
    </row>
    <row r="2846" spans="1:10" s="62" customFormat="1" ht="15" customHeight="1">
      <c r="G2846" s="63"/>
    </row>
    <row r="2847" spans="1:10" s="62" customFormat="1" ht="15" customHeight="1">
      <c r="G2847" s="63"/>
    </row>
    <row r="2848" spans="1:10" s="15" customFormat="1" ht="31.5" customHeight="1">
      <c r="A2848" s="184" t="s">
        <v>3781</v>
      </c>
      <c r="B2848" s="184"/>
      <c r="C2848" s="184"/>
      <c r="D2848" s="184"/>
      <c r="E2848" s="184"/>
      <c r="F2848" s="184"/>
      <c r="G2848" s="184"/>
      <c r="H2848" s="184"/>
      <c r="I2848" s="184"/>
      <c r="J2848" s="184"/>
    </row>
    <row r="2849" spans="1:10" s="15" customFormat="1" ht="30.75" customHeight="1">
      <c r="A2849" s="184" t="s">
        <v>3782</v>
      </c>
      <c r="B2849" s="184"/>
      <c r="C2849" s="184"/>
      <c r="D2849" s="184"/>
      <c r="E2849" s="184"/>
      <c r="F2849" s="184"/>
      <c r="G2849" s="184"/>
      <c r="H2849" s="184"/>
      <c r="I2849" s="184"/>
      <c r="J2849" s="184"/>
    </row>
    <row r="2850" spans="1:10" ht="15.75">
      <c r="A2850" s="20" t="s">
        <v>3783</v>
      </c>
    </row>
    <row r="2851" spans="1:10" s="15" customFormat="1" ht="15.75" customHeight="1">
      <c r="B2851" s="20"/>
      <c r="C2851" s="19"/>
      <c r="D2851" s="20"/>
      <c r="E2851" s="20"/>
      <c r="F2851" s="20"/>
      <c r="G2851" s="34"/>
      <c r="H2851" s="20"/>
      <c r="I2851" s="20"/>
      <c r="J2851" s="29"/>
    </row>
    <row r="2852" spans="1:10" s="15" customFormat="1" ht="15.75">
      <c r="B2852" s="20"/>
      <c r="C2852" s="19"/>
      <c r="D2852" s="20"/>
      <c r="E2852" s="20"/>
      <c r="F2852" s="20"/>
      <c r="G2852" s="34"/>
      <c r="H2852" s="20"/>
      <c r="I2852" s="20"/>
      <c r="J2852" s="29"/>
    </row>
    <row r="2853" spans="1:10" s="15" customFormat="1" ht="15.75" customHeight="1">
      <c r="A2853" s="19" t="s">
        <v>1003</v>
      </c>
      <c r="B2853" s="20"/>
      <c r="C2853" s="19"/>
      <c r="D2853" s="20"/>
      <c r="E2853" s="20"/>
      <c r="F2853" s="20"/>
      <c r="G2853" s="34"/>
      <c r="H2853" s="20"/>
      <c r="I2853" s="20"/>
      <c r="J2853" s="29"/>
    </row>
    <row r="2854" spans="1:10" s="15" customFormat="1" ht="15.75">
      <c r="A2854" s="12" t="s">
        <v>1006</v>
      </c>
      <c r="B2854" s="20"/>
      <c r="C2854" s="19"/>
      <c r="D2854" s="18"/>
      <c r="E2854" s="18"/>
      <c r="F2854" s="18"/>
      <c r="G2854" s="35"/>
      <c r="H2854" s="18"/>
      <c r="I2854" s="18"/>
      <c r="J2854" s="31"/>
    </row>
    <row r="2855" spans="1:10" s="15" customFormat="1" ht="15.75">
      <c r="A2855" s="12" t="s">
        <v>1007</v>
      </c>
      <c r="B2855" s="20"/>
      <c r="C2855" s="19"/>
      <c r="D2855" s="18"/>
      <c r="E2855" s="18"/>
      <c r="F2855" s="18"/>
      <c r="G2855" s="35"/>
      <c r="H2855" s="18"/>
      <c r="I2855" s="18"/>
      <c r="J2855" s="31"/>
    </row>
    <row r="2856" spans="1:10" s="15" customFormat="1" ht="15.75" customHeight="1">
      <c r="A2856" s="12" t="s">
        <v>1004</v>
      </c>
      <c r="B2856" s="20"/>
      <c r="D2856" s="20"/>
      <c r="E2856" s="20"/>
      <c r="F2856" s="20"/>
      <c r="G2856" s="34"/>
      <c r="H2856" s="20"/>
      <c r="I2856" s="20"/>
      <c r="J2856" s="29"/>
    </row>
    <row r="2857" spans="1:10" s="15" customFormat="1" ht="15.75">
      <c r="A2857" s="19" t="s">
        <v>2837</v>
      </c>
      <c r="B2857" s="20"/>
      <c r="D2857" s="21"/>
      <c r="E2857" s="20"/>
      <c r="F2857" s="20"/>
      <c r="G2857" s="34"/>
      <c r="H2857" s="20"/>
      <c r="I2857" s="20"/>
      <c r="J2857" s="29"/>
    </row>
    <row r="2858" spans="1:10" s="15" customFormat="1" ht="15.75" customHeight="1">
      <c r="A2858" s="12" t="s">
        <v>1005</v>
      </c>
      <c r="B2858" s="20"/>
      <c r="D2858" s="21"/>
      <c r="E2858" s="20"/>
      <c r="F2858" s="20"/>
      <c r="G2858" s="34"/>
      <c r="H2858" s="20"/>
      <c r="I2858" s="20"/>
      <c r="J2858" s="29"/>
    </row>
    <row r="2859" spans="1:10" s="15" customFormat="1" ht="15.75" customHeight="1">
      <c r="A2859" s="20"/>
      <c r="B2859" s="20"/>
      <c r="D2859" s="21"/>
      <c r="E2859" s="20"/>
      <c r="F2859" s="20"/>
      <c r="G2859" s="34"/>
      <c r="H2859" s="20"/>
      <c r="I2859" s="20"/>
      <c r="J2859" s="29"/>
    </row>
    <row r="2860" spans="1:10" s="15" customFormat="1" ht="15.75">
      <c r="A2860" s="20"/>
      <c r="B2860" s="20"/>
      <c r="D2860" s="20"/>
      <c r="E2860" s="20"/>
      <c r="F2860" s="20"/>
      <c r="G2860" s="34"/>
      <c r="H2860" s="20"/>
      <c r="I2860" s="20"/>
      <c r="J2860" s="29"/>
    </row>
    <row r="2861" spans="1:10" s="15" customFormat="1" ht="15.75">
      <c r="A2861" s="20"/>
      <c r="B2861" s="20"/>
      <c r="D2861" s="12"/>
      <c r="E2861" s="12"/>
      <c r="F2861" s="12"/>
      <c r="G2861" s="36"/>
      <c r="H2861" s="12"/>
      <c r="I2861" s="12"/>
      <c r="J2861" s="12"/>
    </row>
    <row r="2862" spans="1:10" s="15" customFormat="1" ht="12.75" customHeight="1">
      <c r="A2862" s="25"/>
      <c r="B2862" s="14"/>
      <c r="C2862" s="16"/>
      <c r="D2862" s="17"/>
      <c r="E2862" s="14"/>
      <c r="F2862" s="14"/>
      <c r="G2862" s="37"/>
      <c r="H2862" s="14"/>
      <c r="I2862" s="14"/>
      <c r="J2862" s="30"/>
    </row>
  </sheetData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 xr:uid="{00000000-0000-0000-0000-000000000000}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 xr:uid="{00000000-0000-0000-0000-000000000000}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 xr:uid="{00000000-0000-0000-0000-000000000000}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 xr:uid="{00000000-0000-0000-0000-000000000000}"/>
    </customSheetView>
  </customSheetViews>
  <mergeCells count="4800">
    <mergeCell ref="A2848:J2848"/>
    <mergeCell ref="A2849:J2849"/>
    <mergeCell ref="C1873:C1874"/>
    <mergeCell ref="A1873:A1874"/>
    <mergeCell ref="A2:J2"/>
    <mergeCell ref="B2804:B2805"/>
    <mergeCell ref="C2804:C2805"/>
    <mergeCell ref="C2802:C2803"/>
    <mergeCell ref="B2802:B2803"/>
    <mergeCell ref="G2803:J2803"/>
    <mergeCell ref="G2805:J2805"/>
    <mergeCell ref="G2006:J2006"/>
    <mergeCell ref="G2003:J2003"/>
    <mergeCell ref="G2000:J2000"/>
    <mergeCell ref="G1997:J1997"/>
    <mergeCell ref="G2475:J2475"/>
    <mergeCell ref="C2613:C2615"/>
    <mergeCell ref="B2639:B2641"/>
    <mergeCell ref="C2639:C2641"/>
    <mergeCell ref="G2639:J2639"/>
    <mergeCell ref="B2548:B2550"/>
    <mergeCell ref="C2548:C2550"/>
    <mergeCell ref="G2548:J2548"/>
    <mergeCell ref="G2549:J2549"/>
    <mergeCell ref="B2642:B2645"/>
    <mergeCell ref="C2642:C2645"/>
    <mergeCell ref="G2642:J2642"/>
    <mergeCell ref="B2715:B2716"/>
    <mergeCell ref="C2715:C2716"/>
    <mergeCell ref="G2715:J2715"/>
    <mergeCell ref="G2716:J2716"/>
    <mergeCell ref="G2702:J2702"/>
    <mergeCell ref="B2703:B2704"/>
    <mergeCell ref="C2703:C2704"/>
    <mergeCell ref="G1730:J1730"/>
    <mergeCell ref="G1779:J1779"/>
    <mergeCell ref="G1686:J1686"/>
    <mergeCell ref="G1687:J1687"/>
    <mergeCell ref="C1725:C1727"/>
    <mergeCell ref="G2698:J2698"/>
    <mergeCell ref="G2613:J2613"/>
    <mergeCell ref="G2704:J2704"/>
    <mergeCell ref="B2705:B2706"/>
    <mergeCell ref="C2705:C2706"/>
    <mergeCell ref="G2688:J2688"/>
    <mergeCell ref="G2677:J2677"/>
    <mergeCell ref="B2659:B2661"/>
    <mergeCell ref="C2659:C2661"/>
    <mergeCell ref="G2665:J2665"/>
    <mergeCell ref="G2666:J2666"/>
    <mergeCell ref="G2667:J2667"/>
    <mergeCell ref="G2660:J2660"/>
    <mergeCell ref="G2674:J2674"/>
    <mergeCell ref="B2697:B2698"/>
    <mergeCell ref="C2697:C2698"/>
    <mergeCell ref="G2697:J2697"/>
    <mergeCell ref="G2664:J2664"/>
    <mergeCell ref="B2665:B2667"/>
    <mergeCell ref="B2662:B2664"/>
    <mergeCell ref="B2557:B2559"/>
    <mergeCell ref="C2557:C2559"/>
    <mergeCell ref="G2557:J2557"/>
    <mergeCell ref="G2558:J2558"/>
    <mergeCell ref="G2559:J2559"/>
    <mergeCell ref="G2713:J2713"/>
    <mergeCell ref="G2675:J2675"/>
    <mergeCell ref="G1893:H1893"/>
    <mergeCell ref="G2244:J2244"/>
    <mergeCell ref="G2235:J2235"/>
    <mergeCell ref="G2236:J2236"/>
    <mergeCell ref="G2230:J2230"/>
    <mergeCell ref="G2111:J2111"/>
    <mergeCell ref="G2147:J2147"/>
    <mergeCell ref="G2148:J2148"/>
    <mergeCell ref="G2146:J2146"/>
    <mergeCell ref="G2068:J2068"/>
    <mergeCell ref="G2061:J2061"/>
    <mergeCell ref="G2062:J2062"/>
    <mergeCell ref="G2100:J2100"/>
    <mergeCell ref="G2108:J2108"/>
    <mergeCell ref="G2703:J2703"/>
    <mergeCell ref="G2576:J2576"/>
    <mergeCell ref="G2577:J2577"/>
    <mergeCell ref="G2587:J2587"/>
    <mergeCell ref="G2588:J2588"/>
    <mergeCell ref="G2678:J2678"/>
    <mergeCell ref="G2679:J2679"/>
    <mergeCell ref="G2668:J2668"/>
    <mergeCell ref="G2669:J2669"/>
    <mergeCell ref="G2670:J2670"/>
    <mergeCell ref="G2680:J2680"/>
    <mergeCell ref="G2626:J2626"/>
    <mergeCell ref="G2597:J2597"/>
    <mergeCell ref="G2584:J2584"/>
    <mergeCell ref="G2636:J2636"/>
    <mergeCell ref="B2687:B2689"/>
    <mergeCell ref="C2671:C2673"/>
    <mergeCell ref="G2643:J2643"/>
    <mergeCell ref="G2644:J2644"/>
    <mergeCell ref="G2645:J2645"/>
    <mergeCell ref="B2654:B2657"/>
    <mergeCell ref="B2646:B2649"/>
    <mergeCell ref="B1873:B1874"/>
    <mergeCell ref="G1888:H1888"/>
    <mergeCell ref="I1889:J1889"/>
    <mergeCell ref="G1890:H1890"/>
    <mergeCell ref="I1890:J1890"/>
    <mergeCell ref="I1880:J1880"/>
    <mergeCell ref="G1881:H1881"/>
    <mergeCell ref="I1881:J1881"/>
    <mergeCell ref="G1882:H1882"/>
    <mergeCell ref="B2587:B2589"/>
    <mergeCell ref="C2587:C2589"/>
    <mergeCell ref="B2677:B2679"/>
    <mergeCell ref="C2677:C2679"/>
    <mergeCell ref="B2668:B2670"/>
    <mergeCell ref="C2668:C2670"/>
    <mergeCell ref="C2680:C2682"/>
    <mergeCell ref="B2650:B2653"/>
    <mergeCell ref="B2598:B2601"/>
    <mergeCell ref="C2650:C2653"/>
    <mergeCell ref="B2578:B2580"/>
    <mergeCell ref="C2578:C2580"/>
    <mergeCell ref="G2672:J2672"/>
    <mergeCell ref="G2579:J2579"/>
    <mergeCell ref="C2674:C2676"/>
    <mergeCell ref="G1872:J1872"/>
    <mergeCell ref="I1736:J1736"/>
    <mergeCell ref="G1800:J1800"/>
    <mergeCell ref="G2714:J2714"/>
    <mergeCell ref="B2699:B2700"/>
    <mergeCell ref="C2699:C2700"/>
    <mergeCell ref="G2699:J2699"/>
    <mergeCell ref="C2701:C2702"/>
    <mergeCell ref="B1685:B1688"/>
    <mergeCell ref="C1685:C1688"/>
    <mergeCell ref="G1820:J1820"/>
    <mergeCell ref="G1818:J1818"/>
    <mergeCell ref="G1819:J1819"/>
    <mergeCell ref="G1775:J1775"/>
    <mergeCell ref="G1822:J1822"/>
    <mergeCell ref="G1855:J1855"/>
    <mergeCell ref="I1744:J1744"/>
    <mergeCell ref="G1755:J1755"/>
    <mergeCell ref="G1756:J1756"/>
    <mergeCell ref="G1753:J1753"/>
    <mergeCell ref="G1754:J1754"/>
    <mergeCell ref="G1751:J1751"/>
    <mergeCell ref="G1763:J1763"/>
    <mergeCell ref="G1764:J1764"/>
    <mergeCell ref="G1761:J1761"/>
    <mergeCell ref="G2641:J2641"/>
    <mergeCell ref="A2686:J2686"/>
    <mergeCell ref="B2533:B2535"/>
    <mergeCell ref="G2582:J2582"/>
    <mergeCell ref="G2681:J2681"/>
    <mergeCell ref="G2683:J2683"/>
    <mergeCell ref="B2575:B2577"/>
    <mergeCell ref="G2253:J2253"/>
    <mergeCell ref="G2254:J2254"/>
    <mergeCell ref="G2245:J2245"/>
    <mergeCell ref="G2237:J2237"/>
    <mergeCell ref="G2161:J2161"/>
    <mergeCell ref="G1757:J1757"/>
    <mergeCell ref="G1758:J1758"/>
    <mergeCell ref="G1690:J1690"/>
    <mergeCell ref="C1721:C1722"/>
    <mergeCell ref="G1721:J1721"/>
    <mergeCell ref="G1709:J1709"/>
    <mergeCell ref="G1710:J1710"/>
    <mergeCell ref="G1711:J1711"/>
    <mergeCell ref="B1700:B1708"/>
    <mergeCell ref="C1700:C1708"/>
    <mergeCell ref="G1700:J1700"/>
    <mergeCell ref="I1863:J1863"/>
    <mergeCell ref="I1884:J1884"/>
    <mergeCell ref="G1885:H1885"/>
    <mergeCell ref="I1885:J1885"/>
    <mergeCell ref="G1871:J1871"/>
    <mergeCell ref="G1884:H1884"/>
    <mergeCell ref="C1783:C1784"/>
    <mergeCell ref="G1727:J1727"/>
    <mergeCell ref="G1752:J1752"/>
    <mergeCell ref="I1882:J1882"/>
    <mergeCell ref="G1866:J1866"/>
    <mergeCell ref="G1867:J1867"/>
    <mergeCell ref="G1868:J1868"/>
    <mergeCell ref="G2193:J2193"/>
    <mergeCell ref="G1876:J1876"/>
    <mergeCell ref="G1873:J1873"/>
    <mergeCell ref="G2578:J2578"/>
    <mergeCell ref="G1869:J1869"/>
    <mergeCell ref="G1877:J1877"/>
    <mergeCell ref="G2223:J2223"/>
    <mergeCell ref="G2224:J2224"/>
    <mergeCell ref="G2187:J2187"/>
    <mergeCell ref="G2188:J2188"/>
    <mergeCell ref="G2190:J2190"/>
    <mergeCell ref="G2199:J2199"/>
    <mergeCell ref="G2115:J2115"/>
    <mergeCell ref="G2112:J2112"/>
    <mergeCell ref="G2118:J2118"/>
    <mergeCell ref="G2640:J2640"/>
    <mergeCell ref="G2229:J2229"/>
    <mergeCell ref="G2269:J2269"/>
    <mergeCell ref="G2270:J2270"/>
    <mergeCell ref="G2272:J2272"/>
    <mergeCell ref="G2139:J2139"/>
    <mergeCell ref="G2140:J2140"/>
    <mergeCell ref="G2141:J2141"/>
    <mergeCell ref="G2142:J2142"/>
    <mergeCell ref="G2143:J2143"/>
    <mergeCell ref="G2144:J2144"/>
    <mergeCell ref="G2145:J2145"/>
    <mergeCell ref="G2181:J2181"/>
    <mergeCell ref="G2182:J2182"/>
    <mergeCell ref="G2550:J2550"/>
    <mergeCell ref="G2589:J2589"/>
    <mergeCell ref="G2234:J2234"/>
    <mergeCell ref="G2200:J2200"/>
    <mergeCell ref="G2211:J2211"/>
    <mergeCell ref="G2208:J2208"/>
    <mergeCell ref="G2228:J2228"/>
    <mergeCell ref="G2246:J2246"/>
    <mergeCell ref="G2247:J2247"/>
    <mergeCell ref="B2179:B2181"/>
    <mergeCell ref="C2179:C2181"/>
    <mergeCell ref="B2182:B2183"/>
    <mergeCell ref="C2182:C2183"/>
    <mergeCell ref="C2125:C2127"/>
    <mergeCell ref="B2128:B2130"/>
    <mergeCell ref="C2128:C2130"/>
    <mergeCell ref="B2131:B2140"/>
    <mergeCell ref="C2131:C2140"/>
    <mergeCell ref="C2102:C2105"/>
    <mergeCell ref="G2109:J2109"/>
    <mergeCell ref="B2125:B2127"/>
    <mergeCell ref="G2120:J2120"/>
    <mergeCell ref="G2121:J2121"/>
    <mergeCell ref="G2122:J2122"/>
    <mergeCell ref="G2153:J2153"/>
    <mergeCell ref="G2221:J2221"/>
    <mergeCell ref="G2225:J2225"/>
    <mergeCell ref="G2210:J2210"/>
    <mergeCell ref="G2197:J2197"/>
    <mergeCell ref="G2165:J2165"/>
    <mergeCell ref="G2198:J2198"/>
    <mergeCell ref="G2158:J2158"/>
    <mergeCell ref="G2160:J2160"/>
    <mergeCell ref="G2201:J2201"/>
    <mergeCell ref="G2202:J2202"/>
    <mergeCell ref="G2214:J2214"/>
    <mergeCell ref="G2215:J2215"/>
    <mergeCell ref="G2216:J2216"/>
    <mergeCell ref="G2217:J2217"/>
    <mergeCell ref="G2227:J2227"/>
    <mergeCell ref="B2141:B2143"/>
    <mergeCell ref="G2273:J2273"/>
    <mergeCell ref="G2274:J2274"/>
    <mergeCell ref="G2276:J2276"/>
    <mergeCell ref="G2277:J2277"/>
    <mergeCell ref="B2206:B2208"/>
    <mergeCell ref="C2206:C2208"/>
    <mergeCell ref="G2271:J2271"/>
    <mergeCell ref="G2266:J2266"/>
    <mergeCell ref="G2268:J2268"/>
    <mergeCell ref="G2265:J2265"/>
    <mergeCell ref="G2260:J2260"/>
    <mergeCell ref="G2261:J2261"/>
    <mergeCell ref="G2262:J2262"/>
    <mergeCell ref="G2264:J2264"/>
    <mergeCell ref="G2259:J2259"/>
    <mergeCell ref="G2257:J2257"/>
    <mergeCell ref="G2258:J2258"/>
    <mergeCell ref="G2255:J2255"/>
    <mergeCell ref="G2256:J2256"/>
    <mergeCell ref="G2226:J2226"/>
    <mergeCell ref="G2212:J2212"/>
    <mergeCell ref="C2277:C2280"/>
    <mergeCell ref="G2248:J2248"/>
    <mergeCell ref="G2209:J2209"/>
    <mergeCell ref="B2184:B2189"/>
    <mergeCell ref="C2184:C2189"/>
    <mergeCell ref="B2190:B2199"/>
    <mergeCell ref="C2190:C2199"/>
    <mergeCell ref="B2158:B2160"/>
    <mergeCell ref="C2158:C2160"/>
    <mergeCell ref="B2162:B2167"/>
    <mergeCell ref="C2162:C2167"/>
    <mergeCell ref="B2168:B2169"/>
    <mergeCell ref="C2168:C2169"/>
    <mergeCell ref="B2170:B2171"/>
    <mergeCell ref="C2170:C2171"/>
    <mergeCell ref="G2179:J2179"/>
    <mergeCell ref="G2180:J2180"/>
    <mergeCell ref="G2177:J2177"/>
    <mergeCell ref="G2178:J2178"/>
    <mergeCell ref="G2175:J2175"/>
    <mergeCell ref="G2195:J2195"/>
    <mergeCell ref="G2196:J2196"/>
    <mergeCell ref="G2192:J2192"/>
    <mergeCell ref="G2174:J2174"/>
    <mergeCell ref="B2174:B2175"/>
    <mergeCell ref="C2174:C2175"/>
    <mergeCell ref="B2177:B2178"/>
    <mergeCell ref="C2177:C2178"/>
    <mergeCell ref="G2184:J2184"/>
    <mergeCell ref="G2176:J2176"/>
    <mergeCell ref="G2168:J2168"/>
    <mergeCell ref="G2169:J2169"/>
    <mergeCell ref="G2170:J2170"/>
    <mergeCell ref="G2191:J2191"/>
    <mergeCell ref="G2194:J2194"/>
    <mergeCell ref="G2164:J2164"/>
    <mergeCell ref="G2087:J2087"/>
    <mergeCell ref="G2060:J2060"/>
    <mergeCell ref="B2085:B2087"/>
    <mergeCell ref="C2085:C2087"/>
    <mergeCell ref="B2082:B2084"/>
    <mergeCell ref="G2089:J2089"/>
    <mergeCell ref="B2144:B2148"/>
    <mergeCell ref="C2144:C2148"/>
    <mergeCell ref="B2149:B2157"/>
    <mergeCell ref="C2149:C2157"/>
    <mergeCell ref="C2077:C2081"/>
    <mergeCell ref="C2082:C2084"/>
    <mergeCell ref="B2116:B2119"/>
    <mergeCell ref="C2116:C2119"/>
    <mergeCell ref="G2123:J2123"/>
    <mergeCell ref="G2136:J2136"/>
    <mergeCell ref="G2134:J2134"/>
    <mergeCell ref="G2114:J2114"/>
    <mergeCell ref="G2129:J2129"/>
    <mergeCell ref="G2130:J2130"/>
    <mergeCell ref="G2131:J2131"/>
    <mergeCell ref="B2077:B2081"/>
    <mergeCell ref="G2124:J2124"/>
    <mergeCell ref="G2125:J2125"/>
    <mergeCell ref="G2126:J2126"/>
    <mergeCell ref="G2127:J2127"/>
    <mergeCell ref="G2128:J2128"/>
    <mergeCell ref="C2141:C2143"/>
    <mergeCell ref="G2151:J2151"/>
    <mergeCell ref="G2152:J2152"/>
    <mergeCell ref="C2109:C2115"/>
    <mergeCell ref="C2106:C2108"/>
    <mergeCell ref="G2048:J2048"/>
    <mergeCell ref="G2049:J2049"/>
    <mergeCell ref="G2050:J2050"/>
    <mergeCell ref="G2051:J2051"/>
    <mergeCell ref="G2052:J2052"/>
    <mergeCell ref="G2053:J2053"/>
    <mergeCell ref="G2054:J2054"/>
    <mergeCell ref="C2088:C2092"/>
    <mergeCell ref="G2059:J2059"/>
    <mergeCell ref="G2172:J2172"/>
    <mergeCell ref="G2113:J2113"/>
    <mergeCell ref="G2119:J2119"/>
    <mergeCell ref="G2137:J2137"/>
    <mergeCell ref="G2138:J2138"/>
    <mergeCell ref="G2084:J2084"/>
    <mergeCell ref="G2149:J2149"/>
    <mergeCell ref="G2150:J2150"/>
    <mergeCell ref="G2159:J2159"/>
    <mergeCell ref="G2135:J2135"/>
    <mergeCell ref="G2073:J2073"/>
    <mergeCell ref="G2102:J2102"/>
    <mergeCell ref="G2103:J2103"/>
    <mergeCell ref="G2071:J2071"/>
    <mergeCell ref="G2072:J2072"/>
    <mergeCell ref="G2110:J2110"/>
    <mergeCell ref="G2154:J2154"/>
    <mergeCell ref="G2162:J2162"/>
    <mergeCell ref="G2163:J2163"/>
    <mergeCell ref="G2063:J2063"/>
    <mergeCell ref="G2074:J2074"/>
    <mergeCell ref="I1939:J1939"/>
    <mergeCell ref="G1968:H1968"/>
    <mergeCell ref="I1968:J1968"/>
    <mergeCell ref="G1969:H1969"/>
    <mergeCell ref="I1969:J1969"/>
    <mergeCell ref="C2074:C2076"/>
    <mergeCell ref="G2090:J2090"/>
    <mergeCell ref="G2104:J2104"/>
    <mergeCell ref="G2105:J2105"/>
    <mergeCell ref="G2106:J2106"/>
    <mergeCell ref="G2107:J2107"/>
    <mergeCell ref="C2071:C2072"/>
    <mergeCell ref="G2013:J2013"/>
    <mergeCell ref="G2015:J2015"/>
    <mergeCell ref="G2016:J2016"/>
    <mergeCell ref="G2023:J2023"/>
    <mergeCell ref="G2028:J2028"/>
    <mergeCell ref="G2029:J2029"/>
    <mergeCell ref="G2024:J2024"/>
    <mergeCell ref="G2025:J2025"/>
    <mergeCell ref="G2075:J2075"/>
    <mergeCell ref="G2076:J2076"/>
    <mergeCell ref="G2077:J2077"/>
    <mergeCell ref="G2078:J2078"/>
    <mergeCell ref="G2079:J2079"/>
    <mergeCell ref="G2080:J2080"/>
    <mergeCell ref="G2081:J2081"/>
    <mergeCell ref="G2082:J2082"/>
    <mergeCell ref="G2083:J2083"/>
    <mergeCell ref="G2101:J2101"/>
    <mergeCell ref="G2085:J2085"/>
    <mergeCell ref="G2086:J2086"/>
    <mergeCell ref="G2171:J2171"/>
    <mergeCell ref="G2173:J2173"/>
    <mergeCell ref="G2116:J2116"/>
    <mergeCell ref="G2096:J2096"/>
    <mergeCell ref="G2132:J2132"/>
    <mergeCell ref="G2133:J2133"/>
    <mergeCell ref="G1960:J1960"/>
    <mergeCell ref="G1961:J1961"/>
    <mergeCell ref="G1937:H1937"/>
    <mergeCell ref="I1937:J1937"/>
    <mergeCell ref="G1985:J1985"/>
    <mergeCell ref="G1986:J1986"/>
    <mergeCell ref="G1983:J1983"/>
    <mergeCell ref="G1984:J1984"/>
    <mergeCell ref="G1987:J1987"/>
    <mergeCell ref="G2001:J2001"/>
    <mergeCell ref="G1962:J1962"/>
    <mergeCell ref="G1963:J1963"/>
    <mergeCell ref="G2004:J2004"/>
    <mergeCell ref="G2005:J2005"/>
    <mergeCell ref="G2007:J2007"/>
    <mergeCell ref="I1989:J1989"/>
    <mergeCell ref="G1996:J1996"/>
    <mergeCell ref="G1998:J1998"/>
    <mergeCell ref="G1999:J1999"/>
    <mergeCell ref="G1954:J1954"/>
    <mergeCell ref="G1974:J1974"/>
    <mergeCell ref="G1939:H1939"/>
    <mergeCell ref="G1964:J1964"/>
    <mergeCell ref="G1948:H1948"/>
    <mergeCell ref="I1948:J1948"/>
    <mergeCell ref="G1955:J1955"/>
    <mergeCell ref="G2509:J2509"/>
    <mergeCell ref="G2510:J2510"/>
    <mergeCell ref="G2501:J2501"/>
    <mergeCell ref="G2377:J2377"/>
    <mergeCell ref="G2555:J2555"/>
    <mergeCell ref="G2099:J2099"/>
    <mergeCell ref="G2243:J2243"/>
    <mergeCell ref="G2240:J2240"/>
    <mergeCell ref="G2222:J2222"/>
    <mergeCell ref="G2030:J2030"/>
    <mergeCell ref="G2031:J2031"/>
    <mergeCell ref="G2032:J2032"/>
    <mergeCell ref="G2033:J2033"/>
    <mergeCell ref="G2034:J2034"/>
    <mergeCell ref="G2035:J2035"/>
    <mergeCell ref="G2036:J2036"/>
    <mergeCell ref="G2037:J2037"/>
    <mergeCell ref="G2057:J2057"/>
    <mergeCell ref="G2058:J2058"/>
    <mergeCell ref="G2155:J2155"/>
    <mergeCell ref="G2157:J2157"/>
    <mergeCell ref="G2167:J2167"/>
    <mergeCell ref="G2231:J2231"/>
    <mergeCell ref="G2232:J2232"/>
    <mergeCell ref="G2097:J2097"/>
    <mergeCell ref="G2094:J2094"/>
    <mergeCell ref="G2095:J2095"/>
    <mergeCell ref="G2067:J2067"/>
    <mergeCell ref="G2241:J2241"/>
    <mergeCell ref="G2511:J2511"/>
    <mergeCell ref="G2219:J2219"/>
    <mergeCell ref="G2220:J2220"/>
    <mergeCell ref="G1870:J1870"/>
    <mergeCell ref="G1918:J1918"/>
    <mergeCell ref="G1901:J1901"/>
    <mergeCell ref="G1902:J1902"/>
    <mergeCell ref="G1903:J1903"/>
    <mergeCell ref="G1904:J1904"/>
    <mergeCell ref="G1898:J1898"/>
    <mergeCell ref="I1740:J1740"/>
    <mergeCell ref="G1905:J1905"/>
    <mergeCell ref="G1906:J1906"/>
    <mergeCell ref="G1896:J1896"/>
    <mergeCell ref="G1886:H1886"/>
    <mergeCell ref="I1886:J1886"/>
    <mergeCell ref="G1887:H1887"/>
    <mergeCell ref="G1802:J1802"/>
    <mergeCell ref="G1805:J1805"/>
    <mergeCell ref="G1806:J1806"/>
    <mergeCell ref="G1811:J1811"/>
    <mergeCell ref="G1812:J1812"/>
    <mergeCell ref="G1813:J1813"/>
    <mergeCell ref="G1814:J1814"/>
    <mergeCell ref="G1762:J1762"/>
    <mergeCell ref="G1759:J1759"/>
    <mergeCell ref="G1750:J1750"/>
    <mergeCell ref="G1769:J1769"/>
    <mergeCell ref="G1742:H1742"/>
    <mergeCell ref="I1887:J1887"/>
    <mergeCell ref="G1879:H1879"/>
    <mergeCell ref="I1879:J1879"/>
    <mergeCell ref="G1883:H1883"/>
    <mergeCell ref="I1883:J1883"/>
    <mergeCell ref="G1875:J1875"/>
    <mergeCell ref="G670:J670"/>
    <mergeCell ref="G671:J671"/>
    <mergeCell ref="G672:J672"/>
    <mergeCell ref="C1676:C1677"/>
    <mergeCell ref="G1676:J1676"/>
    <mergeCell ref="G1677:J1677"/>
    <mergeCell ref="B1680:B1684"/>
    <mergeCell ref="C1680:C1684"/>
    <mergeCell ref="G1680:J1680"/>
    <mergeCell ref="G1681:J1681"/>
    <mergeCell ref="G1682:J1682"/>
    <mergeCell ref="G1683:J1683"/>
    <mergeCell ref="C1668:C1670"/>
    <mergeCell ref="G1668:J1668"/>
    <mergeCell ref="G687:J687"/>
    <mergeCell ref="G1679:J1679"/>
    <mergeCell ref="G1609:J1609"/>
    <mergeCell ref="G1610:J1610"/>
    <mergeCell ref="B1653:B1657"/>
    <mergeCell ref="C1653:C1657"/>
    <mergeCell ref="G1653:J1653"/>
    <mergeCell ref="G1649:J1649"/>
    <mergeCell ref="G1657:J1657"/>
    <mergeCell ref="B1644:B1649"/>
    <mergeCell ref="C1644:C1649"/>
    <mergeCell ref="G1644:J1644"/>
    <mergeCell ref="G1650:J1650"/>
    <mergeCell ref="B1678:B1679"/>
    <mergeCell ref="C1678:C1679"/>
    <mergeCell ref="G1678:J1678"/>
    <mergeCell ref="G1651:J1651"/>
    <mergeCell ref="G1660:J1660"/>
    <mergeCell ref="C656:C657"/>
    <mergeCell ref="B1691:B1693"/>
    <mergeCell ref="C1691:C1693"/>
    <mergeCell ref="G1691:J1691"/>
    <mergeCell ref="G1703:J1703"/>
    <mergeCell ref="G1704:J1704"/>
    <mergeCell ref="G1701:J1701"/>
    <mergeCell ref="G1702:J1702"/>
    <mergeCell ref="G674:J674"/>
    <mergeCell ref="C1664:C1666"/>
    <mergeCell ref="G656:J656"/>
    <mergeCell ref="G657:J657"/>
    <mergeCell ref="G662:J662"/>
    <mergeCell ref="G663:J663"/>
    <mergeCell ref="C1660:C1661"/>
    <mergeCell ref="B660:B662"/>
    <mergeCell ref="G1689:J1689"/>
    <mergeCell ref="B1671:B1673"/>
    <mergeCell ref="C1671:C1673"/>
    <mergeCell ref="G1669:J1669"/>
    <mergeCell ref="B1694:B1699"/>
    <mergeCell ref="G1688:J1688"/>
    <mergeCell ref="B681:B687"/>
    <mergeCell ref="C681:C687"/>
    <mergeCell ref="G681:J681"/>
    <mergeCell ref="C660:C662"/>
    <mergeCell ref="G673:J673"/>
    <mergeCell ref="G660:J660"/>
    <mergeCell ref="G661:J661"/>
    <mergeCell ref="G1664:J1664"/>
    <mergeCell ref="G1665:J1665"/>
    <mergeCell ref="G1666:J1666"/>
    <mergeCell ref="C2575:C2577"/>
    <mergeCell ref="G2575:J2575"/>
    <mergeCell ref="B2572:B2574"/>
    <mergeCell ref="C2572:C2574"/>
    <mergeCell ref="G2572:J2572"/>
    <mergeCell ref="G2573:J2573"/>
    <mergeCell ref="G2574:J2574"/>
    <mergeCell ref="B2530:B2532"/>
    <mergeCell ref="C2530:C2532"/>
    <mergeCell ref="G2530:J2530"/>
    <mergeCell ref="G2531:J2531"/>
    <mergeCell ref="G2532:J2532"/>
    <mergeCell ref="B2536:B2538"/>
    <mergeCell ref="C2536:C2538"/>
    <mergeCell ref="G2536:J2536"/>
    <mergeCell ref="G2537:J2537"/>
    <mergeCell ref="G2585:J2585"/>
    <mergeCell ref="B2560:B2562"/>
    <mergeCell ref="C2560:C2562"/>
    <mergeCell ref="G2560:J2560"/>
    <mergeCell ref="G2561:J2561"/>
    <mergeCell ref="G2562:J2562"/>
    <mergeCell ref="B2563:B2565"/>
    <mergeCell ref="C2563:C2565"/>
    <mergeCell ref="G2563:J2563"/>
    <mergeCell ref="G2564:J2564"/>
    <mergeCell ref="G2565:J2565"/>
    <mergeCell ref="B2569:B2571"/>
    <mergeCell ref="B2566:B2568"/>
    <mergeCell ref="C2566:C2568"/>
    <mergeCell ref="G2538:J2538"/>
    <mergeCell ref="B2542:B2544"/>
    <mergeCell ref="G2586:J2586"/>
    <mergeCell ref="G2376:J2376"/>
    <mergeCell ref="G2373:J2373"/>
    <mergeCell ref="G2374:J2374"/>
    <mergeCell ref="B2581:B2583"/>
    <mergeCell ref="C2581:C2583"/>
    <mergeCell ref="G2581:J2581"/>
    <mergeCell ref="G2583:J2583"/>
    <mergeCell ref="G2609:J2609"/>
    <mergeCell ref="B2613:B2615"/>
    <mergeCell ref="B2545:B2547"/>
    <mergeCell ref="C2545:C2547"/>
    <mergeCell ref="G2545:J2545"/>
    <mergeCell ref="G2546:J2546"/>
    <mergeCell ref="G2547:J2547"/>
    <mergeCell ref="B2551:B2553"/>
    <mergeCell ref="C2551:C2553"/>
    <mergeCell ref="G2551:J2551"/>
    <mergeCell ref="G2552:J2552"/>
    <mergeCell ref="G2553:J2553"/>
    <mergeCell ref="B2554:B2556"/>
    <mergeCell ref="C2554:C2556"/>
    <mergeCell ref="G2554:J2554"/>
    <mergeCell ref="G2556:J2556"/>
    <mergeCell ref="C2569:C2571"/>
    <mergeCell ref="G2567:J2567"/>
    <mergeCell ref="G2568:J2568"/>
    <mergeCell ref="G2580:J2580"/>
    <mergeCell ref="B2590:B2593"/>
    <mergeCell ref="G2569:J2569"/>
    <mergeCell ref="G2570:J2570"/>
    <mergeCell ref="G2571:J2571"/>
    <mergeCell ref="C2635:C2638"/>
    <mergeCell ref="G2635:J2635"/>
    <mergeCell ref="G2594:J2594"/>
    <mergeCell ref="G2595:J2595"/>
    <mergeCell ref="G2596:J2596"/>
    <mergeCell ref="G2612:J2612"/>
    <mergeCell ref="G2618:J2618"/>
    <mergeCell ref="G2619:J2619"/>
    <mergeCell ref="G2623:J2623"/>
    <mergeCell ref="B2610:B2612"/>
    <mergeCell ref="C2610:C2612"/>
    <mergeCell ref="G2610:J2610"/>
    <mergeCell ref="G2611:J2611"/>
    <mergeCell ref="G2606:J2606"/>
    <mergeCell ref="G2607:J2607"/>
    <mergeCell ref="G2608:J2608"/>
    <mergeCell ref="C2646:C2649"/>
    <mergeCell ref="G2614:J2614"/>
    <mergeCell ref="G2615:J2615"/>
    <mergeCell ref="B2616:B2619"/>
    <mergeCell ref="C2616:C2619"/>
    <mergeCell ref="G2616:J2616"/>
    <mergeCell ref="G2617:J2617"/>
    <mergeCell ref="B2627:B2630"/>
    <mergeCell ref="C2627:C2630"/>
    <mergeCell ref="G2627:J2627"/>
    <mergeCell ref="G2628:J2628"/>
    <mergeCell ref="G2629:J2629"/>
    <mergeCell ref="G2630:J2630"/>
    <mergeCell ref="B2631:B2634"/>
    <mergeCell ref="C2631:C2634"/>
    <mergeCell ref="G2631:J2631"/>
    <mergeCell ref="C2542:C2544"/>
    <mergeCell ref="G2542:J2542"/>
    <mergeCell ref="G2543:J2543"/>
    <mergeCell ref="G2544:J2544"/>
    <mergeCell ref="G2566:J2566"/>
    <mergeCell ref="G2533:J2533"/>
    <mergeCell ref="G2534:J2534"/>
    <mergeCell ref="G2535:J2535"/>
    <mergeCell ref="B2539:B2541"/>
    <mergeCell ref="C2539:C2541"/>
    <mergeCell ref="G2539:J2539"/>
    <mergeCell ref="G2540:J2540"/>
    <mergeCell ref="G2541:J2541"/>
    <mergeCell ref="B2521:B2523"/>
    <mergeCell ref="C2521:C2523"/>
    <mergeCell ref="G2521:J2521"/>
    <mergeCell ref="G2522:J2522"/>
    <mergeCell ref="G2523:J2523"/>
    <mergeCell ref="B2527:B2529"/>
    <mergeCell ref="C2527:C2529"/>
    <mergeCell ref="G2527:J2527"/>
    <mergeCell ref="C2533:C2535"/>
    <mergeCell ref="G2528:J2528"/>
    <mergeCell ref="G2529:J2529"/>
    <mergeCell ref="C2512:C2514"/>
    <mergeCell ref="G2512:J2512"/>
    <mergeCell ref="G2513:J2513"/>
    <mergeCell ref="G2514:J2514"/>
    <mergeCell ref="B2515:B2517"/>
    <mergeCell ref="C2515:C2517"/>
    <mergeCell ref="G2515:J2515"/>
    <mergeCell ref="G2516:J2516"/>
    <mergeCell ref="G2517:J2517"/>
    <mergeCell ref="B2518:B2520"/>
    <mergeCell ref="C2518:C2520"/>
    <mergeCell ref="G2518:J2518"/>
    <mergeCell ref="G2519:J2519"/>
    <mergeCell ref="G2520:J2520"/>
    <mergeCell ref="B2524:B2526"/>
    <mergeCell ref="C2524:C2526"/>
    <mergeCell ref="G2524:J2524"/>
    <mergeCell ref="G2525:J2525"/>
    <mergeCell ref="G2526:J2526"/>
    <mergeCell ref="B2503:B2505"/>
    <mergeCell ref="C2503:C2505"/>
    <mergeCell ref="G2503:J2503"/>
    <mergeCell ref="G2504:J2504"/>
    <mergeCell ref="G2505:J2505"/>
    <mergeCell ref="G688:J688"/>
    <mergeCell ref="G691:J691"/>
    <mergeCell ref="G692:J692"/>
    <mergeCell ref="B1635:B1643"/>
    <mergeCell ref="C1635:C1643"/>
    <mergeCell ref="B1650:B1652"/>
    <mergeCell ref="C1650:C1652"/>
    <mergeCell ref="G1699:J1699"/>
    <mergeCell ref="B1709:B1711"/>
    <mergeCell ref="C1709:C1711"/>
    <mergeCell ref="B1712:B1716"/>
    <mergeCell ref="C1712:C1716"/>
    <mergeCell ref="G1737:H1737"/>
    <mergeCell ref="I1737:J1737"/>
    <mergeCell ref="G1733:H1733"/>
    <mergeCell ref="I1733:J1733"/>
    <mergeCell ref="G1726:J1726"/>
    <mergeCell ref="G1712:J1712"/>
    <mergeCell ref="B2074:B2076"/>
    <mergeCell ref="G1920:J1920"/>
    <mergeCell ref="G1921:J1921"/>
    <mergeCell ref="G1863:H1863"/>
    <mergeCell ref="G1975:J1975"/>
    <mergeCell ref="G2500:J2500"/>
    <mergeCell ref="B1689:B1690"/>
    <mergeCell ref="C1689:C1690"/>
    <mergeCell ref="G1725:J1725"/>
    <mergeCell ref="B1725:B1727"/>
    <mergeCell ref="G1915:J1915"/>
    <mergeCell ref="G1916:J1916"/>
    <mergeCell ref="I1972:J1972"/>
    <mergeCell ref="G1981:J1981"/>
    <mergeCell ref="G1982:J1982"/>
    <mergeCell ref="G1907:J1907"/>
    <mergeCell ref="B2497:B2499"/>
    <mergeCell ref="C2500:C2502"/>
    <mergeCell ref="G1766:J1766"/>
    <mergeCell ref="G1767:J1767"/>
    <mergeCell ref="G1908:J1908"/>
    <mergeCell ref="G1980:J1980"/>
    <mergeCell ref="G1909:J1909"/>
    <mergeCell ref="G1910:J1910"/>
    <mergeCell ref="G1911:J1911"/>
    <mergeCell ref="G1919:J1919"/>
    <mergeCell ref="G1978:J1978"/>
    <mergeCell ref="G1979:J1979"/>
    <mergeCell ref="G2502:J2502"/>
    <mergeCell ref="G2397:J2397"/>
    <mergeCell ref="G2399:J2399"/>
    <mergeCell ref="G2473:J2473"/>
    <mergeCell ref="G2471:J2471"/>
    <mergeCell ref="G2472:J2472"/>
    <mergeCell ref="G2470:J2470"/>
    <mergeCell ref="G2460:J2460"/>
    <mergeCell ref="G2465:J2465"/>
    <mergeCell ref="G2466:J2466"/>
    <mergeCell ref="G2467:J2467"/>
    <mergeCell ref="G2416:J2416"/>
    <mergeCell ref="G2428:J2428"/>
    <mergeCell ref="B1717:B1720"/>
    <mergeCell ref="G1707:J1707"/>
    <mergeCell ref="G1708:J1708"/>
    <mergeCell ref="G1705:J1705"/>
    <mergeCell ref="G1706:J1706"/>
    <mergeCell ref="C1717:C1720"/>
    <mergeCell ref="G1717:J1717"/>
    <mergeCell ref="G1720:J1720"/>
    <mergeCell ref="G1722:J1722"/>
    <mergeCell ref="G2456:J2456"/>
    <mergeCell ref="G2457:J2457"/>
    <mergeCell ref="G2381:J2381"/>
    <mergeCell ref="G2382:J2382"/>
    <mergeCell ref="G2393:J2393"/>
    <mergeCell ref="G2483:J2483"/>
    <mergeCell ref="G2479:J2479"/>
    <mergeCell ref="G2480:J2480"/>
    <mergeCell ref="G2477:J2477"/>
    <mergeCell ref="G2478:J2478"/>
    <mergeCell ref="G1713:J1713"/>
    <mergeCell ref="G1714:J1714"/>
    <mergeCell ref="G1715:J1715"/>
    <mergeCell ref="G1716:J1716"/>
    <mergeCell ref="B1721:B1722"/>
    <mergeCell ref="G2358:J2358"/>
    <mergeCell ref="G2355:J2355"/>
    <mergeCell ref="G2356:J2356"/>
    <mergeCell ref="G2368:J2368"/>
    <mergeCell ref="G2369:J2369"/>
    <mergeCell ref="G2371:J2371"/>
    <mergeCell ref="G2372:J2372"/>
    <mergeCell ref="G2396:J2396"/>
    <mergeCell ref="B2506:B2508"/>
    <mergeCell ref="C2506:C2508"/>
    <mergeCell ref="G2506:J2506"/>
    <mergeCell ref="G2507:J2507"/>
    <mergeCell ref="G2508:J2508"/>
    <mergeCell ref="B675:B680"/>
    <mergeCell ref="C675:C680"/>
    <mergeCell ref="G675:J675"/>
    <mergeCell ref="G676:J676"/>
    <mergeCell ref="G677:J677"/>
    <mergeCell ref="G678:J678"/>
    <mergeCell ref="G679:J679"/>
    <mergeCell ref="G680:J680"/>
    <mergeCell ref="C1674:C1675"/>
    <mergeCell ref="G1648:J1648"/>
    <mergeCell ref="G1645:J1645"/>
    <mergeCell ref="B1676:B1677"/>
    <mergeCell ref="G682:J682"/>
    <mergeCell ref="G683:J683"/>
    <mergeCell ref="G684:J684"/>
    <mergeCell ref="G685:J685"/>
    <mergeCell ref="G686:J686"/>
    <mergeCell ref="B1674:B1675"/>
    <mergeCell ref="G1771:J1771"/>
    <mergeCell ref="I1893:J1893"/>
    <mergeCell ref="G1917:J1917"/>
    <mergeCell ref="G1922:J1922"/>
    <mergeCell ref="G1923:J1923"/>
    <mergeCell ref="G1941:H1941"/>
    <mergeCell ref="G2038:J2038"/>
    <mergeCell ref="G2039:J2039"/>
    <mergeCell ref="B1668:B1670"/>
    <mergeCell ref="B1662:B1663"/>
    <mergeCell ref="C1662:C1663"/>
    <mergeCell ref="G1662:J1662"/>
    <mergeCell ref="G1663:J1663"/>
    <mergeCell ref="B1658:B1659"/>
    <mergeCell ref="C1658:C1659"/>
    <mergeCell ref="G664:J664"/>
    <mergeCell ref="G665:J665"/>
    <mergeCell ref="B666:B667"/>
    <mergeCell ref="C666:C667"/>
    <mergeCell ref="G666:J666"/>
    <mergeCell ref="G667:J667"/>
    <mergeCell ref="B668:B672"/>
    <mergeCell ref="C668:C672"/>
    <mergeCell ref="G668:J668"/>
    <mergeCell ref="G669:J669"/>
    <mergeCell ref="B1615:B1622"/>
    <mergeCell ref="C1615:C1622"/>
    <mergeCell ref="G1637:J1637"/>
    <mergeCell ref="G1640:J1640"/>
    <mergeCell ref="G1639:J1639"/>
    <mergeCell ref="G1654:J1654"/>
    <mergeCell ref="G1655:J1655"/>
    <mergeCell ref="G1608:J1608"/>
    <mergeCell ref="G1615:J1615"/>
    <mergeCell ref="G1661:J1661"/>
    <mergeCell ref="G1632:J1632"/>
    <mergeCell ref="B1633:B1634"/>
    <mergeCell ref="C1633:C1634"/>
    <mergeCell ref="G1633:J1633"/>
    <mergeCell ref="B1627:B1632"/>
    <mergeCell ref="C1627:C1632"/>
    <mergeCell ref="B638:B639"/>
    <mergeCell ref="C638:C639"/>
    <mergeCell ref="G638:J638"/>
    <mergeCell ref="G639:J639"/>
    <mergeCell ref="B640:B643"/>
    <mergeCell ref="C640:C643"/>
    <mergeCell ref="G640:J640"/>
    <mergeCell ref="G641:J641"/>
    <mergeCell ref="G642:J642"/>
    <mergeCell ref="G643:J643"/>
    <mergeCell ref="B644:B645"/>
    <mergeCell ref="C644:C645"/>
    <mergeCell ref="G644:J644"/>
    <mergeCell ref="G645:J645"/>
    <mergeCell ref="B1664:B1666"/>
    <mergeCell ref="G658:J658"/>
    <mergeCell ref="G659:J659"/>
    <mergeCell ref="G646:J646"/>
    <mergeCell ref="B647:B648"/>
    <mergeCell ref="C647:C648"/>
    <mergeCell ref="G647:J647"/>
    <mergeCell ref="G648:J648"/>
    <mergeCell ref="B649:B654"/>
    <mergeCell ref="C649:C654"/>
    <mergeCell ref="G649:J649"/>
    <mergeCell ref="G650:J650"/>
    <mergeCell ref="G651:J651"/>
    <mergeCell ref="G652:J652"/>
    <mergeCell ref="G653:J653"/>
    <mergeCell ref="G654:J654"/>
    <mergeCell ref="G655:J655"/>
    <mergeCell ref="B656:B657"/>
    <mergeCell ref="G627:J627"/>
    <mergeCell ref="G628:J628"/>
    <mergeCell ref="B629:B630"/>
    <mergeCell ref="C629:C630"/>
    <mergeCell ref="G629:J629"/>
    <mergeCell ref="G630:J630"/>
    <mergeCell ref="B631:B633"/>
    <mergeCell ref="C631:C633"/>
    <mergeCell ref="G631:J631"/>
    <mergeCell ref="G632:J632"/>
    <mergeCell ref="G633:J633"/>
    <mergeCell ref="G634:J634"/>
    <mergeCell ref="B635:B637"/>
    <mergeCell ref="C635:C637"/>
    <mergeCell ref="G635:J635"/>
    <mergeCell ref="G636:J636"/>
    <mergeCell ref="G637:J637"/>
    <mergeCell ref="G605:J605"/>
    <mergeCell ref="G606:J606"/>
    <mergeCell ref="G607:J607"/>
    <mergeCell ref="B608:B610"/>
    <mergeCell ref="C608:C610"/>
    <mergeCell ref="G608:J608"/>
    <mergeCell ref="G609:J609"/>
    <mergeCell ref="G610:J610"/>
    <mergeCell ref="G611:J611"/>
    <mergeCell ref="B612:B613"/>
    <mergeCell ref="C612:C613"/>
    <mergeCell ref="G612:J612"/>
    <mergeCell ref="G613:J613"/>
    <mergeCell ref="G614:J614"/>
    <mergeCell ref="B615:B626"/>
    <mergeCell ref="C615:C626"/>
    <mergeCell ref="G615:J615"/>
    <mergeCell ref="G616:J616"/>
    <mergeCell ref="G617:J617"/>
    <mergeCell ref="G618:J618"/>
    <mergeCell ref="G619:J619"/>
    <mergeCell ref="G620:J620"/>
    <mergeCell ref="G621:J621"/>
    <mergeCell ref="G622:J622"/>
    <mergeCell ref="G623:J623"/>
    <mergeCell ref="G624:J624"/>
    <mergeCell ref="G625:J625"/>
    <mergeCell ref="G626:J626"/>
    <mergeCell ref="B593:B594"/>
    <mergeCell ref="C593:C594"/>
    <mergeCell ref="G593:J593"/>
    <mergeCell ref="G594:J594"/>
    <mergeCell ref="G595:J595"/>
    <mergeCell ref="B596:B599"/>
    <mergeCell ref="C596:C599"/>
    <mergeCell ref="G596:J596"/>
    <mergeCell ref="G597:J597"/>
    <mergeCell ref="G598:J598"/>
    <mergeCell ref="G599:J599"/>
    <mergeCell ref="B600:B604"/>
    <mergeCell ref="C600:C604"/>
    <mergeCell ref="G600:J600"/>
    <mergeCell ref="G601:J601"/>
    <mergeCell ref="G602:J602"/>
    <mergeCell ref="G603:J603"/>
    <mergeCell ref="G604:J604"/>
    <mergeCell ref="G583:J583"/>
    <mergeCell ref="B584:B589"/>
    <mergeCell ref="C584:C589"/>
    <mergeCell ref="G584:J584"/>
    <mergeCell ref="G585:J585"/>
    <mergeCell ref="G586:J586"/>
    <mergeCell ref="G587:J587"/>
    <mergeCell ref="G588:J588"/>
    <mergeCell ref="G589:J589"/>
    <mergeCell ref="B590:B592"/>
    <mergeCell ref="C590:C592"/>
    <mergeCell ref="G590:J590"/>
    <mergeCell ref="G591:J591"/>
    <mergeCell ref="G592:J592"/>
    <mergeCell ref="B574:B577"/>
    <mergeCell ref="C574:C577"/>
    <mergeCell ref="G574:J574"/>
    <mergeCell ref="G575:J575"/>
    <mergeCell ref="G576:J576"/>
    <mergeCell ref="G577:J577"/>
    <mergeCell ref="B578:B580"/>
    <mergeCell ref="C578:C580"/>
    <mergeCell ref="G578:J578"/>
    <mergeCell ref="G579:J579"/>
    <mergeCell ref="G580:J580"/>
    <mergeCell ref="B581:B582"/>
    <mergeCell ref="C581:C582"/>
    <mergeCell ref="G581:J581"/>
    <mergeCell ref="G582:J582"/>
    <mergeCell ref="B565:B566"/>
    <mergeCell ref="C565:C566"/>
    <mergeCell ref="G565:J565"/>
    <mergeCell ref="G566:J566"/>
    <mergeCell ref="B567:B570"/>
    <mergeCell ref="C567:C570"/>
    <mergeCell ref="G567:J567"/>
    <mergeCell ref="G568:J568"/>
    <mergeCell ref="G569:J569"/>
    <mergeCell ref="G570:J570"/>
    <mergeCell ref="G571:J571"/>
    <mergeCell ref="B572:B573"/>
    <mergeCell ref="C572:C573"/>
    <mergeCell ref="G572:J572"/>
    <mergeCell ref="G573:J573"/>
    <mergeCell ref="B555:B561"/>
    <mergeCell ref="C555:C561"/>
    <mergeCell ref="G555:J555"/>
    <mergeCell ref="G556:J556"/>
    <mergeCell ref="G557:J557"/>
    <mergeCell ref="G558:J558"/>
    <mergeCell ref="G559:J559"/>
    <mergeCell ref="G560:J560"/>
    <mergeCell ref="G561:J561"/>
    <mergeCell ref="B562:B564"/>
    <mergeCell ref="C562:C564"/>
    <mergeCell ref="G562:J562"/>
    <mergeCell ref="G563:J563"/>
    <mergeCell ref="G564:J564"/>
    <mergeCell ref="G528:J528"/>
    <mergeCell ref="G529:J529"/>
    <mergeCell ref="G530:J530"/>
    <mergeCell ref="B543:B544"/>
    <mergeCell ref="C543:C544"/>
    <mergeCell ref="G543:J543"/>
    <mergeCell ref="G544:J544"/>
    <mergeCell ref="B545:B548"/>
    <mergeCell ref="C545:C548"/>
    <mergeCell ref="G545:J545"/>
    <mergeCell ref="G546:J546"/>
    <mergeCell ref="G547:J547"/>
    <mergeCell ref="G548:J548"/>
    <mergeCell ref="B549:B554"/>
    <mergeCell ref="C549:C554"/>
    <mergeCell ref="G549:J549"/>
    <mergeCell ref="G550:J550"/>
    <mergeCell ref="G551:J551"/>
    <mergeCell ref="G552:J552"/>
    <mergeCell ref="G553:J553"/>
    <mergeCell ref="G554:J554"/>
    <mergeCell ref="G515:J515"/>
    <mergeCell ref="G516:J516"/>
    <mergeCell ref="G517:J517"/>
    <mergeCell ref="B532:B533"/>
    <mergeCell ref="C532:C533"/>
    <mergeCell ref="G532:J532"/>
    <mergeCell ref="G533:J533"/>
    <mergeCell ref="G534:J534"/>
    <mergeCell ref="B535:B542"/>
    <mergeCell ref="C535:C542"/>
    <mergeCell ref="G535:J535"/>
    <mergeCell ref="G536:J536"/>
    <mergeCell ref="G537:J537"/>
    <mergeCell ref="G538:J538"/>
    <mergeCell ref="G539:J539"/>
    <mergeCell ref="G540:J540"/>
    <mergeCell ref="G541:J541"/>
    <mergeCell ref="G542:J542"/>
    <mergeCell ref="B518:B522"/>
    <mergeCell ref="C518:C522"/>
    <mergeCell ref="G518:J518"/>
    <mergeCell ref="G519:J519"/>
    <mergeCell ref="G520:J520"/>
    <mergeCell ref="G521:J521"/>
    <mergeCell ref="G522:J522"/>
    <mergeCell ref="G523:J523"/>
    <mergeCell ref="G524:J524"/>
    <mergeCell ref="G525:J525"/>
    <mergeCell ref="B526:B531"/>
    <mergeCell ref="C526:C531"/>
    <mergeCell ref="G526:J526"/>
    <mergeCell ref="G527:J527"/>
    <mergeCell ref="G492:J492"/>
    <mergeCell ref="B493:B504"/>
    <mergeCell ref="C493:C504"/>
    <mergeCell ref="G493:J493"/>
    <mergeCell ref="G494:J494"/>
    <mergeCell ref="G495:J495"/>
    <mergeCell ref="G496:J496"/>
    <mergeCell ref="G497:J497"/>
    <mergeCell ref="G498:J498"/>
    <mergeCell ref="G499:J499"/>
    <mergeCell ref="G500:J500"/>
    <mergeCell ref="G501:J501"/>
    <mergeCell ref="G502:J502"/>
    <mergeCell ref="G503:J503"/>
    <mergeCell ref="G504:J504"/>
    <mergeCell ref="G531:J531"/>
    <mergeCell ref="B505:B506"/>
    <mergeCell ref="C505:C506"/>
    <mergeCell ref="G505:J505"/>
    <mergeCell ref="G506:J506"/>
    <mergeCell ref="G507:J507"/>
    <mergeCell ref="B508:B512"/>
    <mergeCell ref="C508:C512"/>
    <mergeCell ref="G508:J508"/>
    <mergeCell ref="G509:J509"/>
    <mergeCell ref="G510:J510"/>
    <mergeCell ref="G511:J511"/>
    <mergeCell ref="G512:J512"/>
    <mergeCell ref="B513:B517"/>
    <mergeCell ref="C513:C517"/>
    <mergeCell ref="G513:J513"/>
    <mergeCell ref="G514:J514"/>
    <mergeCell ref="G479:J479"/>
    <mergeCell ref="B480:B481"/>
    <mergeCell ref="C480:C481"/>
    <mergeCell ref="G480:J480"/>
    <mergeCell ref="G481:J481"/>
    <mergeCell ref="B482:B485"/>
    <mergeCell ref="C482:C485"/>
    <mergeCell ref="G482:J482"/>
    <mergeCell ref="G483:J483"/>
    <mergeCell ref="G484:J484"/>
    <mergeCell ref="G485:J485"/>
    <mergeCell ref="G486:J486"/>
    <mergeCell ref="B487:B491"/>
    <mergeCell ref="C487:C491"/>
    <mergeCell ref="G487:J487"/>
    <mergeCell ref="G488:J488"/>
    <mergeCell ref="G489:J489"/>
    <mergeCell ref="G491:J491"/>
    <mergeCell ref="G490:J490"/>
    <mergeCell ref="B474:B477"/>
    <mergeCell ref="C474:C477"/>
    <mergeCell ref="G474:J474"/>
    <mergeCell ref="G475:J475"/>
    <mergeCell ref="G476:J476"/>
    <mergeCell ref="G477:J477"/>
    <mergeCell ref="G478:J478"/>
    <mergeCell ref="B460:B461"/>
    <mergeCell ref="C460:C461"/>
    <mergeCell ref="G460:J460"/>
    <mergeCell ref="G461:J461"/>
    <mergeCell ref="B462:B465"/>
    <mergeCell ref="C462:C465"/>
    <mergeCell ref="G462:J462"/>
    <mergeCell ref="G463:J463"/>
    <mergeCell ref="G464:J464"/>
    <mergeCell ref="G465:J465"/>
    <mergeCell ref="B466:B467"/>
    <mergeCell ref="C466:C467"/>
    <mergeCell ref="G466:J466"/>
    <mergeCell ref="G467:J467"/>
    <mergeCell ref="B452:B457"/>
    <mergeCell ref="C452:C457"/>
    <mergeCell ref="G452:J452"/>
    <mergeCell ref="G453:J453"/>
    <mergeCell ref="G454:J454"/>
    <mergeCell ref="G455:J455"/>
    <mergeCell ref="G456:J456"/>
    <mergeCell ref="G457:J457"/>
    <mergeCell ref="B458:B459"/>
    <mergeCell ref="C458:C459"/>
    <mergeCell ref="G458:J458"/>
    <mergeCell ref="G459:J459"/>
    <mergeCell ref="G468:J468"/>
    <mergeCell ref="G469:J469"/>
    <mergeCell ref="B470:B473"/>
    <mergeCell ref="C470:C473"/>
    <mergeCell ref="G470:J470"/>
    <mergeCell ref="G471:J471"/>
    <mergeCell ref="G472:J472"/>
    <mergeCell ref="G473:J473"/>
    <mergeCell ref="B441:B442"/>
    <mergeCell ref="C441:C442"/>
    <mergeCell ref="G441:J441"/>
    <mergeCell ref="G442:J442"/>
    <mergeCell ref="B443:B444"/>
    <mergeCell ref="C443:C444"/>
    <mergeCell ref="G443:J443"/>
    <mergeCell ref="G444:J444"/>
    <mergeCell ref="B445:B449"/>
    <mergeCell ref="C445:C449"/>
    <mergeCell ref="G445:J445"/>
    <mergeCell ref="G446:J446"/>
    <mergeCell ref="G447:J447"/>
    <mergeCell ref="G449:J449"/>
    <mergeCell ref="B450:B451"/>
    <mergeCell ref="C450:C451"/>
    <mergeCell ref="G450:J450"/>
    <mergeCell ref="G451:J451"/>
    <mergeCell ref="B429:B433"/>
    <mergeCell ref="C429:C433"/>
    <mergeCell ref="G429:J429"/>
    <mergeCell ref="G430:J430"/>
    <mergeCell ref="G431:J431"/>
    <mergeCell ref="G432:J432"/>
    <mergeCell ref="G433:J433"/>
    <mergeCell ref="B434:B435"/>
    <mergeCell ref="C434:C435"/>
    <mergeCell ref="G434:J434"/>
    <mergeCell ref="G435:J435"/>
    <mergeCell ref="B436:B438"/>
    <mergeCell ref="C436:C438"/>
    <mergeCell ref="G436:J436"/>
    <mergeCell ref="G437:J437"/>
    <mergeCell ref="G438:J438"/>
    <mergeCell ref="B439:B440"/>
    <mergeCell ref="C439:C440"/>
    <mergeCell ref="G439:J439"/>
    <mergeCell ref="G440:J440"/>
    <mergeCell ref="B417:B420"/>
    <mergeCell ref="C417:C420"/>
    <mergeCell ref="G417:J417"/>
    <mergeCell ref="G418:J418"/>
    <mergeCell ref="G419:J419"/>
    <mergeCell ref="G420:J420"/>
    <mergeCell ref="B421:B424"/>
    <mergeCell ref="C421:C424"/>
    <mergeCell ref="G421:J421"/>
    <mergeCell ref="G422:J422"/>
    <mergeCell ref="G423:J423"/>
    <mergeCell ref="G424:J424"/>
    <mergeCell ref="B425:B426"/>
    <mergeCell ref="C425:C426"/>
    <mergeCell ref="G425:J425"/>
    <mergeCell ref="G426:J426"/>
    <mergeCell ref="B400:B410"/>
    <mergeCell ref="C400:C410"/>
    <mergeCell ref="G400:J400"/>
    <mergeCell ref="G401:J401"/>
    <mergeCell ref="G402:J402"/>
    <mergeCell ref="G403:J403"/>
    <mergeCell ref="G404:J404"/>
    <mergeCell ref="G405:J405"/>
    <mergeCell ref="G406:J406"/>
    <mergeCell ref="G407:J407"/>
    <mergeCell ref="G408:J408"/>
    <mergeCell ref="G409:J409"/>
    <mergeCell ref="G377:J377"/>
    <mergeCell ref="G378:J378"/>
    <mergeCell ref="G379:J379"/>
    <mergeCell ref="G380:J380"/>
    <mergeCell ref="G381:J381"/>
    <mergeCell ref="G382:J382"/>
    <mergeCell ref="G410:J410"/>
    <mergeCell ref="B411:B416"/>
    <mergeCell ref="C411:C416"/>
    <mergeCell ref="G411:J411"/>
    <mergeCell ref="G412:J412"/>
    <mergeCell ref="G413:J413"/>
    <mergeCell ref="G414:J414"/>
    <mergeCell ref="G415:J415"/>
    <mergeCell ref="G416:J416"/>
    <mergeCell ref="C389:C398"/>
    <mergeCell ref="G389:J389"/>
    <mergeCell ref="G390:J390"/>
    <mergeCell ref="G391:J391"/>
    <mergeCell ref="G392:J392"/>
    <mergeCell ref="G393:J393"/>
    <mergeCell ref="G394:J394"/>
    <mergeCell ref="G395:J395"/>
    <mergeCell ref="G396:J396"/>
    <mergeCell ref="G397:J397"/>
    <mergeCell ref="G398:J398"/>
    <mergeCell ref="G399:J399"/>
    <mergeCell ref="G385:J385"/>
    <mergeCell ref="G386:J386"/>
    <mergeCell ref="G387:J387"/>
    <mergeCell ref="B389:B398"/>
    <mergeCell ref="B384:B387"/>
    <mergeCell ref="C384:C387"/>
    <mergeCell ref="G384:J384"/>
    <mergeCell ref="B359:B360"/>
    <mergeCell ref="C359:C360"/>
    <mergeCell ref="G359:J359"/>
    <mergeCell ref="G360:J360"/>
    <mergeCell ref="B361:B364"/>
    <mergeCell ref="C361:C364"/>
    <mergeCell ref="G361:J361"/>
    <mergeCell ref="G362:J362"/>
    <mergeCell ref="G363:J363"/>
    <mergeCell ref="G364:J364"/>
    <mergeCell ref="B365:B369"/>
    <mergeCell ref="C365:C369"/>
    <mergeCell ref="G365:J365"/>
    <mergeCell ref="G366:J366"/>
    <mergeCell ref="G367:J367"/>
    <mergeCell ref="G368:J368"/>
    <mergeCell ref="G369:J369"/>
    <mergeCell ref="B370:B373"/>
    <mergeCell ref="C370:C373"/>
    <mergeCell ref="G370:J370"/>
    <mergeCell ref="G371:J371"/>
    <mergeCell ref="G373:J373"/>
    <mergeCell ref="B374:B375"/>
    <mergeCell ref="C374:C375"/>
    <mergeCell ref="G374:J374"/>
    <mergeCell ref="G375:J375"/>
    <mergeCell ref="G376:J376"/>
    <mergeCell ref="B377:B382"/>
    <mergeCell ref="C377:C382"/>
    <mergeCell ref="G372:J372"/>
    <mergeCell ref="B347:B348"/>
    <mergeCell ref="C347:C348"/>
    <mergeCell ref="G347:J347"/>
    <mergeCell ref="G348:J348"/>
    <mergeCell ref="B349:B353"/>
    <mergeCell ref="C349:C353"/>
    <mergeCell ref="G349:J349"/>
    <mergeCell ref="G350:J350"/>
    <mergeCell ref="G351:J351"/>
    <mergeCell ref="G352:J352"/>
    <mergeCell ref="G353:J353"/>
    <mergeCell ref="G354:J354"/>
    <mergeCell ref="B355:B357"/>
    <mergeCell ref="C355:C357"/>
    <mergeCell ref="G355:J355"/>
    <mergeCell ref="G356:J356"/>
    <mergeCell ref="G357:J357"/>
    <mergeCell ref="B333:B339"/>
    <mergeCell ref="C333:C339"/>
    <mergeCell ref="G333:J333"/>
    <mergeCell ref="G334:J334"/>
    <mergeCell ref="G335:J335"/>
    <mergeCell ref="G336:J336"/>
    <mergeCell ref="G337:J337"/>
    <mergeCell ref="G338:J338"/>
    <mergeCell ref="G339:J339"/>
    <mergeCell ref="G340:J340"/>
    <mergeCell ref="G341:J341"/>
    <mergeCell ref="B342:B343"/>
    <mergeCell ref="C342:C343"/>
    <mergeCell ref="G342:J342"/>
    <mergeCell ref="G343:J343"/>
    <mergeCell ref="B325:B326"/>
    <mergeCell ref="C325:C326"/>
    <mergeCell ref="G325:J325"/>
    <mergeCell ref="G326:J326"/>
    <mergeCell ref="B327:B328"/>
    <mergeCell ref="C327:C328"/>
    <mergeCell ref="G327:J327"/>
    <mergeCell ref="G328:J328"/>
    <mergeCell ref="B329:B330"/>
    <mergeCell ref="C329:C330"/>
    <mergeCell ref="G329:J329"/>
    <mergeCell ref="G330:J330"/>
    <mergeCell ref="B331:B332"/>
    <mergeCell ref="C331:C332"/>
    <mergeCell ref="G331:J331"/>
    <mergeCell ref="G332:J332"/>
    <mergeCell ref="B315:B316"/>
    <mergeCell ref="C315:C316"/>
    <mergeCell ref="G315:J315"/>
    <mergeCell ref="G316:J316"/>
    <mergeCell ref="G317:J317"/>
    <mergeCell ref="B318:B319"/>
    <mergeCell ref="C318:C319"/>
    <mergeCell ref="G318:J318"/>
    <mergeCell ref="G319:J319"/>
    <mergeCell ref="G320:J320"/>
    <mergeCell ref="G321:J321"/>
    <mergeCell ref="B322:B324"/>
    <mergeCell ref="C322:C324"/>
    <mergeCell ref="G322:J322"/>
    <mergeCell ref="G323:J323"/>
    <mergeCell ref="G324:J324"/>
    <mergeCell ref="B306:B307"/>
    <mergeCell ref="C306:C307"/>
    <mergeCell ref="G306:J306"/>
    <mergeCell ref="G307:J307"/>
    <mergeCell ref="G308:J308"/>
    <mergeCell ref="B309:B310"/>
    <mergeCell ref="C309:C310"/>
    <mergeCell ref="G309:J309"/>
    <mergeCell ref="G310:J310"/>
    <mergeCell ref="G311:J311"/>
    <mergeCell ref="B312:B313"/>
    <mergeCell ref="C312:C313"/>
    <mergeCell ref="G312:J312"/>
    <mergeCell ref="G313:J313"/>
    <mergeCell ref="B295:B296"/>
    <mergeCell ref="C295:C296"/>
    <mergeCell ref="G295:J295"/>
    <mergeCell ref="G296:J296"/>
    <mergeCell ref="G297:J297"/>
    <mergeCell ref="B298:B301"/>
    <mergeCell ref="C298:C301"/>
    <mergeCell ref="G298:J298"/>
    <mergeCell ref="G299:J299"/>
    <mergeCell ref="G300:J300"/>
    <mergeCell ref="G301:J301"/>
    <mergeCell ref="B302:B305"/>
    <mergeCell ref="C302:C305"/>
    <mergeCell ref="G302:J302"/>
    <mergeCell ref="G303:J303"/>
    <mergeCell ref="G304:J304"/>
    <mergeCell ref="G305:J305"/>
    <mergeCell ref="B282:B286"/>
    <mergeCell ref="C282:C286"/>
    <mergeCell ref="G282:J282"/>
    <mergeCell ref="G283:J283"/>
    <mergeCell ref="G284:J284"/>
    <mergeCell ref="G286:J286"/>
    <mergeCell ref="G288:J288"/>
    <mergeCell ref="B289:B291"/>
    <mergeCell ref="C289:C291"/>
    <mergeCell ref="G289:J289"/>
    <mergeCell ref="G290:J290"/>
    <mergeCell ref="G291:J291"/>
    <mergeCell ref="G292:J292"/>
    <mergeCell ref="G293:J293"/>
    <mergeCell ref="G294:J294"/>
    <mergeCell ref="G285:J285"/>
    <mergeCell ref="B287:B288"/>
    <mergeCell ref="C287:C288"/>
    <mergeCell ref="G287:J287"/>
    <mergeCell ref="G260:J260"/>
    <mergeCell ref="G261:J261"/>
    <mergeCell ref="G262:J262"/>
    <mergeCell ref="G263:J263"/>
    <mergeCell ref="B264:B268"/>
    <mergeCell ref="C264:C268"/>
    <mergeCell ref="G264:J264"/>
    <mergeCell ref="G265:J265"/>
    <mergeCell ref="G266:J266"/>
    <mergeCell ref="G267:J267"/>
    <mergeCell ref="G268:J268"/>
    <mergeCell ref="B269:B270"/>
    <mergeCell ref="C269:C270"/>
    <mergeCell ref="G269:J269"/>
    <mergeCell ref="G270:J270"/>
    <mergeCell ref="G271:J271"/>
    <mergeCell ref="B272:B281"/>
    <mergeCell ref="C272:C281"/>
    <mergeCell ref="G272:J272"/>
    <mergeCell ref="G273:J273"/>
    <mergeCell ref="G274:J274"/>
    <mergeCell ref="G275:J275"/>
    <mergeCell ref="G276:J276"/>
    <mergeCell ref="G277:J277"/>
    <mergeCell ref="G278:J278"/>
    <mergeCell ref="G279:J279"/>
    <mergeCell ref="G280:J280"/>
    <mergeCell ref="G281:J281"/>
    <mergeCell ref="G245:J245"/>
    <mergeCell ref="B246:B251"/>
    <mergeCell ref="C246:C251"/>
    <mergeCell ref="G246:J246"/>
    <mergeCell ref="G247:J247"/>
    <mergeCell ref="G248:J248"/>
    <mergeCell ref="G249:J249"/>
    <mergeCell ref="G250:J250"/>
    <mergeCell ref="G251:J251"/>
    <mergeCell ref="B252:B253"/>
    <mergeCell ref="C252:C253"/>
    <mergeCell ref="G252:J252"/>
    <mergeCell ref="G253:J253"/>
    <mergeCell ref="B254:B259"/>
    <mergeCell ref="C254:C259"/>
    <mergeCell ref="G254:J254"/>
    <mergeCell ref="G255:J255"/>
    <mergeCell ref="G256:J256"/>
    <mergeCell ref="G257:J257"/>
    <mergeCell ref="G258:J258"/>
    <mergeCell ref="G259:J259"/>
    <mergeCell ref="B231:B235"/>
    <mergeCell ref="C231:C235"/>
    <mergeCell ref="G231:J231"/>
    <mergeCell ref="G232:J232"/>
    <mergeCell ref="G233:J233"/>
    <mergeCell ref="G234:J234"/>
    <mergeCell ref="G235:J235"/>
    <mergeCell ref="B220:B222"/>
    <mergeCell ref="C220:C222"/>
    <mergeCell ref="G220:J220"/>
    <mergeCell ref="G221:J221"/>
    <mergeCell ref="G222:J222"/>
    <mergeCell ref="G223:J223"/>
    <mergeCell ref="G230:J230"/>
    <mergeCell ref="B236:B241"/>
    <mergeCell ref="C236:C241"/>
    <mergeCell ref="G236:J236"/>
    <mergeCell ref="G237:J237"/>
    <mergeCell ref="G238:J238"/>
    <mergeCell ref="G239:J239"/>
    <mergeCell ref="G240:J240"/>
    <mergeCell ref="G241:J241"/>
    <mergeCell ref="C215:C219"/>
    <mergeCell ref="G215:J215"/>
    <mergeCell ref="G216:J216"/>
    <mergeCell ref="G217:J217"/>
    <mergeCell ref="G218:J218"/>
    <mergeCell ref="G199:J199"/>
    <mergeCell ref="G200:J200"/>
    <mergeCell ref="B201:B204"/>
    <mergeCell ref="C201:C204"/>
    <mergeCell ref="G201:J201"/>
    <mergeCell ref="G202:J202"/>
    <mergeCell ref="G206:J206"/>
    <mergeCell ref="G207:J207"/>
    <mergeCell ref="G208:J208"/>
    <mergeCell ref="G205:J205"/>
    <mergeCell ref="B199:B200"/>
    <mergeCell ref="C199:C200"/>
    <mergeCell ref="B213:B214"/>
    <mergeCell ref="C213:C214"/>
    <mergeCell ref="G213:J213"/>
    <mergeCell ref="G214:J214"/>
    <mergeCell ref="G211:J211"/>
    <mergeCell ref="G212:J212"/>
    <mergeCell ref="B159:B160"/>
    <mergeCell ref="C159:C160"/>
    <mergeCell ref="C191:C194"/>
    <mergeCell ref="G191:J191"/>
    <mergeCell ref="G192:J192"/>
    <mergeCell ref="B228:B229"/>
    <mergeCell ref="C228:C229"/>
    <mergeCell ref="G228:J228"/>
    <mergeCell ref="G229:J229"/>
    <mergeCell ref="B242:B245"/>
    <mergeCell ref="C242:C245"/>
    <mergeCell ref="B164:B165"/>
    <mergeCell ref="C164:C165"/>
    <mergeCell ref="B166:B167"/>
    <mergeCell ref="C166:C167"/>
    <mergeCell ref="B170:B172"/>
    <mergeCell ref="C170:C172"/>
    <mergeCell ref="B175:B176"/>
    <mergeCell ref="C175:C176"/>
    <mergeCell ref="B177:B178"/>
    <mergeCell ref="C177:C178"/>
    <mergeCell ref="G179:J179"/>
    <mergeCell ref="G180:J180"/>
    <mergeCell ref="B181:B182"/>
    <mergeCell ref="G219:J219"/>
    <mergeCell ref="B209:B210"/>
    <mergeCell ref="C209:C210"/>
    <mergeCell ref="G203:J203"/>
    <mergeCell ref="G209:J209"/>
    <mergeCell ref="G210:J210"/>
    <mergeCell ref="G198:J198"/>
    <mergeCell ref="G204:J204"/>
    <mergeCell ref="G2728:J2728"/>
    <mergeCell ref="G2751:J2751"/>
    <mergeCell ref="G2752:J2752"/>
    <mergeCell ref="G2767:J2767"/>
    <mergeCell ref="G2768:J2768"/>
    <mergeCell ref="G2787:J2787"/>
    <mergeCell ref="G2788:J2788"/>
    <mergeCell ref="G193:J193"/>
    <mergeCell ref="G194:J194"/>
    <mergeCell ref="G178:J178"/>
    <mergeCell ref="B179:B180"/>
    <mergeCell ref="C179:C180"/>
    <mergeCell ref="C181:C182"/>
    <mergeCell ref="B183:B184"/>
    <mergeCell ref="C183:C184"/>
    <mergeCell ref="G183:J183"/>
    <mergeCell ref="G184:J184"/>
    <mergeCell ref="B187:B188"/>
    <mergeCell ref="C187:C188"/>
    <mergeCell ref="G187:J187"/>
    <mergeCell ref="G188:J188"/>
    <mergeCell ref="B189:B190"/>
    <mergeCell ref="C189:C190"/>
    <mergeCell ref="G189:J189"/>
    <mergeCell ref="G190:J190"/>
    <mergeCell ref="B191:B194"/>
    <mergeCell ref="B211:B212"/>
    <mergeCell ref="C211:C212"/>
    <mergeCell ref="B224:B227"/>
    <mergeCell ref="C224:C227"/>
    <mergeCell ref="G224:J224"/>
    <mergeCell ref="B215:B219"/>
    <mergeCell ref="G2482:J2482"/>
    <mergeCell ref="G2426:J2426"/>
    <mergeCell ref="G2454:J2454"/>
    <mergeCell ref="G2455:J2455"/>
    <mergeCell ref="G2412:J2412"/>
    <mergeCell ref="G2413:J2413"/>
    <mergeCell ref="G2423:J2423"/>
    <mergeCell ref="G2424:J2424"/>
    <mergeCell ref="G2821:J2821"/>
    <mergeCell ref="G2822:J2822"/>
    <mergeCell ref="G2797:J2797"/>
    <mergeCell ref="G2791:J2791"/>
    <mergeCell ref="B2488:B2490"/>
    <mergeCell ref="C2488:C2490"/>
    <mergeCell ref="G2489:J2489"/>
    <mergeCell ref="G2490:J2490"/>
    <mergeCell ref="G2488:J2488"/>
    <mergeCell ref="G2707:J2707"/>
    <mergeCell ref="G2708:J2708"/>
    <mergeCell ref="G2676:J2676"/>
    <mergeCell ref="G2673:J2673"/>
    <mergeCell ref="B2674:B2676"/>
    <mergeCell ref="G2712:J2712"/>
    <mergeCell ref="B2690:B2692"/>
    <mergeCell ref="C2690:C2692"/>
    <mergeCell ref="G2690:J2690"/>
    <mergeCell ref="G2691:J2691"/>
    <mergeCell ref="B2709:B2710"/>
    <mergeCell ref="G2684:J2684"/>
    <mergeCell ref="G2685:J2685"/>
    <mergeCell ref="G2692:J2692"/>
    <mergeCell ref="G2653:J2653"/>
    <mergeCell ref="G2398:J2398"/>
    <mergeCell ref="G2486:J2486"/>
    <mergeCell ref="G2468:J2468"/>
    <mergeCell ref="G2469:J2469"/>
    <mergeCell ref="G2458:J2458"/>
    <mergeCell ref="G2459:J2459"/>
    <mergeCell ref="G2427:J2427"/>
    <mergeCell ref="C2665:C2667"/>
    <mergeCell ref="C2662:C2664"/>
    <mergeCell ref="G2662:J2662"/>
    <mergeCell ref="G2663:J2663"/>
    <mergeCell ref="G2648:J2648"/>
    <mergeCell ref="G2649:J2649"/>
    <mergeCell ref="G2733:J2733"/>
    <mergeCell ref="G2734:J2734"/>
    <mergeCell ref="B2727:B2728"/>
    <mergeCell ref="G2659:J2659"/>
    <mergeCell ref="G2661:J2661"/>
    <mergeCell ref="C2723:C2724"/>
    <mergeCell ref="G2723:J2723"/>
    <mergeCell ref="G2724:J2724"/>
    <mergeCell ref="G2476:J2476"/>
    <mergeCell ref="G2727:J2727"/>
    <mergeCell ref="G2671:J2671"/>
    <mergeCell ref="G2700:J2700"/>
    <mergeCell ref="G2711:J2711"/>
    <mergeCell ref="B2701:B2702"/>
    <mergeCell ref="G2701:J2701"/>
    <mergeCell ref="G2705:J2705"/>
    <mergeCell ref="G2706:J2706"/>
    <mergeCell ref="B2707:B2708"/>
    <mergeCell ref="C2707:C2708"/>
    <mergeCell ref="G1627:J1627"/>
    <mergeCell ref="G1628:J1628"/>
    <mergeCell ref="G1629:J1629"/>
    <mergeCell ref="G1630:J1630"/>
    <mergeCell ref="G1635:J1635"/>
    <mergeCell ref="B1660:B1661"/>
    <mergeCell ref="G1656:J1656"/>
    <mergeCell ref="G1638:J1638"/>
    <mergeCell ref="G1636:J1636"/>
    <mergeCell ref="G1652:J1652"/>
    <mergeCell ref="G1643:J1643"/>
    <mergeCell ref="G1641:J1641"/>
    <mergeCell ref="G1647:J1647"/>
    <mergeCell ref="B1569:B1572"/>
    <mergeCell ref="C1569:C1572"/>
    <mergeCell ref="G1572:J1572"/>
    <mergeCell ref="G1596:J1596"/>
    <mergeCell ref="G1593:J1593"/>
    <mergeCell ref="G1594:J1594"/>
    <mergeCell ref="G1591:J1591"/>
    <mergeCell ref="G1592:J1592"/>
    <mergeCell ref="G1613:J1613"/>
    <mergeCell ref="G1614:J1614"/>
    <mergeCell ref="G1611:J1611"/>
    <mergeCell ref="B1612:B1614"/>
    <mergeCell ref="C1612:C1614"/>
    <mergeCell ref="G1612:J1612"/>
    <mergeCell ref="B1623:B1626"/>
    <mergeCell ref="C1623:C1626"/>
    <mergeCell ref="G1623:J1623"/>
    <mergeCell ref="B1575:B1578"/>
    <mergeCell ref="C1575:C1578"/>
    <mergeCell ref="G1575:J1575"/>
    <mergeCell ref="G1603:J1603"/>
    <mergeCell ref="B1590:B1596"/>
    <mergeCell ref="C1590:C1596"/>
    <mergeCell ref="G1590:J1590"/>
    <mergeCell ref="B1601:B1604"/>
    <mergeCell ref="C1601:C1604"/>
    <mergeCell ref="G1601:J1601"/>
    <mergeCell ref="G1607:J1607"/>
    <mergeCell ref="B1579:B1582"/>
    <mergeCell ref="C1579:C1582"/>
    <mergeCell ref="G1622:J1622"/>
    <mergeCell ref="G1616:J1616"/>
    <mergeCell ref="G2367:J2367"/>
    <mergeCell ref="G2394:J2394"/>
    <mergeCell ref="G2395:J2395"/>
    <mergeCell ref="G2391:J2391"/>
    <mergeCell ref="G2392:J2392"/>
    <mergeCell ref="G2390:J2390"/>
    <mergeCell ref="G2388:J2388"/>
    <mergeCell ref="G2389:J2389"/>
    <mergeCell ref="G2387:J2387"/>
    <mergeCell ref="G2385:J2385"/>
    <mergeCell ref="G2386:J2386"/>
    <mergeCell ref="G2383:J2383"/>
    <mergeCell ref="G2384:J2384"/>
    <mergeCell ref="G2378:J2378"/>
    <mergeCell ref="G2379:J2379"/>
    <mergeCell ref="B2373:B2374"/>
    <mergeCell ref="C2373:C2374"/>
    <mergeCell ref="C2375:C2376"/>
    <mergeCell ref="B2378:B2379"/>
    <mergeCell ref="C2378:C2379"/>
    <mergeCell ref="B2383:B2389"/>
    <mergeCell ref="C2383:C2389"/>
    <mergeCell ref="B2391:B2392"/>
    <mergeCell ref="C2391:C2392"/>
    <mergeCell ref="B2394:B2395"/>
    <mergeCell ref="C2394:C2395"/>
    <mergeCell ref="G2353:J2353"/>
    <mergeCell ref="G2370:J2370"/>
    <mergeCell ref="G2352:J2352"/>
    <mergeCell ref="G2347:J2347"/>
    <mergeCell ref="G2348:J2348"/>
    <mergeCell ref="G2349:J2349"/>
    <mergeCell ref="G2350:J2350"/>
    <mergeCell ref="G2339:J2339"/>
    <mergeCell ref="G2336:J2336"/>
    <mergeCell ref="G2337:J2337"/>
    <mergeCell ref="B2371:B2372"/>
    <mergeCell ref="C2371:C2372"/>
    <mergeCell ref="B2353:B2354"/>
    <mergeCell ref="C2353:C2354"/>
    <mergeCell ref="G2366:J2366"/>
    <mergeCell ref="G2365:J2365"/>
    <mergeCell ref="G2363:J2363"/>
    <mergeCell ref="G2364:J2364"/>
    <mergeCell ref="G2361:J2361"/>
    <mergeCell ref="G2362:J2362"/>
    <mergeCell ref="G2359:J2359"/>
    <mergeCell ref="G2360:J2360"/>
    <mergeCell ref="G2357:J2357"/>
    <mergeCell ref="B2336:B2341"/>
    <mergeCell ref="C2336:C2341"/>
    <mergeCell ref="G2351:J2351"/>
    <mergeCell ref="G2343:J2343"/>
    <mergeCell ref="G2344:J2344"/>
    <mergeCell ref="G2354:J2354"/>
    <mergeCell ref="C2358:C2359"/>
    <mergeCell ref="B2360:B2361"/>
    <mergeCell ref="G2338:J2338"/>
    <mergeCell ref="G2345:J2345"/>
    <mergeCell ref="G2332:J2332"/>
    <mergeCell ref="C2313:C2327"/>
    <mergeCell ref="G2312:J2312"/>
    <mergeCell ref="G2313:J2313"/>
    <mergeCell ref="G2346:J2346"/>
    <mergeCell ref="G2341:J2341"/>
    <mergeCell ref="G2342:J2342"/>
    <mergeCell ref="G2340:J2340"/>
    <mergeCell ref="G2333:J2333"/>
    <mergeCell ref="B2348:B2351"/>
    <mergeCell ref="C2348:C2351"/>
    <mergeCell ref="B2330:B2331"/>
    <mergeCell ref="C2330:C2331"/>
    <mergeCell ref="C2345:C2346"/>
    <mergeCell ref="B2345:B2346"/>
    <mergeCell ref="B2343:B2344"/>
    <mergeCell ref="C2343:C2344"/>
    <mergeCell ref="G2330:J2330"/>
    <mergeCell ref="G2331:J2331"/>
    <mergeCell ref="G2329:J2329"/>
    <mergeCell ref="G2334:J2334"/>
    <mergeCell ref="G2335:J2335"/>
    <mergeCell ref="G1749:J1749"/>
    <mergeCell ref="G2308:J2308"/>
    <mergeCell ref="G2309:J2309"/>
    <mergeCell ref="G2310:J2310"/>
    <mergeCell ref="G2311:J2311"/>
    <mergeCell ref="G2314:J2314"/>
    <mergeCell ref="G2328:J2328"/>
    <mergeCell ref="G2306:J2306"/>
    <mergeCell ref="G2315:J2315"/>
    <mergeCell ref="G2300:J2300"/>
    <mergeCell ref="G2301:J2301"/>
    <mergeCell ref="G2302:J2302"/>
    <mergeCell ref="G2320:J2320"/>
    <mergeCell ref="G2324:J2324"/>
    <mergeCell ref="G2325:J2325"/>
    <mergeCell ref="G2323:J2323"/>
    <mergeCell ref="G2321:J2321"/>
    <mergeCell ref="G2322:J2322"/>
    <mergeCell ref="G2319:J2319"/>
    <mergeCell ref="G2303:J2303"/>
    <mergeCell ref="G2304:J2304"/>
    <mergeCell ref="G2316:J2316"/>
    <mergeCell ref="G2305:J2305"/>
    <mergeCell ref="G2317:J2317"/>
    <mergeCell ref="G2318:J2318"/>
    <mergeCell ref="G1878:J1878"/>
    <mergeCell ref="G2218:J2218"/>
    <mergeCell ref="G1770:J1770"/>
    <mergeCell ref="G1864:H1864"/>
    <mergeCell ref="I1864:J1864"/>
    <mergeCell ref="G1865:H1865"/>
    <mergeCell ref="I1865:J1865"/>
    <mergeCell ref="G2098:J2098"/>
    <mergeCell ref="G1692:J1692"/>
    <mergeCell ref="G1693:J1693"/>
    <mergeCell ref="G1718:J1718"/>
    <mergeCell ref="G1695:J1695"/>
    <mergeCell ref="G1698:J1698"/>
    <mergeCell ref="G1696:J1696"/>
    <mergeCell ref="G1697:J1697"/>
    <mergeCell ref="G1927:J1927"/>
    <mergeCell ref="G1928:J1928"/>
    <mergeCell ref="G1929:J1929"/>
    <mergeCell ref="G1930:J1930"/>
    <mergeCell ref="G1931:J1931"/>
    <mergeCell ref="G1900:J1900"/>
    <mergeCell ref="G1952:J1952"/>
    <mergeCell ref="G1977:J1977"/>
    <mergeCell ref="G1966:J1966"/>
    <mergeCell ref="G1967:J1967"/>
    <mergeCell ref="G1734:H1734"/>
    <mergeCell ref="I1734:J1734"/>
    <mergeCell ref="G1735:H1735"/>
    <mergeCell ref="G1736:H1736"/>
    <mergeCell ref="G1799:J1799"/>
    <mergeCell ref="I1789:J1789"/>
    <mergeCell ref="I1738:J1738"/>
    <mergeCell ref="I1742:J1742"/>
    <mergeCell ref="G1743:H1743"/>
    <mergeCell ref="I1743:J1743"/>
    <mergeCell ref="G1744:H1744"/>
    <mergeCell ref="G1746:J1746"/>
    <mergeCell ref="G1747:J1747"/>
    <mergeCell ref="G1748:J1748"/>
    <mergeCell ref="I1786:J1786"/>
    <mergeCell ref="G2295:J2295"/>
    <mergeCell ref="G2296:J2296"/>
    <mergeCell ref="G2293:J2293"/>
    <mergeCell ref="G2294:J2294"/>
    <mergeCell ref="G2291:J2291"/>
    <mergeCell ref="G2292:J2292"/>
    <mergeCell ref="G2297:J2297"/>
    <mergeCell ref="G2298:J2298"/>
    <mergeCell ref="G2299:J2299"/>
    <mergeCell ref="G1895:H1895"/>
    <mergeCell ref="G2185:J2185"/>
    <mergeCell ref="G2186:J2186"/>
    <mergeCell ref="G2189:J2189"/>
    <mergeCell ref="G2206:J2206"/>
    <mergeCell ref="G2207:J2207"/>
    <mergeCell ref="G2203:J2203"/>
    <mergeCell ref="G2204:J2204"/>
    <mergeCell ref="G2205:J2205"/>
    <mergeCell ref="G2233:J2233"/>
    <mergeCell ref="G2242:J2242"/>
    <mergeCell ref="G1942:H1942"/>
    <mergeCell ref="I1942:J1942"/>
    <mergeCell ref="G1943:H1943"/>
    <mergeCell ref="I1943:J1943"/>
    <mergeCell ref="G1944:H1944"/>
    <mergeCell ref="I1944:J1944"/>
    <mergeCell ref="G1945:H1945"/>
    <mergeCell ref="I1945:J1945"/>
    <mergeCell ref="G1946:H1946"/>
    <mergeCell ref="I1946:J1946"/>
    <mergeCell ref="G1947:H1947"/>
    <mergeCell ref="G2183:J2183"/>
    <mergeCell ref="G1574:J1574"/>
    <mergeCell ref="G2092:J2092"/>
    <mergeCell ref="G2093:J2093"/>
    <mergeCell ref="G1631:J1631"/>
    <mergeCell ref="G1617:J1617"/>
    <mergeCell ref="G1618:J1618"/>
    <mergeCell ref="G1619:J1619"/>
    <mergeCell ref="G1658:J1658"/>
    <mergeCell ref="G1659:J1659"/>
    <mergeCell ref="G1589:J1589"/>
    <mergeCell ref="G1624:J1624"/>
    <mergeCell ref="G1626:J1626"/>
    <mergeCell ref="G1646:J1646"/>
    <mergeCell ref="G1634:J1634"/>
    <mergeCell ref="G1642:J1642"/>
    <mergeCell ref="G1719:J1719"/>
    <mergeCell ref="G1671:J1671"/>
    <mergeCell ref="G1672:J1672"/>
    <mergeCell ref="G1673:J1673"/>
    <mergeCell ref="G1674:J1674"/>
    <mergeCell ref="G1675:J1675"/>
    <mergeCell ref="G1670:J1670"/>
    <mergeCell ref="G1667:J1667"/>
    <mergeCell ref="G1950:H1950"/>
    <mergeCell ref="G1823:J1823"/>
    <mergeCell ref="G1780:J1780"/>
    <mergeCell ref="I1741:J1741"/>
    <mergeCell ref="G1833:J1833"/>
    <mergeCell ref="G1834:J1834"/>
    <mergeCell ref="G1786:H1786"/>
    <mergeCell ref="G1585:J1585"/>
    <mergeCell ref="G243:J243"/>
    <mergeCell ref="G244:J244"/>
    <mergeCell ref="G1551:J1551"/>
    <mergeCell ref="G739:J739"/>
    <mergeCell ref="G740:J740"/>
    <mergeCell ref="G1724:J1724"/>
    <mergeCell ref="G2288:J2288"/>
    <mergeCell ref="G2290:J2290"/>
    <mergeCell ref="G2286:J2286"/>
    <mergeCell ref="G2287:J2287"/>
    <mergeCell ref="G2285:J2285"/>
    <mergeCell ref="G2284:J2284"/>
    <mergeCell ref="G2278:J2278"/>
    <mergeCell ref="G2279:J2279"/>
    <mergeCell ref="G2280:J2280"/>
    <mergeCell ref="G2283:J2283"/>
    <mergeCell ref="G2281:J2281"/>
    <mergeCell ref="G2282:J2282"/>
    <mergeCell ref="G2249:J2249"/>
    <mergeCell ref="G2250:J2250"/>
    <mergeCell ref="G2251:J2251"/>
    <mergeCell ref="G2252:J2252"/>
    <mergeCell ref="G755:J755"/>
    <mergeCell ref="G881:J881"/>
    <mergeCell ref="G951:J951"/>
    <mergeCell ref="G952:J952"/>
    <mergeCell ref="G950:J950"/>
    <mergeCell ref="G986:J986"/>
    <mergeCell ref="G925:J925"/>
    <mergeCell ref="G926:J926"/>
    <mergeCell ref="G2238:J2238"/>
    <mergeCell ref="G2239:J2239"/>
    <mergeCell ref="C112:C113"/>
    <mergeCell ref="G150:J150"/>
    <mergeCell ref="G694:J694"/>
    <mergeCell ref="G166:J166"/>
    <mergeCell ref="G163:J163"/>
    <mergeCell ref="G164:J164"/>
    <mergeCell ref="G161:J161"/>
    <mergeCell ref="G162:J162"/>
    <mergeCell ref="G159:J159"/>
    <mergeCell ref="G160:J160"/>
    <mergeCell ref="G157:J157"/>
    <mergeCell ref="G158:J158"/>
    <mergeCell ref="G185:J185"/>
    <mergeCell ref="G186:J186"/>
    <mergeCell ref="G195:J195"/>
    <mergeCell ref="G196:J196"/>
    <mergeCell ref="G197:J197"/>
    <mergeCell ref="G314:J314"/>
    <mergeCell ref="G344:J344"/>
    <mergeCell ref="G345:J345"/>
    <mergeCell ref="G346:J346"/>
    <mergeCell ref="G358:J358"/>
    <mergeCell ref="G383:J383"/>
    <mergeCell ref="G165:J165"/>
    <mergeCell ref="G427:J427"/>
    <mergeCell ref="G428:J428"/>
    <mergeCell ref="G181:J181"/>
    <mergeCell ref="G182:J182"/>
    <mergeCell ref="G225:J225"/>
    <mergeCell ref="G226:J226"/>
    <mergeCell ref="G227:J227"/>
    <mergeCell ref="G242:J242"/>
    <mergeCell ref="C2624:C2626"/>
    <mergeCell ref="G2624:J2624"/>
    <mergeCell ref="G2625:J2625"/>
    <mergeCell ref="B2711:B2712"/>
    <mergeCell ref="C2711:C2712"/>
    <mergeCell ref="G10:H10"/>
    <mergeCell ref="I10:J10"/>
    <mergeCell ref="G11:H11"/>
    <mergeCell ref="I11:J11"/>
    <mergeCell ref="G9:H9"/>
    <mergeCell ref="I9:J9"/>
    <mergeCell ref="B10:B11"/>
    <mergeCell ref="C10:C11"/>
    <mergeCell ref="G68:J68"/>
    <mergeCell ref="B12:B35"/>
    <mergeCell ref="C12:C35"/>
    <mergeCell ref="G12:J12"/>
    <mergeCell ref="G13:J13"/>
    <mergeCell ref="B115:B116"/>
    <mergeCell ref="G154:J154"/>
    <mergeCell ref="G115:J115"/>
    <mergeCell ref="G116:J116"/>
    <mergeCell ref="B107:B111"/>
    <mergeCell ref="C107:C111"/>
    <mergeCell ref="G107:J107"/>
    <mergeCell ref="G108:J108"/>
    <mergeCell ref="G109:J109"/>
    <mergeCell ref="G110:J110"/>
    <mergeCell ref="G102:J102"/>
    <mergeCell ref="G123:J123"/>
    <mergeCell ref="G2632:J2632"/>
    <mergeCell ref="B112:B113"/>
    <mergeCell ref="G2719:J2719"/>
    <mergeCell ref="G2720:J2720"/>
    <mergeCell ref="B2721:B2722"/>
    <mergeCell ref="C2721:C2722"/>
    <mergeCell ref="G2721:J2721"/>
    <mergeCell ref="G2722:J2722"/>
    <mergeCell ref="I1:J1"/>
    <mergeCell ref="B3:B5"/>
    <mergeCell ref="C3:C5"/>
    <mergeCell ref="D3:J3"/>
    <mergeCell ref="D4:D5"/>
    <mergeCell ref="E4:F4"/>
    <mergeCell ref="G4:J4"/>
    <mergeCell ref="B2717:B2718"/>
    <mergeCell ref="B2620:B2623"/>
    <mergeCell ref="C2620:C2623"/>
    <mergeCell ref="G2620:J2620"/>
    <mergeCell ref="G2621:J2621"/>
    <mergeCell ref="G2622:J2622"/>
    <mergeCell ref="G2646:J2646"/>
    <mergeCell ref="G2647:J2647"/>
    <mergeCell ref="G2717:J2717"/>
    <mergeCell ref="G2718:J2718"/>
    <mergeCell ref="G2637:J2637"/>
    <mergeCell ref="G2638:J2638"/>
    <mergeCell ref="G2655:J2655"/>
    <mergeCell ref="G2656:J2656"/>
    <mergeCell ref="G2657:J2657"/>
    <mergeCell ref="G2650:J2650"/>
    <mergeCell ref="G2651:J2651"/>
    <mergeCell ref="G2652:J2652"/>
    <mergeCell ref="B2624:B2626"/>
    <mergeCell ref="G2633:J2633"/>
    <mergeCell ref="G2634:J2634"/>
    <mergeCell ref="B2635:B2638"/>
    <mergeCell ref="C2654:C2657"/>
    <mergeCell ref="G2654:J2654"/>
    <mergeCell ref="B2713:B2714"/>
    <mergeCell ref="C2713:C2714"/>
    <mergeCell ref="C2709:C2710"/>
    <mergeCell ref="G2709:J2709"/>
    <mergeCell ref="G2710:J2710"/>
    <mergeCell ref="C2687:C2689"/>
    <mergeCell ref="G2687:J2687"/>
    <mergeCell ref="G2689:J2689"/>
    <mergeCell ref="B2671:B2673"/>
    <mergeCell ref="B2729:B2730"/>
    <mergeCell ref="C2729:C2730"/>
    <mergeCell ref="G2729:J2729"/>
    <mergeCell ref="G2730:J2730"/>
    <mergeCell ref="G2725:J2725"/>
    <mergeCell ref="G2726:J2726"/>
    <mergeCell ref="C2727:C2728"/>
    <mergeCell ref="B2693:B2695"/>
    <mergeCell ref="C2693:C2695"/>
    <mergeCell ref="G2693:J2693"/>
    <mergeCell ref="G2694:J2694"/>
    <mergeCell ref="G2695:J2695"/>
    <mergeCell ref="B2680:B2682"/>
    <mergeCell ref="G2682:J2682"/>
    <mergeCell ref="B2683:B2685"/>
    <mergeCell ref="C2683:C2685"/>
    <mergeCell ref="B2719:B2720"/>
    <mergeCell ref="C2719:C2720"/>
    <mergeCell ref="B36:B99"/>
    <mergeCell ref="C36:C99"/>
    <mergeCell ref="G36:J36"/>
    <mergeCell ref="G37:J37"/>
    <mergeCell ref="G177:J177"/>
    <mergeCell ref="G175:J175"/>
    <mergeCell ref="G176:J176"/>
    <mergeCell ref="G124:J124"/>
    <mergeCell ref="G173:J173"/>
    <mergeCell ref="G174:J174"/>
    <mergeCell ref="G171:J171"/>
    <mergeCell ref="G172:J172"/>
    <mergeCell ref="G169:J169"/>
    <mergeCell ref="G170:J170"/>
    <mergeCell ref="G167:J167"/>
    <mergeCell ref="G168:J168"/>
    <mergeCell ref="G1625:J1625"/>
    <mergeCell ref="G77:J77"/>
    <mergeCell ref="G78:J78"/>
    <mergeCell ref="G79:J79"/>
    <mergeCell ref="G80:J80"/>
    <mergeCell ref="G49:J49"/>
    <mergeCell ref="G50:J50"/>
    <mergeCell ref="G51:J51"/>
    <mergeCell ref="G52:J52"/>
    <mergeCell ref="G53:J53"/>
    <mergeCell ref="G54:J54"/>
    <mergeCell ref="G81:J81"/>
    <mergeCell ref="G82:J82"/>
    <mergeCell ref="G83:J83"/>
    <mergeCell ref="G84:J84"/>
    <mergeCell ref="G85:J85"/>
    <mergeCell ref="C2590:C2593"/>
    <mergeCell ref="G2590:J2590"/>
    <mergeCell ref="G2591:J2591"/>
    <mergeCell ref="G2592:J2592"/>
    <mergeCell ref="G2593:J2593"/>
    <mergeCell ref="B2594:B2597"/>
    <mergeCell ref="C2594:C2597"/>
    <mergeCell ref="G2494:J2494"/>
    <mergeCell ref="G2495:J2495"/>
    <mergeCell ref="G2748:J2748"/>
    <mergeCell ref="G2731:J2731"/>
    <mergeCell ref="G2732:J2732"/>
    <mergeCell ref="B2735:B2736"/>
    <mergeCell ref="C2735:C2736"/>
    <mergeCell ref="G2735:J2735"/>
    <mergeCell ref="G2736:J2736"/>
    <mergeCell ref="B2737:B2738"/>
    <mergeCell ref="C2737:C2738"/>
    <mergeCell ref="G2737:J2737"/>
    <mergeCell ref="G2738:J2738"/>
    <mergeCell ref="B2739:B2740"/>
    <mergeCell ref="C2739:C2740"/>
    <mergeCell ref="G2739:J2739"/>
    <mergeCell ref="G2740:J2740"/>
    <mergeCell ref="B2733:B2734"/>
    <mergeCell ref="C2733:C2734"/>
    <mergeCell ref="G2741:J2741"/>
    <mergeCell ref="G2742:J2742"/>
    <mergeCell ref="C2745:C2746"/>
    <mergeCell ref="G2745:J2745"/>
    <mergeCell ref="G2746:J2746"/>
    <mergeCell ref="B2743:B2744"/>
    <mergeCell ref="C2743:C2744"/>
    <mergeCell ref="G2743:J2743"/>
    <mergeCell ref="G2744:J2744"/>
    <mergeCell ref="B2745:B2746"/>
    <mergeCell ref="G2747:J2747"/>
    <mergeCell ref="B2761:B2762"/>
    <mergeCell ref="C2761:C2762"/>
    <mergeCell ref="G2761:J2761"/>
    <mergeCell ref="G2762:J2762"/>
    <mergeCell ref="B2769:B2770"/>
    <mergeCell ref="C2769:C2770"/>
    <mergeCell ref="G2769:J2769"/>
    <mergeCell ref="B2749:B2750"/>
    <mergeCell ref="C2749:C2750"/>
    <mergeCell ref="G2749:J2749"/>
    <mergeCell ref="G2750:J2750"/>
    <mergeCell ref="B2751:B2752"/>
    <mergeCell ref="C2751:C2752"/>
    <mergeCell ref="G2765:J2765"/>
    <mergeCell ref="G2766:J2766"/>
    <mergeCell ref="B2767:B2768"/>
    <mergeCell ref="B2753:B2754"/>
    <mergeCell ref="C2753:C2754"/>
    <mergeCell ref="G2753:J2753"/>
    <mergeCell ref="G2754:J2754"/>
    <mergeCell ref="B2755:B2756"/>
    <mergeCell ref="C2755:C2756"/>
    <mergeCell ref="G2773:J2773"/>
    <mergeCell ref="C2775:C2776"/>
    <mergeCell ref="G2775:J2775"/>
    <mergeCell ref="G2776:J2776"/>
    <mergeCell ref="C2757:C2758"/>
    <mergeCell ref="G2757:J2757"/>
    <mergeCell ref="B2771:B2772"/>
    <mergeCell ref="C2771:C2772"/>
    <mergeCell ref="G2771:J2771"/>
    <mergeCell ref="G2772:J2772"/>
    <mergeCell ref="B2779:B2780"/>
    <mergeCell ref="B2813:B2814"/>
    <mergeCell ref="C2813:C2814"/>
    <mergeCell ref="C2765:C2766"/>
    <mergeCell ref="C2779:C2780"/>
    <mergeCell ref="B2757:B2758"/>
    <mergeCell ref="G2770:J2770"/>
    <mergeCell ref="G2759:J2759"/>
    <mergeCell ref="G2758:J2758"/>
    <mergeCell ref="B2759:B2760"/>
    <mergeCell ref="C2759:C2760"/>
    <mergeCell ref="G2814:J2814"/>
    <mergeCell ref="G2798:J2798"/>
    <mergeCell ref="G2793:J2793"/>
    <mergeCell ref="G2813:J2813"/>
    <mergeCell ref="G2808:J2808"/>
    <mergeCell ref="G2802:J2802"/>
    <mergeCell ref="G2804:J2804"/>
    <mergeCell ref="G2800:J2800"/>
    <mergeCell ref="G2801:J2801"/>
    <mergeCell ref="G2795:J2795"/>
    <mergeCell ref="C2798:C2799"/>
    <mergeCell ref="B2844:B2845"/>
    <mergeCell ref="C2844:C2845"/>
    <mergeCell ref="G2844:J2844"/>
    <mergeCell ref="G2845:J2845"/>
    <mergeCell ref="B2834:B2835"/>
    <mergeCell ref="C2834:C2835"/>
    <mergeCell ref="G2834:J2834"/>
    <mergeCell ref="G2835:J2835"/>
    <mergeCell ref="B2836:B2837"/>
    <mergeCell ref="C2836:C2837"/>
    <mergeCell ref="G2836:J2836"/>
    <mergeCell ref="G2837:J2837"/>
    <mergeCell ref="B2838:B2839"/>
    <mergeCell ref="C2838:C2839"/>
    <mergeCell ref="G2838:J2838"/>
    <mergeCell ref="G2839:J2839"/>
    <mergeCell ref="B2840:B2841"/>
    <mergeCell ref="C2840:C2841"/>
    <mergeCell ref="G2840:J2840"/>
    <mergeCell ref="G2841:J2841"/>
    <mergeCell ref="B2842:B2843"/>
    <mergeCell ref="C2842:C2843"/>
    <mergeCell ref="G2842:J2842"/>
    <mergeCell ref="G2843:J2843"/>
    <mergeCell ref="G2832:J2832"/>
    <mergeCell ref="G2833:J2833"/>
    <mergeCell ref="B2781:B2782"/>
    <mergeCell ref="C2781:C2782"/>
    <mergeCell ref="G2781:J2781"/>
    <mergeCell ref="G2782:J2782"/>
    <mergeCell ref="B2783:B2784"/>
    <mergeCell ref="C2783:C2784"/>
    <mergeCell ref="B2826:B2827"/>
    <mergeCell ref="C2826:C2827"/>
    <mergeCell ref="G2826:J2826"/>
    <mergeCell ref="G2827:J2827"/>
    <mergeCell ref="B2828:B2829"/>
    <mergeCell ref="C2828:C2829"/>
    <mergeCell ref="G2828:J2828"/>
    <mergeCell ref="G2829:J2829"/>
    <mergeCell ref="B2785:B2786"/>
    <mergeCell ref="C2785:C2786"/>
    <mergeCell ref="G2785:J2785"/>
    <mergeCell ref="G2786:J2786"/>
    <mergeCell ref="B2787:B2788"/>
    <mergeCell ref="C2787:C2788"/>
    <mergeCell ref="B2795:B2796"/>
    <mergeCell ref="C2795:C2796"/>
    <mergeCell ref="G2792:J2792"/>
    <mergeCell ref="G2807:J2807"/>
    <mergeCell ref="G2820:J2820"/>
    <mergeCell ref="G2796:J2796"/>
    <mergeCell ref="G2812:J2812"/>
    <mergeCell ref="G2794:J2794"/>
    <mergeCell ref="G2823:J2823"/>
    <mergeCell ref="G2824:J2824"/>
    <mergeCell ref="G2499:J2499"/>
    <mergeCell ref="B2500:B2502"/>
    <mergeCell ref="B2494:B2496"/>
    <mergeCell ref="C2494:C2496"/>
    <mergeCell ref="G2783:J2783"/>
    <mergeCell ref="B2830:B2831"/>
    <mergeCell ref="C2830:C2831"/>
    <mergeCell ref="G2830:J2830"/>
    <mergeCell ref="G2831:J2831"/>
    <mergeCell ref="G2806:J2806"/>
    <mergeCell ref="G2790:J2790"/>
    <mergeCell ref="G2760:J2760"/>
    <mergeCell ref="B2777:B2778"/>
    <mergeCell ref="C2777:C2778"/>
    <mergeCell ref="G2777:J2777"/>
    <mergeCell ref="G2778:J2778"/>
    <mergeCell ref="B2763:B2764"/>
    <mergeCell ref="C2763:C2764"/>
    <mergeCell ref="G2763:J2763"/>
    <mergeCell ref="G2764:J2764"/>
    <mergeCell ref="B2765:B2766"/>
    <mergeCell ref="B2820:B2824"/>
    <mergeCell ref="C2820:C2824"/>
    <mergeCell ref="G2809:J2809"/>
    <mergeCell ref="G2810:J2810"/>
    <mergeCell ref="G2811:J2811"/>
    <mergeCell ref="G2815:J2815"/>
    <mergeCell ref="G2816:J2816"/>
    <mergeCell ref="G2817:J2817"/>
    <mergeCell ref="G2818:J2818"/>
    <mergeCell ref="G2819:J2819"/>
    <mergeCell ref="B2798:B2799"/>
    <mergeCell ref="G14:J14"/>
    <mergeCell ref="G15:J15"/>
    <mergeCell ref="G16:J16"/>
    <mergeCell ref="G17:J17"/>
    <mergeCell ref="G18:J18"/>
    <mergeCell ref="G8:J8"/>
    <mergeCell ref="G19:J19"/>
    <mergeCell ref="G20:J20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8:J38"/>
    <mergeCell ref="G39:J39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G55:J55"/>
    <mergeCell ref="G56:J56"/>
    <mergeCell ref="G57:J57"/>
    <mergeCell ref="G58:J58"/>
    <mergeCell ref="G59:J59"/>
    <mergeCell ref="G60:J60"/>
    <mergeCell ref="G61:J61"/>
    <mergeCell ref="G62:J62"/>
    <mergeCell ref="G63:J63"/>
    <mergeCell ref="G64:J64"/>
    <mergeCell ref="G69:J69"/>
    <mergeCell ref="G70:J70"/>
    <mergeCell ref="G71:J71"/>
    <mergeCell ref="G72:J72"/>
    <mergeCell ref="G73:J73"/>
    <mergeCell ref="G127:J127"/>
    <mergeCell ref="G92:J92"/>
    <mergeCell ref="G74:J74"/>
    <mergeCell ref="G75:J75"/>
    <mergeCell ref="G65:J65"/>
    <mergeCell ref="G66:J66"/>
    <mergeCell ref="G67:J67"/>
    <mergeCell ref="G76:J76"/>
    <mergeCell ref="G114:J114"/>
    <mergeCell ref="G120:J120"/>
    <mergeCell ref="G125:J125"/>
    <mergeCell ref="G126:J126"/>
    <mergeCell ref="G103:J103"/>
    <mergeCell ref="G106:J106"/>
    <mergeCell ref="G138:J138"/>
    <mergeCell ref="G131:J131"/>
    <mergeCell ref="G132:J132"/>
    <mergeCell ref="G129:J129"/>
    <mergeCell ref="G119:J119"/>
    <mergeCell ref="G121:J121"/>
    <mergeCell ref="G122:J122"/>
    <mergeCell ref="G112:J112"/>
    <mergeCell ref="G113:J113"/>
    <mergeCell ref="G136:J136"/>
    <mergeCell ref="G133:J133"/>
    <mergeCell ref="G128:J128"/>
    <mergeCell ref="G134:J134"/>
    <mergeCell ref="G143:J143"/>
    <mergeCell ref="G139:J139"/>
    <mergeCell ref="G140:J140"/>
    <mergeCell ref="G141:J141"/>
    <mergeCell ref="G130:J130"/>
    <mergeCell ref="G142:J142"/>
    <mergeCell ref="G137:J137"/>
    <mergeCell ref="B104:B106"/>
    <mergeCell ref="C104:C106"/>
    <mergeCell ref="G104:J104"/>
    <mergeCell ref="G105:J105"/>
    <mergeCell ref="G111:J111"/>
    <mergeCell ref="G135:J135"/>
    <mergeCell ref="B152:B153"/>
    <mergeCell ref="B154:B155"/>
    <mergeCell ref="G96:J96"/>
    <mergeCell ref="G97:J97"/>
    <mergeCell ref="G98:J98"/>
    <mergeCell ref="G99:J99"/>
    <mergeCell ref="G100:I100"/>
    <mergeCell ref="G86:J86"/>
    <mergeCell ref="G87:J87"/>
    <mergeCell ref="G117:J117"/>
    <mergeCell ref="G118:J118"/>
    <mergeCell ref="C115:C116"/>
    <mergeCell ref="B123:B124"/>
    <mergeCell ref="C123:C124"/>
    <mergeCell ref="B134:B139"/>
    <mergeCell ref="C134:C139"/>
    <mergeCell ref="B147:B148"/>
    <mergeCell ref="C147:C148"/>
    <mergeCell ref="G145:J145"/>
    <mergeCell ref="G93:J93"/>
    <mergeCell ref="G94:J94"/>
    <mergeCell ref="G95:J95"/>
    <mergeCell ref="G88:J88"/>
    <mergeCell ref="G89:J89"/>
    <mergeCell ref="G90:J90"/>
    <mergeCell ref="G91:J91"/>
    <mergeCell ref="B695:B705"/>
    <mergeCell ref="C695:C705"/>
    <mergeCell ref="G695:J695"/>
    <mergeCell ref="G696:J696"/>
    <mergeCell ref="G697:J697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G448:J448"/>
    <mergeCell ref="G388:J388"/>
    <mergeCell ref="G144:J144"/>
    <mergeCell ref="G712:J712"/>
    <mergeCell ref="C157:C158"/>
    <mergeCell ref="G155:J155"/>
    <mergeCell ref="G156:J156"/>
    <mergeCell ref="G153:J153"/>
    <mergeCell ref="C154:C155"/>
    <mergeCell ref="B157:B158"/>
    <mergeCell ref="B141:B146"/>
    <mergeCell ref="C141:C146"/>
    <mergeCell ref="C152:C153"/>
    <mergeCell ref="G147:J147"/>
    <mergeCell ref="G148:J148"/>
    <mergeCell ref="G146:J146"/>
    <mergeCell ref="G151:J151"/>
    <mergeCell ref="G152:J152"/>
    <mergeCell ref="G149:J149"/>
    <mergeCell ref="B713:B714"/>
    <mergeCell ref="C713:C714"/>
    <mergeCell ref="G713:J713"/>
    <mergeCell ref="G714:J714"/>
    <mergeCell ref="B718:B724"/>
    <mergeCell ref="C718:C724"/>
    <mergeCell ref="G718:J718"/>
    <mergeCell ref="G719:J719"/>
    <mergeCell ref="G720:J720"/>
    <mergeCell ref="G721:J721"/>
    <mergeCell ref="G722:J722"/>
    <mergeCell ref="G723:J723"/>
    <mergeCell ref="G724:J724"/>
    <mergeCell ref="A101:J101"/>
    <mergeCell ref="B706:B707"/>
    <mergeCell ref="C706:C707"/>
    <mergeCell ref="G706:J706"/>
    <mergeCell ref="G707:J707"/>
    <mergeCell ref="B708:B710"/>
    <mergeCell ref="C708:C710"/>
    <mergeCell ref="G708:J708"/>
    <mergeCell ref="G709:J709"/>
    <mergeCell ref="G710:J710"/>
    <mergeCell ref="G711:J711"/>
    <mergeCell ref="B689:B690"/>
    <mergeCell ref="C689:C690"/>
    <mergeCell ref="G689:J689"/>
    <mergeCell ref="G690:J690"/>
    <mergeCell ref="A175:A176"/>
    <mergeCell ref="A177:A178"/>
    <mergeCell ref="A179:A180"/>
    <mergeCell ref="A181:A182"/>
    <mergeCell ref="G738:J738"/>
    <mergeCell ref="B773:B774"/>
    <mergeCell ref="C773:C774"/>
    <mergeCell ref="G773:J773"/>
    <mergeCell ref="G774:J774"/>
    <mergeCell ref="B741:B747"/>
    <mergeCell ref="C741:C747"/>
    <mergeCell ref="G741:J741"/>
    <mergeCell ref="G742:J742"/>
    <mergeCell ref="G743:J743"/>
    <mergeCell ref="G744:J744"/>
    <mergeCell ref="G745:J745"/>
    <mergeCell ref="G746:J746"/>
    <mergeCell ref="G747:J747"/>
    <mergeCell ref="B748:B754"/>
    <mergeCell ref="C748:C754"/>
    <mergeCell ref="G748:J748"/>
    <mergeCell ref="G749:J749"/>
    <mergeCell ref="G750:J750"/>
    <mergeCell ref="G751:J751"/>
    <mergeCell ref="G752:J752"/>
    <mergeCell ref="G753:J753"/>
    <mergeCell ref="G754:J754"/>
    <mergeCell ref="B764:B766"/>
    <mergeCell ref="C764:C766"/>
    <mergeCell ref="G764:J764"/>
    <mergeCell ref="G765:J765"/>
    <mergeCell ref="G766:J766"/>
    <mergeCell ref="B767:B771"/>
    <mergeCell ref="C767:C771"/>
    <mergeCell ref="G767:J767"/>
    <mergeCell ref="G768:J768"/>
    <mergeCell ref="G769:J769"/>
    <mergeCell ref="G770:J770"/>
    <mergeCell ref="G771:J771"/>
    <mergeCell ref="B756:B757"/>
    <mergeCell ref="C756:C757"/>
    <mergeCell ref="G756:J756"/>
    <mergeCell ref="G757:J757"/>
    <mergeCell ref="B758:B760"/>
    <mergeCell ref="C758:C760"/>
    <mergeCell ref="G758:J758"/>
    <mergeCell ref="G759:J759"/>
    <mergeCell ref="G760:J760"/>
    <mergeCell ref="B761:B762"/>
    <mergeCell ref="C761:C762"/>
    <mergeCell ref="G761:J761"/>
    <mergeCell ref="G762:J762"/>
    <mergeCell ref="G763:J763"/>
    <mergeCell ref="G791:J791"/>
    <mergeCell ref="G792:J792"/>
    <mergeCell ref="G780:J780"/>
    <mergeCell ref="G781:J781"/>
    <mergeCell ref="B782:B789"/>
    <mergeCell ref="C782:C789"/>
    <mergeCell ref="G782:J782"/>
    <mergeCell ref="G783:J783"/>
    <mergeCell ref="G796:J796"/>
    <mergeCell ref="G797:J797"/>
    <mergeCell ref="G798:J798"/>
    <mergeCell ref="G799:J799"/>
    <mergeCell ref="G800:J800"/>
    <mergeCell ref="G801:J801"/>
    <mergeCell ref="G802:J802"/>
    <mergeCell ref="B775:B777"/>
    <mergeCell ref="C775:C777"/>
    <mergeCell ref="G775:J775"/>
    <mergeCell ref="G777:J777"/>
    <mergeCell ref="G778:J778"/>
    <mergeCell ref="B803:B804"/>
    <mergeCell ref="C803:C804"/>
    <mergeCell ref="G803:J803"/>
    <mergeCell ref="G804:J804"/>
    <mergeCell ref="G772:J772"/>
    <mergeCell ref="G839:J839"/>
    <mergeCell ref="G840:J840"/>
    <mergeCell ref="G841:J841"/>
    <mergeCell ref="G842:J842"/>
    <mergeCell ref="G843:J843"/>
    <mergeCell ref="G844:J844"/>
    <mergeCell ref="G845:J845"/>
    <mergeCell ref="B812:B826"/>
    <mergeCell ref="C812:C826"/>
    <mergeCell ref="G812:J812"/>
    <mergeCell ref="G813:J813"/>
    <mergeCell ref="G814:J814"/>
    <mergeCell ref="G815:J815"/>
    <mergeCell ref="G816:J816"/>
    <mergeCell ref="G817:J817"/>
    <mergeCell ref="G818:J818"/>
    <mergeCell ref="G819:J819"/>
    <mergeCell ref="G820:J820"/>
    <mergeCell ref="G821:J821"/>
    <mergeCell ref="G822:J822"/>
    <mergeCell ref="G823:J823"/>
    <mergeCell ref="G824:J824"/>
    <mergeCell ref="G825:J825"/>
    <mergeCell ref="G826:J826"/>
    <mergeCell ref="C810:C811"/>
    <mergeCell ref="G810:J810"/>
    <mergeCell ref="G811:J811"/>
    <mergeCell ref="B846:B851"/>
    <mergeCell ref="C846:C851"/>
    <mergeCell ref="G846:J846"/>
    <mergeCell ref="G847:J847"/>
    <mergeCell ref="G848:J848"/>
    <mergeCell ref="G851:J851"/>
    <mergeCell ref="B852:B853"/>
    <mergeCell ref="C852:C853"/>
    <mergeCell ref="G852:J852"/>
    <mergeCell ref="G853:J853"/>
    <mergeCell ref="B854:B857"/>
    <mergeCell ref="C854:C857"/>
    <mergeCell ref="G854:J854"/>
    <mergeCell ref="G855:J855"/>
    <mergeCell ref="G856:J856"/>
    <mergeCell ref="G857:J857"/>
    <mergeCell ref="B827:B838"/>
    <mergeCell ref="C827:C838"/>
    <mergeCell ref="G827:J827"/>
    <mergeCell ref="G828:J828"/>
    <mergeCell ref="G829:J829"/>
    <mergeCell ref="G830:J830"/>
    <mergeCell ref="G831:J831"/>
    <mergeCell ref="G832:J832"/>
    <mergeCell ref="G833:J833"/>
    <mergeCell ref="G834:J834"/>
    <mergeCell ref="G835:J835"/>
    <mergeCell ref="G836:J836"/>
    <mergeCell ref="G837:J837"/>
    <mergeCell ref="G838:J838"/>
    <mergeCell ref="B839:B845"/>
    <mergeCell ref="C839:C845"/>
    <mergeCell ref="B858:B861"/>
    <mergeCell ref="C858:C861"/>
    <mergeCell ref="G858:J858"/>
    <mergeCell ref="G859:J859"/>
    <mergeCell ref="G860:J860"/>
    <mergeCell ref="G861:J861"/>
    <mergeCell ref="G862:J862"/>
    <mergeCell ref="B863:B880"/>
    <mergeCell ref="C863:C880"/>
    <mergeCell ref="G863:J863"/>
    <mergeCell ref="G864:J864"/>
    <mergeCell ref="G865:J865"/>
    <mergeCell ref="G866:J866"/>
    <mergeCell ref="G867:J867"/>
    <mergeCell ref="G868:J868"/>
    <mergeCell ref="G869:J869"/>
    <mergeCell ref="G870:J870"/>
    <mergeCell ref="G871:J871"/>
    <mergeCell ref="G872:J872"/>
    <mergeCell ref="G873:J873"/>
    <mergeCell ref="G874:J874"/>
    <mergeCell ref="G875:J875"/>
    <mergeCell ref="G876:J876"/>
    <mergeCell ref="G877:J877"/>
    <mergeCell ref="G878:J878"/>
    <mergeCell ref="G880:J880"/>
    <mergeCell ref="B882:B883"/>
    <mergeCell ref="C882:C883"/>
    <mergeCell ref="G882:J882"/>
    <mergeCell ref="G883:J883"/>
    <mergeCell ref="G884:J884"/>
    <mergeCell ref="B885:B886"/>
    <mergeCell ref="C885:C886"/>
    <mergeCell ref="G885:J885"/>
    <mergeCell ref="G886:J886"/>
    <mergeCell ref="B887:B889"/>
    <mergeCell ref="C887:C889"/>
    <mergeCell ref="G887:J887"/>
    <mergeCell ref="G889:J889"/>
    <mergeCell ref="B890:B891"/>
    <mergeCell ref="C890:C891"/>
    <mergeCell ref="G890:J890"/>
    <mergeCell ref="G891:J891"/>
    <mergeCell ref="B892:B894"/>
    <mergeCell ref="C892:C894"/>
    <mergeCell ref="G892:J892"/>
    <mergeCell ref="G893:J893"/>
    <mergeCell ref="G894:J894"/>
    <mergeCell ref="B895:B896"/>
    <mergeCell ref="C895:C896"/>
    <mergeCell ref="G895:J895"/>
    <mergeCell ref="G896:J896"/>
    <mergeCell ref="B897:B898"/>
    <mergeCell ref="C897:C898"/>
    <mergeCell ref="G897:J897"/>
    <mergeCell ref="G898:J898"/>
    <mergeCell ref="B899:B900"/>
    <mergeCell ref="C899:C900"/>
    <mergeCell ref="G899:J899"/>
    <mergeCell ref="G900:J900"/>
    <mergeCell ref="B901:B902"/>
    <mergeCell ref="C901:C902"/>
    <mergeCell ref="G901:J901"/>
    <mergeCell ref="G902:J902"/>
    <mergeCell ref="B903:B909"/>
    <mergeCell ref="C903:C909"/>
    <mergeCell ref="G903:J903"/>
    <mergeCell ref="G904:J904"/>
    <mergeCell ref="G905:J905"/>
    <mergeCell ref="G906:J906"/>
    <mergeCell ref="G907:J907"/>
    <mergeCell ref="G909:J909"/>
    <mergeCell ref="B910:B912"/>
    <mergeCell ref="C910:C912"/>
    <mergeCell ref="G910:J910"/>
    <mergeCell ref="G911:J911"/>
    <mergeCell ref="G912:J912"/>
    <mergeCell ref="G908:J908"/>
    <mergeCell ref="B940:B943"/>
    <mergeCell ref="C940:C943"/>
    <mergeCell ref="G940:J940"/>
    <mergeCell ref="G941:J941"/>
    <mergeCell ref="G942:J942"/>
    <mergeCell ref="G943:J943"/>
    <mergeCell ref="B944:B949"/>
    <mergeCell ref="C944:C949"/>
    <mergeCell ref="G944:J944"/>
    <mergeCell ref="G945:J945"/>
    <mergeCell ref="B913:B914"/>
    <mergeCell ref="C913:C914"/>
    <mergeCell ref="G913:J913"/>
    <mergeCell ref="G914:J914"/>
    <mergeCell ref="B915:B921"/>
    <mergeCell ref="C915:C921"/>
    <mergeCell ref="G915:J915"/>
    <mergeCell ref="G916:J916"/>
    <mergeCell ref="G917:J917"/>
    <mergeCell ref="G918:J918"/>
    <mergeCell ref="G919:J919"/>
    <mergeCell ref="G920:J920"/>
    <mergeCell ref="G921:J921"/>
    <mergeCell ref="B922:B924"/>
    <mergeCell ref="C922:C924"/>
    <mergeCell ref="G922:J922"/>
    <mergeCell ref="G923:J923"/>
    <mergeCell ref="G924:J924"/>
    <mergeCell ref="G946:J946"/>
    <mergeCell ref="G947:J947"/>
    <mergeCell ref="G948:J948"/>
    <mergeCell ref="G949:J949"/>
    <mergeCell ref="B927:B931"/>
    <mergeCell ref="C927:C931"/>
    <mergeCell ref="G927:J927"/>
    <mergeCell ref="G928:J928"/>
    <mergeCell ref="G929:J929"/>
    <mergeCell ref="G930:J930"/>
    <mergeCell ref="G931:J931"/>
    <mergeCell ref="G932:J932"/>
    <mergeCell ref="B933:B939"/>
    <mergeCell ref="C933:C939"/>
    <mergeCell ref="G933:J933"/>
    <mergeCell ref="G934:J934"/>
    <mergeCell ref="G935:J935"/>
    <mergeCell ref="G936:J936"/>
    <mergeCell ref="G937:J937"/>
    <mergeCell ref="G938:J938"/>
    <mergeCell ref="G939:J939"/>
    <mergeCell ref="G993:J993"/>
    <mergeCell ref="G961:J961"/>
    <mergeCell ref="B954:B957"/>
    <mergeCell ref="C954:C957"/>
    <mergeCell ref="G954:J954"/>
    <mergeCell ref="G955:J955"/>
    <mergeCell ref="G956:J956"/>
    <mergeCell ref="G957:J957"/>
    <mergeCell ref="B958:B961"/>
    <mergeCell ref="C958:C961"/>
    <mergeCell ref="G958:J958"/>
    <mergeCell ref="G959:J959"/>
    <mergeCell ref="G960:J960"/>
    <mergeCell ref="B963:B967"/>
    <mergeCell ref="C963:C967"/>
    <mergeCell ref="G963:J963"/>
    <mergeCell ref="G964:J964"/>
    <mergeCell ref="B968:B997"/>
    <mergeCell ref="C968:C997"/>
    <mergeCell ref="G968:J968"/>
    <mergeCell ref="G983:J983"/>
    <mergeCell ref="G984:J984"/>
    <mergeCell ref="G985:J985"/>
    <mergeCell ref="G994:J994"/>
    <mergeCell ref="G995:J995"/>
    <mergeCell ref="G996:J996"/>
    <mergeCell ref="G997:J997"/>
    <mergeCell ref="B998:B999"/>
    <mergeCell ref="C998:C999"/>
    <mergeCell ref="G998:J998"/>
    <mergeCell ref="G999:J999"/>
    <mergeCell ref="B1000:B1001"/>
    <mergeCell ref="G953:J953"/>
    <mergeCell ref="C1000:C1001"/>
    <mergeCell ref="G1000:J1000"/>
    <mergeCell ref="G1001:J1001"/>
    <mergeCell ref="G965:J965"/>
    <mergeCell ref="G966:J966"/>
    <mergeCell ref="G967:J967"/>
    <mergeCell ref="G969:J969"/>
    <mergeCell ref="G970:J970"/>
    <mergeCell ref="G971:J971"/>
    <mergeCell ref="G972:J972"/>
    <mergeCell ref="G973:J973"/>
    <mergeCell ref="G974:J974"/>
    <mergeCell ref="G975:J975"/>
    <mergeCell ref="G976:J976"/>
    <mergeCell ref="G977:J977"/>
    <mergeCell ref="G978:J978"/>
    <mergeCell ref="G979:J979"/>
    <mergeCell ref="G980:J980"/>
    <mergeCell ref="G981:J981"/>
    <mergeCell ref="G982:J982"/>
    <mergeCell ref="G987:J987"/>
    <mergeCell ref="G988:J988"/>
    <mergeCell ref="G989:J989"/>
    <mergeCell ref="G990:J990"/>
    <mergeCell ref="G991:J991"/>
    <mergeCell ref="G992:J992"/>
    <mergeCell ref="G1023:J1023"/>
    <mergeCell ref="G1024:J1024"/>
    <mergeCell ref="G1025:J1025"/>
    <mergeCell ref="G1026:J1026"/>
    <mergeCell ref="G1002:J1002"/>
    <mergeCell ref="B1003:B1012"/>
    <mergeCell ref="C1003:C1012"/>
    <mergeCell ref="G1003:J1003"/>
    <mergeCell ref="G1004:J1004"/>
    <mergeCell ref="G1005:J1005"/>
    <mergeCell ref="G1006:J1006"/>
    <mergeCell ref="G1007:J1007"/>
    <mergeCell ref="G1008:J1008"/>
    <mergeCell ref="G1009:J1009"/>
    <mergeCell ref="G1010:J1010"/>
    <mergeCell ref="G1011:J1011"/>
    <mergeCell ref="G1012:J1012"/>
    <mergeCell ref="G1042:J1042"/>
    <mergeCell ref="G1043:J1043"/>
    <mergeCell ref="G1044:J1044"/>
    <mergeCell ref="B1045:B1046"/>
    <mergeCell ref="C1045:C1046"/>
    <mergeCell ref="G1045:J1045"/>
    <mergeCell ref="G1046:J1046"/>
    <mergeCell ref="B1047:B1048"/>
    <mergeCell ref="C1047:C1048"/>
    <mergeCell ref="G1047:J1047"/>
    <mergeCell ref="G1048:J1048"/>
    <mergeCell ref="G1049:J1049"/>
    <mergeCell ref="G1050:J1050"/>
    <mergeCell ref="G1027:J1027"/>
    <mergeCell ref="G1028:J1028"/>
    <mergeCell ref="B1029:B1033"/>
    <mergeCell ref="C1029:C1033"/>
    <mergeCell ref="G1029:J1029"/>
    <mergeCell ref="G1030:J1030"/>
    <mergeCell ref="G1031:J1031"/>
    <mergeCell ref="G1032:J1032"/>
    <mergeCell ref="G1033:J1033"/>
    <mergeCell ref="G1034:J1034"/>
    <mergeCell ref="G1035:J1035"/>
    <mergeCell ref="B1036:B1041"/>
    <mergeCell ref="C1036:C1041"/>
    <mergeCell ref="G1036:J1036"/>
    <mergeCell ref="G1037:J1037"/>
    <mergeCell ref="G1038:J1038"/>
    <mergeCell ref="G1039:J1039"/>
    <mergeCell ref="G1040:J1040"/>
    <mergeCell ref="G1041:J1041"/>
    <mergeCell ref="G1060:J1060"/>
    <mergeCell ref="B1061:B1062"/>
    <mergeCell ref="C1061:C1062"/>
    <mergeCell ref="G1061:J1061"/>
    <mergeCell ref="G1062:J1062"/>
    <mergeCell ref="B1063:B1073"/>
    <mergeCell ref="C1063:C1073"/>
    <mergeCell ref="G1063:J1063"/>
    <mergeCell ref="G1064:J1064"/>
    <mergeCell ref="G1065:J1065"/>
    <mergeCell ref="G1066:J1066"/>
    <mergeCell ref="G1067:J1067"/>
    <mergeCell ref="G1068:J1068"/>
    <mergeCell ref="G1069:J1069"/>
    <mergeCell ref="G1070:J1070"/>
    <mergeCell ref="G1073:J1073"/>
    <mergeCell ref="B1051:B1052"/>
    <mergeCell ref="C1051:C1052"/>
    <mergeCell ref="G1051:J1051"/>
    <mergeCell ref="G1052:J1052"/>
    <mergeCell ref="B1053:B1055"/>
    <mergeCell ref="C1053:C1055"/>
    <mergeCell ref="G1053:J1053"/>
    <mergeCell ref="G1054:J1054"/>
    <mergeCell ref="G1055:J1055"/>
    <mergeCell ref="B1056:B1059"/>
    <mergeCell ref="C1056:C1059"/>
    <mergeCell ref="G1056:J1056"/>
    <mergeCell ref="G1057:J1057"/>
    <mergeCell ref="G1058:J1058"/>
    <mergeCell ref="G1059:J1059"/>
    <mergeCell ref="G1071:J1071"/>
    <mergeCell ref="B1074:B1075"/>
    <mergeCell ref="C1074:C1075"/>
    <mergeCell ref="G1074:J1074"/>
    <mergeCell ref="G1075:J1075"/>
    <mergeCell ref="B1076:B1083"/>
    <mergeCell ref="C1076:C1083"/>
    <mergeCell ref="G1076:J1076"/>
    <mergeCell ref="G1077:J1077"/>
    <mergeCell ref="G1078:J1078"/>
    <mergeCell ref="G1079:J1079"/>
    <mergeCell ref="G1080:J1080"/>
    <mergeCell ref="G1081:J1081"/>
    <mergeCell ref="G1082:J1082"/>
    <mergeCell ref="G1083:J1083"/>
    <mergeCell ref="B1095:B1096"/>
    <mergeCell ref="C1095:C1096"/>
    <mergeCell ref="G1095:J1095"/>
    <mergeCell ref="B1084:B1092"/>
    <mergeCell ref="C1084:C1092"/>
    <mergeCell ref="G1084:J1084"/>
    <mergeCell ref="G1085:J1085"/>
    <mergeCell ref="G1086:J1086"/>
    <mergeCell ref="G1087:J1087"/>
    <mergeCell ref="G1088:J1088"/>
    <mergeCell ref="G1089:J1089"/>
    <mergeCell ref="G1090:J1090"/>
    <mergeCell ref="G1091:J1091"/>
    <mergeCell ref="G1092:J1092"/>
    <mergeCell ref="G1126:J1126"/>
    <mergeCell ref="B1105:B1106"/>
    <mergeCell ref="C1105:C1106"/>
    <mergeCell ref="G1105:J1105"/>
    <mergeCell ref="G1106:J1106"/>
    <mergeCell ref="G1107:J1107"/>
    <mergeCell ref="B1108:B1109"/>
    <mergeCell ref="C1108:C1109"/>
    <mergeCell ref="G1108:J1108"/>
    <mergeCell ref="G1109:J1109"/>
    <mergeCell ref="B1110:B1112"/>
    <mergeCell ref="C1110:C1112"/>
    <mergeCell ref="G1110:J1110"/>
    <mergeCell ref="G1111:J1111"/>
    <mergeCell ref="G1112:J1112"/>
    <mergeCell ref="G1094:J1094"/>
    <mergeCell ref="G1096:J1096"/>
    <mergeCell ref="G1097:J1097"/>
    <mergeCell ref="B1098:B1100"/>
    <mergeCell ref="C1098:C1100"/>
    <mergeCell ref="G1098:J1098"/>
    <mergeCell ref="G1099:J1099"/>
    <mergeCell ref="G1100:J1100"/>
    <mergeCell ref="G1101:J1101"/>
    <mergeCell ref="B1102:B1104"/>
    <mergeCell ref="C1102:C1104"/>
    <mergeCell ref="G1102:J1102"/>
    <mergeCell ref="G1103:J1103"/>
    <mergeCell ref="G1104:J1104"/>
    <mergeCell ref="B1127:B1128"/>
    <mergeCell ref="C1127:C1128"/>
    <mergeCell ref="G1127:J1127"/>
    <mergeCell ref="G1128:J1128"/>
    <mergeCell ref="G1129:J1129"/>
    <mergeCell ref="G1130:J1130"/>
    <mergeCell ref="G1131:J1131"/>
    <mergeCell ref="B1132:B1133"/>
    <mergeCell ref="C1132:C1133"/>
    <mergeCell ref="G1132:J1132"/>
    <mergeCell ref="G1133:J1133"/>
    <mergeCell ref="G1134:J1134"/>
    <mergeCell ref="G1136:J1136"/>
    <mergeCell ref="G1113:J1113"/>
    <mergeCell ref="G1114:J1114"/>
    <mergeCell ref="B1115:B1119"/>
    <mergeCell ref="C1115:C1119"/>
    <mergeCell ref="G1115:J1115"/>
    <mergeCell ref="G1116:J1116"/>
    <mergeCell ref="G1117:J1117"/>
    <mergeCell ref="G1118:J1118"/>
    <mergeCell ref="G1119:J1119"/>
    <mergeCell ref="B1120:B1121"/>
    <mergeCell ref="C1120:C1121"/>
    <mergeCell ref="G1120:J1120"/>
    <mergeCell ref="G1121:J1121"/>
    <mergeCell ref="G1122:J1122"/>
    <mergeCell ref="B1123:B1126"/>
    <mergeCell ref="C1123:C1126"/>
    <mergeCell ref="G1123:J1123"/>
    <mergeCell ref="G1124:J1124"/>
    <mergeCell ref="G1125:J1125"/>
    <mergeCell ref="B1137:B1138"/>
    <mergeCell ref="C1137:C1138"/>
    <mergeCell ref="G1137:J1137"/>
    <mergeCell ref="G1138:J1138"/>
    <mergeCell ref="G1139:J1139"/>
    <mergeCell ref="B1140:B1142"/>
    <mergeCell ref="C1140:C1142"/>
    <mergeCell ref="G1140:J1140"/>
    <mergeCell ref="G1141:J1141"/>
    <mergeCell ref="G1142:J1142"/>
    <mergeCell ref="B1143:B1147"/>
    <mergeCell ref="C1143:C1147"/>
    <mergeCell ref="G1143:J1143"/>
    <mergeCell ref="G1144:J1144"/>
    <mergeCell ref="G1145:J1145"/>
    <mergeCell ref="G1146:J1146"/>
    <mergeCell ref="G1147:J1147"/>
    <mergeCell ref="B1148:B1151"/>
    <mergeCell ref="C1148:C1151"/>
    <mergeCell ref="G1148:J1148"/>
    <mergeCell ref="G1149:J1149"/>
    <mergeCell ref="G1150:J1150"/>
    <mergeCell ref="G1151:J1151"/>
    <mergeCell ref="G1152:J1152"/>
    <mergeCell ref="B1153:B1156"/>
    <mergeCell ref="C1153:C1156"/>
    <mergeCell ref="G1153:J1153"/>
    <mergeCell ref="G1154:J1154"/>
    <mergeCell ref="G1155:J1155"/>
    <mergeCell ref="G1156:J1156"/>
    <mergeCell ref="B1157:B1161"/>
    <mergeCell ref="C1157:C1161"/>
    <mergeCell ref="G1157:J1157"/>
    <mergeCell ref="G1158:J1158"/>
    <mergeCell ref="G1159:J1159"/>
    <mergeCell ref="G1160:J1160"/>
    <mergeCell ref="G1161:J1161"/>
    <mergeCell ref="G1189:J1189"/>
    <mergeCell ref="G1190:J1190"/>
    <mergeCell ref="G1191:J1191"/>
    <mergeCell ref="B1162:B1167"/>
    <mergeCell ref="C1162:C1167"/>
    <mergeCell ref="G1162:J1162"/>
    <mergeCell ref="G1163:J1163"/>
    <mergeCell ref="G1164:J1164"/>
    <mergeCell ref="G1165:J1165"/>
    <mergeCell ref="G1166:J1166"/>
    <mergeCell ref="G1167:J1167"/>
    <mergeCell ref="B1168:B1171"/>
    <mergeCell ref="C1168:C1171"/>
    <mergeCell ref="G1168:J1168"/>
    <mergeCell ref="G1169:J1169"/>
    <mergeCell ref="G1170:J1170"/>
    <mergeCell ref="G1171:J1171"/>
    <mergeCell ref="B1172:B1176"/>
    <mergeCell ref="C1172:C1176"/>
    <mergeCell ref="G1172:J1172"/>
    <mergeCell ref="G1173:J1173"/>
    <mergeCell ref="G1174:J1174"/>
    <mergeCell ref="G1175:J1175"/>
    <mergeCell ref="G1176:J1176"/>
    <mergeCell ref="G1192:J1192"/>
    <mergeCell ref="B1193:B1196"/>
    <mergeCell ref="C1193:C1196"/>
    <mergeCell ref="G1193:J1193"/>
    <mergeCell ref="G1194:J1194"/>
    <mergeCell ref="G1195:J1195"/>
    <mergeCell ref="G1196:J1196"/>
    <mergeCell ref="B1197:B1198"/>
    <mergeCell ref="C1197:C1198"/>
    <mergeCell ref="G1197:J1197"/>
    <mergeCell ref="G1198:J1198"/>
    <mergeCell ref="B1199:B1200"/>
    <mergeCell ref="C1199:C1200"/>
    <mergeCell ref="G1199:J1199"/>
    <mergeCell ref="G1200:J1200"/>
    <mergeCell ref="B1177:B1183"/>
    <mergeCell ref="C1177:C1183"/>
    <mergeCell ref="G1177:J1177"/>
    <mergeCell ref="G1178:J1178"/>
    <mergeCell ref="G1179:J1179"/>
    <mergeCell ref="G1180:J1180"/>
    <mergeCell ref="G1181:J1181"/>
    <mergeCell ref="G1183:J1183"/>
    <mergeCell ref="B1184:B1188"/>
    <mergeCell ref="C1184:C1188"/>
    <mergeCell ref="G1184:J1184"/>
    <mergeCell ref="G1185:J1185"/>
    <mergeCell ref="G1186:J1186"/>
    <mergeCell ref="G1187:J1187"/>
    <mergeCell ref="G1188:J1188"/>
    <mergeCell ref="B1189:B1191"/>
    <mergeCell ref="C1189:C1191"/>
    <mergeCell ref="B1201:B1214"/>
    <mergeCell ref="C1201:C1214"/>
    <mergeCell ref="G1201:J1201"/>
    <mergeCell ref="G1202:J1202"/>
    <mergeCell ref="G1203:J1203"/>
    <mergeCell ref="G1204:J1204"/>
    <mergeCell ref="G1205:J1205"/>
    <mergeCell ref="G1206:J1206"/>
    <mergeCell ref="G1207:J1207"/>
    <mergeCell ref="G1208:J1208"/>
    <mergeCell ref="G1209:J1209"/>
    <mergeCell ref="G1210:J1210"/>
    <mergeCell ref="G1211:J1211"/>
    <mergeCell ref="G1212:J1212"/>
    <mergeCell ref="G1213:J1213"/>
    <mergeCell ref="G1214:J1214"/>
    <mergeCell ref="B1215:B1217"/>
    <mergeCell ref="C1215:C1217"/>
    <mergeCell ref="G1215:J1215"/>
    <mergeCell ref="G1216:J1216"/>
    <mergeCell ref="G1217:J1217"/>
    <mergeCell ref="G1218:J1218"/>
    <mergeCell ref="B1219:B1220"/>
    <mergeCell ref="C1219:C1220"/>
    <mergeCell ref="G1219:J1219"/>
    <mergeCell ref="G1220:J1220"/>
    <mergeCell ref="G1221:J1221"/>
    <mergeCell ref="B1222:B1230"/>
    <mergeCell ref="C1222:C1230"/>
    <mergeCell ref="G1222:J1222"/>
    <mergeCell ref="G1223:J1223"/>
    <mergeCell ref="G1224:J1224"/>
    <mergeCell ref="G1225:J1225"/>
    <mergeCell ref="G1226:J1226"/>
    <mergeCell ref="G1227:J1227"/>
    <mergeCell ref="G1228:J1228"/>
    <mergeCell ref="G1229:J1229"/>
    <mergeCell ref="G1230:J1230"/>
    <mergeCell ref="G1241:J1241"/>
    <mergeCell ref="B1242:B1244"/>
    <mergeCell ref="C1242:C1244"/>
    <mergeCell ref="G1242:J1242"/>
    <mergeCell ref="G1243:J1243"/>
    <mergeCell ref="G1244:J1244"/>
    <mergeCell ref="G1231:J1231"/>
    <mergeCell ref="G1232:J1232"/>
    <mergeCell ref="B1233:B1234"/>
    <mergeCell ref="C1233:C1234"/>
    <mergeCell ref="G1233:J1233"/>
    <mergeCell ref="G1234:J1234"/>
    <mergeCell ref="B1235:B1236"/>
    <mergeCell ref="C1235:C1236"/>
    <mergeCell ref="G1235:J1235"/>
    <mergeCell ref="G1236:J1236"/>
    <mergeCell ref="G1237:J1237"/>
    <mergeCell ref="B1280:B1281"/>
    <mergeCell ref="C1280:C1281"/>
    <mergeCell ref="G1280:J1280"/>
    <mergeCell ref="G1281:J1281"/>
    <mergeCell ref="G1260:J1260"/>
    <mergeCell ref="G1261:J1261"/>
    <mergeCell ref="G1262:J1262"/>
    <mergeCell ref="G1263:J1263"/>
    <mergeCell ref="G1265:J1265"/>
    <mergeCell ref="B1266:B1267"/>
    <mergeCell ref="C1266:C1267"/>
    <mergeCell ref="G1266:J1266"/>
    <mergeCell ref="G1267:J1267"/>
    <mergeCell ref="B1245:B1246"/>
    <mergeCell ref="C1245:C1246"/>
    <mergeCell ref="G1245:J1245"/>
    <mergeCell ref="G1246:J1246"/>
    <mergeCell ref="B1247:B1251"/>
    <mergeCell ref="C1247:C1251"/>
    <mergeCell ref="G1247:J1247"/>
    <mergeCell ref="G1248:J1248"/>
    <mergeCell ref="G1249:J1249"/>
    <mergeCell ref="G1250:J1250"/>
    <mergeCell ref="G1251:J1251"/>
    <mergeCell ref="B1252:B1254"/>
    <mergeCell ref="C1252:C1254"/>
    <mergeCell ref="G1252:J1252"/>
    <mergeCell ref="G1253:J1253"/>
    <mergeCell ref="G1254:J1254"/>
    <mergeCell ref="B1282:B1287"/>
    <mergeCell ref="C1282:C1287"/>
    <mergeCell ref="G1282:J1282"/>
    <mergeCell ref="G1283:J1283"/>
    <mergeCell ref="G1284:J1284"/>
    <mergeCell ref="G1285:J1285"/>
    <mergeCell ref="G1286:J1286"/>
    <mergeCell ref="G1287:J1287"/>
    <mergeCell ref="B1288:B1293"/>
    <mergeCell ref="C1288:C1293"/>
    <mergeCell ref="G1288:J1288"/>
    <mergeCell ref="G1289:J1289"/>
    <mergeCell ref="G1290:J1290"/>
    <mergeCell ref="G1291:J1291"/>
    <mergeCell ref="G1292:J1292"/>
    <mergeCell ref="G1293:J1293"/>
    <mergeCell ref="G1268:J1268"/>
    <mergeCell ref="B1269:B1271"/>
    <mergeCell ref="C1269:C1271"/>
    <mergeCell ref="G1269:J1269"/>
    <mergeCell ref="G1271:J1271"/>
    <mergeCell ref="G1272:J1272"/>
    <mergeCell ref="B1273:B1279"/>
    <mergeCell ref="C1273:C1279"/>
    <mergeCell ref="G1273:J1273"/>
    <mergeCell ref="G1274:J1274"/>
    <mergeCell ref="G1275:J1275"/>
    <mergeCell ref="G1276:J1276"/>
    <mergeCell ref="G1277:J1277"/>
    <mergeCell ref="G1278:J1278"/>
    <mergeCell ref="G1279:J1279"/>
    <mergeCell ref="G1270:J1270"/>
    <mergeCell ref="B1312:B1313"/>
    <mergeCell ref="C1312:C1313"/>
    <mergeCell ref="G1312:J1312"/>
    <mergeCell ref="G1313:J1313"/>
    <mergeCell ref="G1294:J1294"/>
    <mergeCell ref="B1295:B1307"/>
    <mergeCell ref="C1295:C1307"/>
    <mergeCell ref="G1295:J1295"/>
    <mergeCell ref="G1296:J1296"/>
    <mergeCell ref="G1297:J1297"/>
    <mergeCell ref="G1298:J1298"/>
    <mergeCell ref="G1299:J1299"/>
    <mergeCell ref="G1300:J1300"/>
    <mergeCell ref="G1301:J1301"/>
    <mergeCell ref="G1302:J1302"/>
    <mergeCell ref="G1303:J1303"/>
    <mergeCell ref="G1304:J1304"/>
    <mergeCell ref="G1305:J1305"/>
    <mergeCell ref="G1307:J1307"/>
    <mergeCell ref="B1308:B1309"/>
    <mergeCell ref="C1308:C1309"/>
    <mergeCell ref="G1308:J1308"/>
    <mergeCell ref="G1309:J1309"/>
    <mergeCell ref="G1306:J1306"/>
    <mergeCell ref="B1325:B1326"/>
    <mergeCell ref="C1325:C1326"/>
    <mergeCell ref="G1325:J1325"/>
    <mergeCell ref="G1326:J1326"/>
    <mergeCell ref="B1327:B1336"/>
    <mergeCell ref="C1327:C1336"/>
    <mergeCell ref="G1327:J1327"/>
    <mergeCell ref="G1328:J1328"/>
    <mergeCell ref="G1329:J1329"/>
    <mergeCell ref="G1330:J1330"/>
    <mergeCell ref="G1331:J1331"/>
    <mergeCell ref="G1332:J1332"/>
    <mergeCell ref="G1333:J1333"/>
    <mergeCell ref="G1334:J1334"/>
    <mergeCell ref="G1336:J1336"/>
    <mergeCell ref="G1335:J1335"/>
    <mergeCell ref="B1310:B1311"/>
    <mergeCell ref="C1310:C1311"/>
    <mergeCell ref="G1310:J1310"/>
    <mergeCell ref="G1311:J1311"/>
    <mergeCell ref="G1314:J1314"/>
    <mergeCell ref="B1315:B1324"/>
    <mergeCell ref="C1315:C1324"/>
    <mergeCell ref="G1315:J1315"/>
    <mergeCell ref="G1316:J1316"/>
    <mergeCell ref="G1317:J1317"/>
    <mergeCell ref="G1318:J1318"/>
    <mergeCell ref="G1319:J1319"/>
    <mergeCell ref="G1320:J1320"/>
    <mergeCell ref="G1321:J1321"/>
    <mergeCell ref="G1322:J1322"/>
    <mergeCell ref="G1323:J1323"/>
    <mergeCell ref="B1337:B1346"/>
    <mergeCell ref="C1337:C1346"/>
    <mergeCell ref="G1337:J1337"/>
    <mergeCell ref="G1338:J1338"/>
    <mergeCell ref="G1339:J1339"/>
    <mergeCell ref="G1340:J1340"/>
    <mergeCell ref="G1341:J1341"/>
    <mergeCell ref="G1342:J1342"/>
    <mergeCell ref="G1343:J1343"/>
    <mergeCell ref="G1344:J1344"/>
    <mergeCell ref="G1345:J1345"/>
    <mergeCell ref="G1346:J1346"/>
    <mergeCell ref="B1347:B1349"/>
    <mergeCell ref="C1347:C1349"/>
    <mergeCell ref="G1347:J1347"/>
    <mergeCell ref="G1349:J1349"/>
    <mergeCell ref="G1348:J1348"/>
    <mergeCell ref="B1350:B1352"/>
    <mergeCell ref="C1350:C1352"/>
    <mergeCell ref="G1350:J1350"/>
    <mergeCell ref="G1351:J1351"/>
    <mergeCell ref="G1352:J1352"/>
    <mergeCell ref="G1353:J1353"/>
    <mergeCell ref="B1354:B1358"/>
    <mergeCell ref="C1354:C1358"/>
    <mergeCell ref="G1354:J1354"/>
    <mergeCell ref="G1355:J1355"/>
    <mergeCell ref="G1356:J1356"/>
    <mergeCell ref="G1357:J1357"/>
    <mergeCell ref="G1358:J1358"/>
    <mergeCell ref="G1359:J1359"/>
    <mergeCell ref="G1360:J1360"/>
    <mergeCell ref="G1364:J1364"/>
    <mergeCell ref="G1365:J1365"/>
    <mergeCell ref="B1402:B1404"/>
    <mergeCell ref="C1402:C1404"/>
    <mergeCell ref="G1402:J1402"/>
    <mergeCell ref="G1403:J1403"/>
    <mergeCell ref="G1404:J1404"/>
    <mergeCell ref="G1361:J1361"/>
    <mergeCell ref="B1362:B1366"/>
    <mergeCell ref="C1362:C1366"/>
    <mergeCell ref="G1362:J1362"/>
    <mergeCell ref="G1363:J1363"/>
    <mergeCell ref="G1366:J1366"/>
    <mergeCell ref="G1367:J1367"/>
    <mergeCell ref="G1368:J1368"/>
    <mergeCell ref="G1369:J1369"/>
    <mergeCell ref="G1370:J1370"/>
    <mergeCell ref="B1371:B1401"/>
    <mergeCell ref="C1371:C1401"/>
    <mergeCell ref="G1371:J1371"/>
    <mergeCell ref="G1372:J1372"/>
    <mergeCell ref="G1373:J1373"/>
    <mergeCell ref="G1374:J1374"/>
    <mergeCell ref="G1375:J1375"/>
    <mergeCell ref="G1376:J1376"/>
    <mergeCell ref="G1377:J1377"/>
    <mergeCell ref="G1378:J1378"/>
    <mergeCell ref="G1379:J1379"/>
    <mergeCell ref="G1380:J1380"/>
    <mergeCell ref="G1381:J1381"/>
    <mergeCell ref="G1382:J1382"/>
    <mergeCell ref="G1383:J1383"/>
    <mergeCell ref="G1384:J1384"/>
    <mergeCell ref="G1385:J1385"/>
    <mergeCell ref="B1405:B1406"/>
    <mergeCell ref="C1405:C1406"/>
    <mergeCell ref="G1405:J1405"/>
    <mergeCell ref="G1406:J1406"/>
    <mergeCell ref="B1407:B1417"/>
    <mergeCell ref="C1407:C1417"/>
    <mergeCell ref="G1407:J1407"/>
    <mergeCell ref="G1408:J1408"/>
    <mergeCell ref="G1409:J1409"/>
    <mergeCell ref="G1410:J1410"/>
    <mergeCell ref="G1411:J1411"/>
    <mergeCell ref="G1412:J1412"/>
    <mergeCell ref="G1413:J1413"/>
    <mergeCell ref="G1414:J1414"/>
    <mergeCell ref="G1415:J1415"/>
    <mergeCell ref="G1416:J1416"/>
    <mergeCell ref="G1417:J1417"/>
    <mergeCell ref="B1429:B1431"/>
    <mergeCell ref="C1429:C1431"/>
    <mergeCell ref="G1429:J1429"/>
    <mergeCell ref="G1430:J1430"/>
    <mergeCell ref="G1431:J1431"/>
    <mergeCell ref="B1432:B1436"/>
    <mergeCell ref="C1432:C1436"/>
    <mergeCell ref="G1432:J1432"/>
    <mergeCell ref="G1433:J1433"/>
    <mergeCell ref="G1434:J1434"/>
    <mergeCell ref="G1435:J1435"/>
    <mergeCell ref="G1436:J1436"/>
    <mergeCell ref="B1437:B1438"/>
    <mergeCell ref="C1437:C1438"/>
    <mergeCell ref="G1437:J1437"/>
    <mergeCell ref="G1438:J1438"/>
    <mergeCell ref="B1418:B1421"/>
    <mergeCell ref="C1418:C1421"/>
    <mergeCell ref="G1418:J1418"/>
    <mergeCell ref="G1419:J1419"/>
    <mergeCell ref="G1420:J1420"/>
    <mergeCell ref="G1421:J1421"/>
    <mergeCell ref="B1422:B1423"/>
    <mergeCell ref="C1422:C1423"/>
    <mergeCell ref="G1422:J1422"/>
    <mergeCell ref="G1423:J1423"/>
    <mergeCell ref="B1424:B1427"/>
    <mergeCell ref="C1424:C1427"/>
    <mergeCell ref="G1424:J1424"/>
    <mergeCell ref="G1425:J1425"/>
    <mergeCell ref="G1426:J1426"/>
    <mergeCell ref="G1427:J1427"/>
    <mergeCell ref="B1452:B1456"/>
    <mergeCell ref="C1452:C1456"/>
    <mergeCell ref="G1452:J1452"/>
    <mergeCell ref="G1453:J1453"/>
    <mergeCell ref="G1454:J1454"/>
    <mergeCell ref="G1455:J1455"/>
    <mergeCell ref="G1456:J1456"/>
    <mergeCell ref="B1457:B1460"/>
    <mergeCell ref="C1457:C1460"/>
    <mergeCell ref="G1457:J1457"/>
    <mergeCell ref="G1458:J1458"/>
    <mergeCell ref="G1459:J1459"/>
    <mergeCell ref="G1460:J1460"/>
    <mergeCell ref="G1461:J1461"/>
    <mergeCell ref="B1439:B1440"/>
    <mergeCell ref="C1439:C1440"/>
    <mergeCell ref="G1439:J1439"/>
    <mergeCell ref="G1440:J1440"/>
    <mergeCell ref="G1441:J1441"/>
    <mergeCell ref="B1442:B1450"/>
    <mergeCell ref="C1442:C1450"/>
    <mergeCell ref="G1442:J1442"/>
    <mergeCell ref="G1443:J1443"/>
    <mergeCell ref="G1444:J1444"/>
    <mergeCell ref="G1445:J1445"/>
    <mergeCell ref="G1446:J1446"/>
    <mergeCell ref="G1447:J1447"/>
    <mergeCell ref="G1448:J1448"/>
    <mergeCell ref="C1484:C1494"/>
    <mergeCell ref="G1484:J1484"/>
    <mergeCell ref="G1485:J1485"/>
    <mergeCell ref="G1486:J1486"/>
    <mergeCell ref="G1487:J1487"/>
    <mergeCell ref="G1488:J1488"/>
    <mergeCell ref="G1489:J1489"/>
    <mergeCell ref="G1490:J1490"/>
    <mergeCell ref="G1491:J1491"/>
    <mergeCell ref="G1494:J1494"/>
    <mergeCell ref="B1463:B1465"/>
    <mergeCell ref="C1463:C1465"/>
    <mergeCell ref="G1463:J1463"/>
    <mergeCell ref="G1464:J1464"/>
    <mergeCell ref="G1465:J1465"/>
    <mergeCell ref="B1466:B1469"/>
    <mergeCell ref="C1466:C1469"/>
    <mergeCell ref="G1466:J1466"/>
    <mergeCell ref="G1467:J1467"/>
    <mergeCell ref="G1468:J1468"/>
    <mergeCell ref="G1469:J1469"/>
    <mergeCell ref="B1470:B1472"/>
    <mergeCell ref="C1470:C1472"/>
    <mergeCell ref="G1470:J1470"/>
    <mergeCell ref="G1471:J1471"/>
    <mergeCell ref="G1472:J1472"/>
    <mergeCell ref="B1495:B1500"/>
    <mergeCell ref="C1495:C1500"/>
    <mergeCell ref="G1495:J1495"/>
    <mergeCell ref="G1496:J1496"/>
    <mergeCell ref="G1500:J1500"/>
    <mergeCell ref="G1497:J1497"/>
    <mergeCell ref="G1492:J1492"/>
    <mergeCell ref="B1514:B1520"/>
    <mergeCell ref="C1514:C1520"/>
    <mergeCell ref="G1514:J1514"/>
    <mergeCell ref="G1515:J1515"/>
    <mergeCell ref="G1516:J1516"/>
    <mergeCell ref="G1517:J1517"/>
    <mergeCell ref="G1518:J1518"/>
    <mergeCell ref="G1519:J1519"/>
    <mergeCell ref="G1520:J1520"/>
    <mergeCell ref="B1473:B1476"/>
    <mergeCell ref="C1473:C1476"/>
    <mergeCell ref="G1473:J1473"/>
    <mergeCell ref="G1474:J1474"/>
    <mergeCell ref="G1475:J1475"/>
    <mergeCell ref="G1476:J1476"/>
    <mergeCell ref="G1477:J1477"/>
    <mergeCell ref="B1478:B1483"/>
    <mergeCell ref="C1478:C1483"/>
    <mergeCell ref="G1478:J1478"/>
    <mergeCell ref="G1479:J1479"/>
    <mergeCell ref="G1480:J1480"/>
    <mergeCell ref="G1481:J1481"/>
    <mergeCell ref="G1482:J1482"/>
    <mergeCell ref="G1483:J1483"/>
    <mergeCell ref="B1484:B1494"/>
    <mergeCell ref="B1521:B1522"/>
    <mergeCell ref="C1521:C1522"/>
    <mergeCell ref="G1521:J1521"/>
    <mergeCell ref="G1522:J1522"/>
    <mergeCell ref="G1523:J1523"/>
    <mergeCell ref="B1501:B1504"/>
    <mergeCell ref="C1501:C1504"/>
    <mergeCell ref="G1501:J1501"/>
    <mergeCell ref="G1502:J1502"/>
    <mergeCell ref="G1503:J1503"/>
    <mergeCell ref="G1504:J1504"/>
    <mergeCell ref="G1505:J1505"/>
    <mergeCell ref="B1507:B1513"/>
    <mergeCell ref="C1507:C1513"/>
    <mergeCell ref="G1507:J1507"/>
    <mergeCell ref="G1508:J1508"/>
    <mergeCell ref="G1509:J1509"/>
    <mergeCell ref="G1510:J1510"/>
    <mergeCell ref="G1511:J1511"/>
    <mergeCell ref="G1506:J1506"/>
    <mergeCell ref="B2043:B2058"/>
    <mergeCell ref="C2043:C2058"/>
    <mergeCell ref="G2055:J2055"/>
    <mergeCell ref="G2056:J2056"/>
    <mergeCell ref="G2045:J2045"/>
    <mergeCell ref="G2046:J2046"/>
    <mergeCell ref="G2047:J2047"/>
    <mergeCell ref="B2035:B2038"/>
    <mergeCell ref="C2035:C2038"/>
    <mergeCell ref="B2040:B2041"/>
    <mergeCell ref="B2016:B2020"/>
    <mergeCell ref="C2016:C2020"/>
    <mergeCell ref="G2026:J2026"/>
    <mergeCell ref="B2000:B2002"/>
    <mergeCell ref="C2000:C2002"/>
    <mergeCell ref="C2012:C2014"/>
    <mergeCell ref="B2012:B2014"/>
    <mergeCell ref="G2014:J2014"/>
    <mergeCell ref="G2011:J2011"/>
    <mergeCell ref="G2017:J2017"/>
    <mergeCell ref="G2018:J2018"/>
    <mergeCell ref="G2012:J2012"/>
    <mergeCell ref="G2027:J2027"/>
    <mergeCell ref="G2008:J2008"/>
    <mergeCell ref="G2002:J2002"/>
    <mergeCell ref="G2022:J2022"/>
    <mergeCell ref="G2020:J2020"/>
    <mergeCell ref="B1978:B1979"/>
    <mergeCell ref="C1978:C1979"/>
    <mergeCell ref="B1980:B1987"/>
    <mergeCell ref="C1980:C1987"/>
    <mergeCell ref="B1988:B1989"/>
    <mergeCell ref="C1988:C1989"/>
    <mergeCell ref="C2040:C2041"/>
    <mergeCell ref="B2026:B2033"/>
    <mergeCell ref="C2026:C2033"/>
    <mergeCell ref="B1990:B1991"/>
    <mergeCell ref="C1990:C1991"/>
    <mergeCell ref="B1992:B1996"/>
    <mergeCell ref="C1992:C1996"/>
    <mergeCell ref="B1997:B1998"/>
    <mergeCell ref="C1997:C1998"/>
    <mergeCell ref="G1741:H1741"/>
    <mergeCell ref="G1781:J1781"/>
    <mergeCell ref="G1782:J1782"/>
    <mergeCell ref="G1783:J1783"/>
    <mergeCell ref="G1794:J1794"/>
    <mergeCell ref="G1795:J1795"/>
    <mergeCell ref="G1798:J1798"/>
    <mergeCell ref="G1778:J1778"/>
    <mergeCell ref="I1895:J1895"/>
    <mergeCell ref="G1897:J1897"/>
    <mergeCell ref="G1745:J1745"/>
    <mergeCell ref="G1953:J1953"/>
    <mergeCell ref="G1891:H1891"/>
    <mergeCell ref="I1891:J1891"/>
    <mergeCell ref="G1892:H1892"/>
    <mergeCell ref="C1766:C1769"/>
    <mergeCell ref="G1817:J1817"/>
    <mergeCell ref="B2059:B2062"/>
    <mergeCell ref="C2059:C2062"/>
    <mergeCell ref="B2068:B2070"/>
    <mergeCell ref="G2069:J2069"/>
    <mergeCell ref="G2070:J2070"/>
    <mergeCell ref="G2040:J2040"/>
    <mergeCell ref="G2041:J2041"/>
    <mergeCell ref="G2042:J2042"/>
    <mergeCell ref="G2043:J2043"/>
    <mergeCell ref="G2044:J2044"/>
    <mergeCell ref="G2019:J2019"/>
    <mergeCell ref="B2064:B2065"/>
    <mergeCell ref="C2064:C2065"/>
    <mergeCell ref="G2064:J2064"/>
    <mergeCell ref="G2065:J2065"/>
    <mergeCell ref="G1816:J1816"/>
    <mergeCell ref="G1815:J1815"/>
    <mergeCell ref="C1829:C1834"/>
    <mergeCell ref="C1835:C1841"/>
    <mergeCell ref="B1842:B1844"/>
    <mergeCell ref="C1842:C1844"/>
    <mergeCell ref="B1845:B1847"/>
    <mergeCell ref="C1845:C1847"/>
    <mergeCell ref="G1836:J1836"/>
    <mergeCell ref="G1835:J1835"/>
    <mergeCell ref="G1839:J1839"/>
    <mergeCell ref="G1840:J1840"/>
    <mergeCell ref="G1841:J1841"/>
    <mergeCell ref="G1842:J1842"/>
    <mergeCell ref="G1838:J1838"/>
    <mergeCell ref="G1845:J1845"/>
    <mergeCell ref="G1847:J1847"/>
    <mergeCell ref="B1803:B1804"/>
    <mergeCell ref="G1809:J1809"/>
    <mergeCell ref="G2021:J2021"/>
    <mergeCell ref="G1949:H1949"/>
    <mergeCell ref="I1949:J1949"/>
    <mergeCell ref="B1957:B1961"/>
    <mergeCell ref="C1957:C1961"/>
    <mergeCell ref="G1957:J1957"/>
    <mergeCell ref="G1934:J1934"/>
    <mergeCell ref="G1936:J1936"/>
    <mergeCell ref="G1926:J1926"/>
    <mergeCell ref="I1941:J1941"/>
    <mergeCell ref="G1932:J1932"/>
    <mergeCell ref="G1935:J1935"/>
    <mergeCell ref="G1940:J1940"/>
    <mergeCell ref="I1950:J1950"/>
    <mergeCell ref="G1951:H1951"/>
    <mergeCell ref="I1951:J1951"/>
    <mergeCell ref="G1938:H1938"/>
    <mergeCell ref="G2009:J2009"/>
    <mergeCell ref="G2010:J2010"/>
    <mergeCell ref="G1990:J1990"/>
    <mergeCell ref="G1991:J1991"/>
    <mergeCell ref="G1992:J1992"/>
    <mergeCell ref="G1993:J1993"/>
    <mergeCell ref="G1994:J1994"/>
    <mergeCell ref="G1995:J1995"/>
    <mergeCell ref="G1988:H1988"/>
    <mergeCell ref="G1825:J1825"/>
    <mergeCell ref="G1826:J1826"/>
    <mergeCell ref="B1825:B1828"/>
    <mergeCell ref="B1829:B1834"/>
    <mergeCell ref="B1770:B1771"/>
    <mergeCell ref="C1770:C1771"/>
    <mergeCell ref="B1775:B1776"/>
    <mergeCell ref="C1775:C1776"/>
    <mergeCell ref="G1776:J1776"/>
    <mergeCell ref="B1773:B1774"/>
    <mergeCell ref="C1773:C1774"/>
    <mergeCell ref="G1773:J1773"/>
    <mergeCell ref="G1785:J1785"/>
    <mergeCell ref="G1787:H1787"/>
    <mergeCell ref="I1787:J1787"/>
    <mergeCell ref="G1788:H1788"/>
    <mergeCell ref="I1788:J1788"/>
    <mergeCell ref="G1789:H1789"/>
    <mergeCell ref="G1784:J1784"/>
    <mergeCell ref="G1899:J1899"/>
    <mergeCell ref="G1924:J1924"/>
    <mergeCell ref="B1786:B1789"/>
    <mergeCell ref="C1786:C1789"/>
    <mergeCell ref="B1791:B1796"/>
    <mergeCell ref="C1791:C1796"/>
    <mergeCell ref="B1778:B1782"/>
    <mergeCell ref="B1783:B1784"/>
    <mergeCell ref="G1772:J1772"/>
    <mergeCell ref="B1863:B1865"/>
    <mergeCell ref="C1863:C1865"/>
    <mergeCell ref="B1805:B1823"/>
    <mergeCell ref="C1805:C1823"/>
    <mergeCell ref="G1796:J1796"/>
    <mergeCell ref="G1807:J1807"/>
    <mergeCell ref="G1808:J1808"/>
    <mergeCell ref="G1801:J1801"/>
    <mergeCell ref="B1745:B1765"/>
    <mergeCell ref="C1745:C1765"/>
    <mergeCell ref="G1768:J1768"/>
    <mergeCell ref="G1765:J1765"/>
    <mergeCell ref="G1738:H1738"/>
    <mergeCell ref="G1739:H1739"/>
    <mergeCell ref="I1739:J1739"/>
    <mergeCell ref="G1740:H1740"/>
    <mergeCell ref="C1968:C1972"/>
    <mergeCell ref="G1849:J1849"/>
    <mergeCell ref="G1850:J1850"/>
    <mergeCell ref="G1851:J1851"/>
    <mergeCell ref="C1803:C1804"/>
    <mergeCell ref="G1803:J1803"/>
    <mergeCell ref="G1804:J1804"/>
    <mergeCell ref="G1777:J1777"/>
    <mergeCell ref="G1810:J1810"/>
    <mergeCell ref="G1797:J1797"/>
    <mergeCell ref="G1791:J1791"/>
    <mergeCell ref="G1792:J1792"/>
    <mergeCell ref="G1793:J1793"/>
    <mergeCell ref="C1879:C1894"/>
    <mergeCell ref="G1874:J1874"/>
    <mergeCell ref="G1880:H1880"/>
    <mergeCell ref="C1778:C1782"/>
    <mergeCell ref="G1829:J1829"/>
    <mergeCell ref="G1830:J1830"/>
    <mergeCell ref="G1832:J1832"/>
    <mergeCell ref="I1892:J1892"/>
    <mergeCell ref="G1925:J1925"/>
    <mergeCell ref="I1888:J1888"/>
    <mergeCell ref="G1857:J1857"/>
    <mergeCell ref="B1976:B1977"/>
    <mergeCell ref="C1976:C1977"/>
    <mergeCell ref="G1837:J1837"/>
    <mergeCell ref="B1852:B1853"/>
    <mergeCell ref="C1852:C1853"/>
    <mergeCell ref="G1852:J1852"/>
    <mergeCell ref="G1853:J1853"/>
    <mergeCell ref="G1843:J1843"/>
    <mergeCell ref="G1846:J1846"/>
    <mergeCell ref="I1938:J1938"/>
    <mergeCell ref="G1894:H1894"/>
    <mergeCell ref="I1894:J1894"/>
    <mergeCell ref="G1913:J1913"/>
    <mergeCell ref="G1914:J1914"/>
    <mergeCell ref="G1933:J1933"/>
    <mergeCell ref="G1912:J1912"/>
    <mergeCell ref="B1955:B1956"/>
    <mergeCell ref="C1955:C1956"/>
    <mergeCell ref="B1896:B1935"/>
    <mergeCell ref="G1973:J1973"/>
    <mergeCell ref="B1937:B1939"/>
    <mergeCell ref="C1937:C1939"/>
    <mergeCell ref="G1889:H1889"/>
    <mergeCell ref="G1958:J1958"/>
    <mergeCell ref="G1959:J1959"/>
    <mergeCell ref="B1964:B1967"/>
    <mergeCell ref="C1964:C1967"/>
    <mergeCell ref="B1968:B1972"/>
    <mergeCell ref="C1896:C1935"/>
    <mergeCell ref="I1947:J1947"/>
    <mergeCell ref="G1956:J1956"/>
    <mergeCell ref="G1965:J1965"/>
    <mergeCell ref="B2204:B2205"/>
    <mergeCell ref="C2204:C2205"/>
    <mergeCell ref="B2209:B2210"/>
    <mergeCell ref="C2209:C2210"/>
    <mergeCell ref="B2229:B2232"/>
    <mergeCell ref="C2229:C2232"/>
    <mergeCell ref="B2238:B2241"/>
    <mergeCell ref="C2238:C2241"/>
    <mergeCell ref="B2227:B2228"/>
    <mergeCell ref="C2227:C2228"/>
    <mergeCell ref="B2212:B2214"/>
    <mergeCell ref="B2215:B2218"/>
    <mergeCell ref="C2215:C2218"/>
    <mergeCell ref="B2220:B2222"/>
    <mergeCell ref="C2220:C2222"/>
    <mergeCell ref="C2212:C2214"/>
    <mergeCell ref="B2224:B2226"/>
    <mergeCell ref="C2224:C2226"/>
    <mergeCell ref="B2281:B2282"/>
    <mergeCell ref="C2281:C2282"/>
    <mergeCell ref="B2283:B2285"/>
    <mergeCell ref="C2283:C2285"/>
    <mergeCell ref="B2328:B2329"/>
    <mergeCell ref="C2328:C2329"/>
    <mergeCell ref="B2286:B2287"/>
    <mergeCell ref="C2286:C2287"/>
    <mergeCell ref="B2288:B2290"/>
    <mergeCell ref="C2288:C2290"/>
    <mergeCell ref="B2291:B2299"/>
    <mergeCell ref="B2303:B2304"/>
    <mergeCell ref="C2303:C2304"/>
    <mergeCell ref="B2333:B2334"/>
    <mergeCell ref="B2233:B2236"/>
    <mergeCell ref="C2233:C2236"/>
    <mergeCell ref="B2242:B2248"/>
    <mergeCell ref="B2261:B2264"/>
    <mergeCell ref="B2257:B2258"/>
    <mergeCell ref="C2257:C2258"/>
    <mergeCell ref="B2461:B2462"/>
    <mergeCell ref="C2461:C2462"/>
    <mergeCell ref="G2462:J2462"/>
    <mergeCell ref="B2429:B2430"/>
    <mergeCell ref="C2429:C2430"/>
    <mergeCell ref="G2429:J2429"/>
    <mergeCell ref="G2430:J2430"/>
    <mergeCell ref="G2431:J2431"/>
    <mergeCell ref="B2432:B2433"/>
    <mergeCell ref="C2432:C2433"/>
    <mergeCell ref="G2432:J2432"/>
    <mergeCell ref="G2433:J2433"/>
    <mergeCell ref="B2417:B2418"/>
    <mergeCell ref="C2417:C2418"/>
    <mergeCell ref="G2417:J2417"/>
    <mergeCell ref="G2418:J2418"/>
    <mergeCell ref="G2419:J2419"/>
    <mergeCell ref="B2420:B2421"/>
    <mergeCell ref="B2447:B2449"/>
    <mergeCell ref="C2447:C2449"/>
    <mergeCell ref="G2447:J2447"/>
    <mergeCell ref="G2448:J2448"/>
    <mergeCell ref="G2449:J2449"/>
    <mergeCell ref="G2450:J2450"/>
    <mergeCell ref="B2451:B2452"/>
    <mergeCell ref="C2451:C2452"/>
    <mergeCell ref="G2451:J2451"/>
    <mergeCell ref="G2452:J2452"/>
    <mergeCell ref="G2453:J2453"/>
    <mergeCell ref="B2454:B2456"/>
    <mergeCell ref="C2454:C2456"/>
    <mergeCell ref="G2422:J2422"/>
    <mergeCell ref="B2400:B2401"/>
    <mergeCell ref="C2400:C2401"/>
    <mergeCell ref="G2400:J2400"/>
    <mergeCell ref="G2401:J2401"/>
    <mergeCell ref="B2402:B2404"/>
    <mergeCell ref="C2402:C2404"/>
    <mergeCell ref="G2402:J2402"/>
    <mergeCell ref="G2403:J2403"/>
    <mergeCell ref="G2404:J2404"/>
    <mergeCell ref="B2405:B2406"/>
    <mergeCell ref="C2405:C2406"/>
    <mergeCell ref="G2405:J2405"/>
    <mergeCell ref="G2406:J2406"/>
    <mergeCell ref="G2407:J2407"/>
    <mergeCell ref="B2807:B2809"/>
    <mergeCell ref="C2807:C2809"/>
    <mergeCell ref="C2598:C2601"/>
    <mergeCell ref="G2598:J2598"/>
    <mergeCell ref="G2599:J2599"/>
    <mergeCell ref="G2600:J2600"/>
    <mergeCell ref="G2601:J2601"/>
    <mergeCell ref="B2602:B2605"/>
    <mergeCell ref="C2602:C2605"/>
    <mergeCell ref="G2602:J2602"/>
    <mergeCell ref="G2603:J2603"/>
    <mergeCell ref="G2604:J2604"/>
    <mergeCell ref="G2605:J2605"/>
    <mergeCell ref="B2606:B2609"/>
    <mergeCell ref="C2606:C2609"/>
    <mergeCell ref="G2784:J2784"/>
    <mergeCell ref="G2774:J2774"/>
    <mergeCell ref="G2493:J2493"/>
    <mergeCell ref="C2497:C2499"/>
    <mergeCell ref="G2497:J2497"/>
    <mergeCell ref="G2498:J2498"/>
    <mergeCell ref="B2723:B2724"/>
    <mergeCell ref="A2512:A2514"/>
    <mergeCell ref="A2515:A2517"/>
    <mergeCell ref="A2518:A2520"/>
    <mergeCell ref="A2521:A2523"/>
    <mergeCell ref="A2524:A2526"/>
    <mergeCell ref="A2527:A2529"/>
    <mergeCell ref="A2530:A2532"/>
    <mergeCell ref="A2533:A2535"/>
    <mergeCell ref="A2536:A2538"/>
    <mergeCell ref="G2799:J2799"/>
    <mergeCell ref="G2755:J2755"/>
    <mergeCell ref="G2756:J2756"/>
    <mergeCell ref="G2779:J2779"/>
    <mergeCell ref="G2780:J2780"/>
    <mergeCell ref="B2773:B2774"/>
    <mergeCell ref="C2773:C2774"/>
    <mergeCell ref="B2747:B2748"/>
    <mergeCell ref="C2747:C2748"/>
    <mergeCell ref="B2741:B2742"/>
    <mergeCell ref="C2741:C2742"/>
    <mergeCell ref="B2731:B2732"/>
    <mergeCell ref="C2731:C2732"/>
    <mergeCell ref="C2717:C2718"/>
    <mergeCell ref="B2584:B2586"/>
    <mergeCell ref="C2584:C2586"/>
    <mergeCell ref="B2512:B2514"/>
    <mergeCell ref="C2767:C2768"/>
    <mergeCell ref="A2539:A2541"/>
    <mergeCell ref="C2420:C2421"/>
    <mergeCell ref="G2420:J2420"/>
    <mergeCell ref="G2421:J2421"/>
    <mergeCell ref="B2422:B2424"/>
    <mergeCell ref="C2422:C2424"/>
    <mergeCell ref="B2425:B2426"/>
    <mergeCell ref="C2425:C2426"/>
    <mergeCell ref="G2425:J2425"/>
    <mergeCell ref="B2355:B2357"/>
    <mergeCell ref="C2355:C2357"/>
    <mergeCell ref="B2358:B2359"/>
    <mergeCell ref="C2410:C2411"/>
    <mergeCell ref="G2410:J2410"/>
    <mergeCell ref="G2411:J2411"/>
    <mergeCell ref="B2471:B2472"/>
    <mergeCell ref="C2471:C2472"/>
    <mergeCell ref="B2725:B2726"/>
    <mergeCell ref="C2725:C2726"/>
    <mergeCell ref="B2509:B2511"/>
    <mergeCell ref="C2509:C2511"/>
    <mergeCell ref="A2658:J2658"/>
    <mergeCell ref="A2696:J2696"/>
    <mergeCell ref="B2483:B2486"/>
    <mergeCell ref="C2483:C2486"/>
    <mergeCell ref="G2481:J2481"/>
    <mergeCell ref="B2477:B2482"/>
    <mergeCell ref="C2477:C2482"/>
    <mergeCell ref="G2496:J2496"/>
    <mergeCell ref="B2491:B2493"/>
    <mergeCell ref="C2491:C2493"/>
    <mergeCell ref="G2491:J2491"/>
    <mergeCell ref="G2492:J2492"/>
    <mergeCell ref="B2434:B2437"/>
    <mergeCell ref="C2434:C2437"/>
    <mergeCell ref="G2434:J2434"/>
    <mergeCell ref="G2435:J2435"/>
    <mergeCell ref="G2436:J2436"/>
    <mergeCell ref="G2437:J2437"/>
    <mergeCell ref="B2438:B2442"/>
    <mergeCell ref="C2438:C2442"/>
    <mergeCell ref="G2438:J2438"/>
    <mergeCell ref="G2439:J2439"/>
    <mergeCell ref="G2440:J2440"/>
    <mergeCell ref="G2441:J2441"/>
    <mergeCell ref="G2442:J2442"/>
    <mergeCell ref="G2443:J2443"/>
    <mergeCell ref="G2446:J2446"/>
    <mergeCell ref="G2444:J2444"/>
    <mergeCell ref="G2445:J2445"/>
    <mergeCell ref="B2414:B2416"/>
    <mergeCell ref="C2414:C2416"/>
    <mergeCell ref="G2414:J2414"/>
    <mergeCell ref="G2415:J2415"/>
    <mergeCell ref="C2333:C2334"/>
    <mergeCell ref="C2242:C2248"/>
    <mergeCell ref="G1578:J1578"/>
    <mergeCell ref="G1576:J1576"/>
    <mergeCell ref="G1577:J1577"/>
    <mergeCell ref="G1604:J1604"/>
    <mergeCell ref="G1606:J1606"/>
    <mergeCell ref="B1597:B1600"/>
    <mergeCell ref="C1597:C1600"/>
    <mergeCell ref="G1597:J1597"/>
    <mergeCell ref="G1598:J1598"/>
    <mergeCell ref="G1599:J1599"/>
    <mergeCell ref="G1600:J1600"/>
    <mergeCell ref="G1595:J1595"/>
    <mergeCell ref="B2249:B2250"/>
    <mergeCell ref="C2249:C2250"/>
    <mergeCell ref="B2251:B2254"/>
    <mergeCell ref="C2251:C2254"/>
    <mergeCell ref="G1579:J1579"/>
    <mergeCell ref="G1580:J1580"/>
    <mergeCell ref="G1581:J1581"/>
    <mergeCell ref="G1582:J1582"/>
    <mergeCell ref="B2375:B2376"/>
    <mergeCell ref="C2362:C2367"/>
    <mergeCell ref="B2368:B2370"/>
    <mergeCell ref="C2368:C2370"/>
    <mergeCell ref="G1583:J1583"/>
    <mergeCell ref="G1584:J1584"/>
    <mergeCell ref="B1524:B1525"/>
    <mergeCell ref="C1524:C1525"/>
    <mergeCell ref="G1524:J1524"/>
    <mergeCell ref="G1525:J1525"/>
    <mergeCell ref="B1526:B1527"/>
    <mergeCell ref="C1526:C1527"/>
    <mergeCell ref="G1526:J1526"/>
    <mergeCell ref="G1527:J1527"/>
    <mergeCell ref="G1528:J1528"/>
    <mergeCell ref="G1529:J1529"/>
    <mergeCell ref="G1530:J1530"/>
    <mergeCell ref="B1531:B1532"/>
    <mergeCell ref="C1531:C1532"/>
    <mergeCell ref="G1531:J1531"/>
    <mergeCell ref="G1532:J1532"/>
    <mergeCell ref="B1573:B1574"/>
    <mergeCell ref="C2360:C2361"/>
    <mergeCell ref="B2306:B2308"/>
    <mergeCell ref="C2306:C2308"/>
    <mergeCell ref="B2311:B2312"/>
    <mergeCell ref="C2311:C2312"/>
    <mergeCell ref="B2313:B2327"/>
    <mergeCell ref="C2291:C2299"/>
    <mergeCell ref="B2300:B2302"/>
    <mergeCell ref="C2300:C2302"/>
    <mergeCell ref="B2265:B2268"/>
    <mergeCell ref="C2265:C2268"/>
    <mergeCell ref="B2200:B2203"/>
    <mergeCell ref="C2200:C2203"/>
    <mergeCell ref="C1573:C1574"/>
    <mergeCell ref="G1573:J1573"/>
    <mergeCell ref="G1533:J1533"/>
    <mergeCell ref="B1534:B1538"/>
    <mergeCell ref="C1534:C1538"/>
    <mergeCell ref="G1534:J1534"/>
    <mergeCell ref="B1539:B1549"/>
    <mergeCell ref="C1539:C1549"/>
    <mergeCell ref="G1539:J1539"/>
    <mergeCell ref="G1540:J1540"/>
    <mergeCell ref="G1541:J1541"/>
    <mergeCell ref="G1542:J1542"/>
    <mergeCell ref="G1543:J1543"/>
    <mergeCell ref="G1535:J1535"/>
    <mergeCell ref="G1536:J1536"/>
    <mergeCell ref="G1537:J1537"/>
    <mergeCell ref="B1562:B1568"/>
    <mergeCell ref="C1562:C1568"/>
    <mergeCell ref="A1550:J1550"/>
    <mergeCell ref="A1560:J1560"/>
    <mergeCell ref="B1552:B1554"/>
    <mergeCell ref="C1552:C1554"/>
    <mergeCell ref="G1552:J1552"/>
    <mergeCell ref="G1553:J1553"/>
    <mergeCell ref="G1554:J1554"/>
    <mergeCell ref="B1555:B1559"/>
    <mergeCell ref="C1555:C1559"/>
    <mergeCell ref="G1555:J1555"/>
    <mergeCell ref="G1556:J1556"/>
    <mergeCell ref="G1557:J1557"/>
    <mergeCell ref="G1558:J1558"/>
    <mergeCell ref="G1559:J1559"/>
    <mergeCell ref="G1538:J1538"/>
    <mergeCell ref="G1561:J1561"/>
    <mergeCell ref="G1586:J1586"/>
    <mergeCell ref="G1587:J1587"/>
    <mergeCell ref="G1588:J1588"/>
    <mergeCell ref="G1602:J1602"/>
    <mergeCell ref="B1605:B1609"/>
    <mergeCell ref="C1605:C1609"/>
    <mergeCell ref="G1605:J1605"/>
    <mergeCell ref="G1562:J1562"/>
    <mergeCell ref="B2123:B2124"/>
    <mergeCell ref="C2123:C2124"/>
    <mergeCell ref="B2003:B2010"/>
    <mergeCell ref="C2003:C2010"/>
    <mergeCell ref="C1694:C1699"/>
    <mergeCell ref="G1694:J1694"/>
    <mergeCell ref="B1583:B1588"/>
    <mergeCell ref="C1583:C1588"/>
    <mergeCell ref="G1620:J1620"/>
    <mergeCell ref="G1621:J1621"/>
    <mergeCell ref="G1563:J1563"/>
    <mergeCell ref="G1564:J1564"/>
    <mergeCell ref="G1565:J1565"/>
    <mergeCell ref="G1566:J1566"/>
    <mergeCell ref="G1567:J1567"/>
    <mergeCell ref="G1568:J1568"/>
    <mergeCell ref="G1569:J1569"/>
    <mergeCell ref="G1570:J1570"/>
    <mergeCell ref="G1571:J1571"/>
    <mergeCell ref="C1848:C1851"/>
    <mergeCell ref="G1848:J1848"/>
    <mergeCell ref="B1857:B1858"/>
    <mergeCell ref="C1857:C1858"/>
    <mergeCell ref="B1835:B1841"/>
    <mergeCell ref="B2408:B2409"/>
    <mergeCell ref="C2408:C2409"/>
    <mergeCell ref="G2408:J2408"/>
    <mergeCell ref="G2409:J2409"/>
    <mergeCell ref="B2410:B2411"/>
    <mergeCell ref="G2156:J2156"/>
    <mergeCell ref="G2166:J2166"/>
    <mergeCell ref="G2213:J2213"/>
    <mergeCell ref="G2263:J2263"/>
    <mergeCell ref="C2261:C2264"/>
    <mergeCell ref="B1867:B1868"/>
    <mergeCell ref="C1867:C1868"/>
    <mergeCell ref="B1869:B1872"/>
    <mergeCell ref="C1869:C1872"/>
    <mergeCell ref="B1875:B1876"/>
    <mergeCell ref="C1875:C1876"/>
    <mergeCell ref="B1879:B1894"/>
    <mergeCell ref="G2275:J2275"/>
    <mergeCell ref="G2289:J2289"/>
    <mergeCell ref="G2307:J2307"/>
    <mergeCell ref="G2326:J2326"/>
    <mergeCell ref="G2327:J2327"/>
    <mergeCell ref="B2362:B2367"/>
    <mergeCell ref="B2396:B2398"/>
    <mergeCell ref="C2396:C2398"/>
    <mergeCell ref="B2380:B2382"/>
    <mergeCell ref="C2380:C2382"/>
    <mergeCell ref="G2375:J2375"/>
    <mergeCell ref="G2380:J2380"/>
    <mergeCell ref="B2271:B2276"/>
    <mergeCell ref="C2271:C2276"/>
    <mergeCell ref="B2277:B2280"/>
    <mergeCell ref="B1135:B1136"/>
    <mergeCell ref="C1135:C1136"/>
    <mergeCell ref="G1135:J1135"/>
    <mergeCell ref="G1182:J1182"/>
    <mergeCell ref="G1238:J1238"/>
    <mergeCell ref="B1238:B1239"/>
    <mergeCell ref="C1238:C1239"/>
    <mergeCell ref="G1264:J1264"/>
    <mergeCell ref="B715:B717"/>
    <mergeCell ref="C715:C717"/>
    <mergeCell ref="G715:J715"/>
    <mergeCell ref="G716:J716"/>
    <mergeCell ref="G717:J717"/>
    <mergeCell ref="G776:J776"/>
    <mergeCell ref="G788:J788"/>
    <mergeCell ref="G849:J849"/>
    <mergeCell ref="G850:J850"/>
    <mergeCell ref="G879:J879"/>
    <mergeCell ref="G888:J888"/>
    <mergeCell ref="B1093:B1094"/>
    <mergeCell ref="C1093:C1094"/>
    <mergeCell ref="G1093:J1093"/>
    <mergeCell ref="G1255:J1255"/>
    <mergeCell ref="G1256:J1256"/>
    <mergeCell ref="B1257:B1265"/>
    <mergeCell ref="C1257:C1265"/>
    <mergeCell ref="G1257:J1257"/>
    <mergeCell ref="G1258:J1258"/>
    <mergeCell ref="G1259:J1259"/>
    <mergeCell ref="G1239:J1239"/>
    <mergeCell ref="B1240:B1241"/>
    <mergeCell ref="C1240:C1241"/>
    <mergeCell ref="G1072:J1072"/>
    <mergeCell ref="G1544:J1544"/>
    <mergeCell ref="G1545:J1545"/>
    <mergeCell ref="G1546:J1546"/>
    <mergeCell ref="G1547:J1547"/>
    <mergeCell ref="G1548:J1548"/>
    <mergeCell ref="G1549:J1549"/>
    <mergeCell ref="G1512:J1512"/>
    <mergeCell ref="G1513:J1513"/>
    <mergeCell ref="G1462:J1462"/>
    <mergeCell ref="G1451:J1451"/>
    <mergeCell ref="G1449:J1449"/>
    <mergeCell ref="G1450:J1450"/>
    <mergeCell ref="G1428:J1428"/>
    <mergeCell ref="G1389:J1389"/>
    <mergeCell ref="G1390:J1390"/>
    <mergeCell ref="G1391:J1391"/>
    <mergeCell ref="G1392:J1392"/>
    <mergeCell ref="G1393:J1393"/>
    <mergeCell ref="G1394:J1394"/>
    <mergeCell ref="G1395:J1395"/>
    <mergeCell ref="G1396:J1396"/>
    <mergeCell ref="G1397:J1397"/>
    <mergeCell ref="G1398:J1398"/>
    <mergeCell ref="G1399:J1399"/>
    <mergeCell ref="G1400:J1400"/>
    <mergeCell ref="G1401:J1401"/>
    <mergeCell ref="G1386:J1386"/>
    <mergeCell ref="G1387:J1387"/>
    <mergeCell ref="G1388:J1388"/>
    <mergeCell ref="G1324:J1324"/>
    <mergeCell ref="G1240:J1240"/>
    <mergeCell ref="G1831:J1831"/>
    <mergeCell ref="G1854:J1854"/>
    <mergeCell ref="G1859:J1859"/>
    <mergeCell ref="G1860:J1860"/>
    <mergeCell ref="G1861:J1861"/>
    <mergeCell ref="G1862:J1862"/>
    <mergeCell ref="G1844:J1844"/>
    <mergeCell ref="C1825:C1828"/>
    <mergeCell ref="G1858:J1858"/>
    <mergeCell ref="G1821:J1821"/>
    <mergeCell ref="B1766:B1769"/>
    <mergeCell ref="G1989:H1989"/>
    <mergeCell ref="B2023:B2025"/>
    <mergeCell ref="C2023:C2025"/>
    <mergeCell ref="B1941:B1951"/>
    <mergeCell ref="C1941:C1951"/>
    <mergeCell ref="B1952:B1954"/>
    <mergeCell ref="C1952:C1954"/>
    <mergeCell ref="G1824:J1824"/>
    <mergeCell ref="B1848:B1851"/>
    <mergeCell ref="G1774:J1774"/>
    <mergeCell ref="G1790:J1790"/>
    <mergeCell ref="G1976:J1976"/>
    <mergeCell ref="G1970:H1970"/>
    <mergeCell ref="I1970:J1970"/>
    <mergeCell ref="G1971:H1971"/>
    <mergeCell ref="I1971:J1971"/>
    <mergeCell ref="G1972:H1972"/>
    <mergeCell ref="I1988:J1988"/>
    <mergeCell ref="G1856:J1856"/>
    <mergeCell ref="B1798:B1802"/>
    <mergeCell ref="C1798:C1802"/>
    <mergeCell ref="B1854:B1855"/>
    <mergeCell ref="C1854:C1855"/>
    <mergeCell ref="G1827:J1827"/>
    <mergeCell ref="G1828:J1828"/>
    <mergeCell ref="G2091:J2091"/>
    <mergeCell ref="G2484:J2484"/>
    <mergeCell ref="G2485:J2485"/>
    <mergeCell ref="G962:J962"/>
    <mergeCell ref="G1493:J1493"/>
    <mergeCell ref="G1498:J1498"/>
    <mergeCell ref="G1499:J1499"/>
    <mergeCell ref="A3:A5"/>
    <mergeCell ref="A10:A11"/>
    <mergeCell ref="G2267:J2267"/>
    <mergeCell ref="A12:A35"/>
    <mergeCell ref="A36:A99"/>
    <mergeCell ref="A104:A106"/>
    <mergeCell ref="A107:A111"/>
    <mergeCell ref="A112:A113"/>
    <mergeCell ref="A115:A116"/>
    <mergeCell ref="A123:A124"/>
    <mergeCell ref="A134:A139"/>
    <mergeCell ref="A141:A146"/>
    <mergeCell ref="A147:A148"/>
    <mergeCell ref="A152:A153"/>
    <mergeCell ref="A154:A155"/>
    <mergeCell ref="A157:A158"/>
    <mergeCell ref="A159:A160"/>
    <mergeCell ref="A164:A165"/>
    <mergeCell ref="A166:A167"/>
    <mergeCell ref="A170:A172"/>
    <mergeCell ref="A183:A184"/>
    <mergeCell ref="A187:A188"/>
    <mergeCell ref="A189:A190"/>
    <mergeCell ref="A191:A194"/>
    <mergeCell ref="A199:A200"/>
    <mergeCell ref="A201:A204"/>
    <mergeCell ref="A209:A210"/>
    <mergeCell ref="A211:A212"/>
    <mergeCell ref="A213:A214"/>
    <mergeCell ref="A215:A219"/>
    <mergeCell ref="A220:A222"/>
    <mergeCell ref="A224:A227"/>
    <mergeCell ref="A228:A229"/>
    <mergeCell ref="A231:A235"/>
    <mergeCell ref="A236:A241"/>
    <mergeCell ref="A242:A245"/>
    <mergeCell ref="A246:A251"/>
    <mergeCell ref="A252:A253"/>
    <mergeCell ref="A254:A259"/>
    <mergeCell ref="A264:A268"/>
    <mergeCell ref="A269:A270"/>
    <mergeCell ref="A272:A281"/>
    <mergeCell ref="A282:A286"/>
    <mergeCell ref="A287:A288"/>
    <mergeCell ref="A289:A291"/>
    <mergeCell ref="A295:A296"/>
    <mergeCell ref="A298:A301"/>
    <mergeCell ref="A302:A305"/>
    <mergeCell ref="A306:A307"/>
    <mergeCell ref="A309:A310"/>
    <mergeCell ref="A312:A313"/>
    <mergeCell ref="A315:A316"/>
    <mergeCell ref="A318:A319"/>
    <mergeCell ref="A322:A324"/>
    <mergeCell ref="A325:A326"/>
    <mergeCell ref="A327:A328"/>
    <mergeCell ref="A329:A330"/>
    <mergeCell ref="A331:A332"/>
    <mergeCell ref="A333:A339"/>
    <mergeCell ref="A342:A343"/>
    <mergeCell ref="A347:A348"/>
    <mergeCell ref="A349:A353"/>
    <mergeCell ref="A355:A357"/>
    <mergeCell ref="A359:A360"/>
    <mergeCell ref="A361:A364"/>
    <mergeCell ref="A365:A369"/>
    <mergeCell ref="A370:A373"/>
    <mergeCell ref="A374:A375"/>
    <mergeCell ref="A377:A382"/>
    <mergeCell ref="A384:A387"/>
    <mergeCell ref="A389:A398"/>
    <mergeCell ref="A400:A410"/>
    <mergeCell ref="A411:A416"/>
    <mergeCell ref="A417:A420"/>
    <mergeCell ref="A421:A424"/>
    <mergeCell ref="A425:A426"/>
    <mergeCell ref="A429:A433"/>
    <mergeCell ref="A434:A435"/>
    <mergeCell ref="A436:A438"/>
    <mergeCell ref="A439:A440"/>
    <mergeCell ref="A441:A442"/>
    <mergeCell ref="A443:A444"/>
    <mergeCell ref="A445:A449"/>
    <mergeCell ref="A450:A451"/>
    <mergeCell ref="A452:A457"/>
    <mergeCell ref="A458:A459"/>
    <mergeCell ref="A460:A461"/>
    <mergeCell ref="A462:A465"/>
    <mergeCell ref="A466:A467"/>
    <mergeCell ref="A470:A473"/>
    <mergeCell ref="A474:A477"/>
    <mergeCell ref="A480:A481"/>
    <mergeCell ref="A482:A485"/>
    <mergeCell ref="A487:A491"/>
    <mergeCell ref="A493:A504"/>
    <mergeCell ref="A505:A506"/>
    <mergeCell ref="A508:A512"/>
    <mergeCell ref="A513:A517"/>
    <mergeCell ref="A518:A522"/>
    <mergeCell ref="A526:A531"/>
    <mergeCell ref="A532:A533"/>
    <mergeCell ref="A535:A542"/>
    <mergeCell ref="A543:A544"/>
    <mergeCell ref="A545:A548"/>
    <mergeCell ref="A549:A554"/>
    <mergeCell ref="A555:A561"/>
    <mergeCell ref="A562:A564"/>
    <mergeCell ref="A565:A566"/>
    <mergeCell ref="A567:A570"/>
    <mergeCell ref="A572:A573"/>
    <mergeCell ref="A574:A577"/>
    <mergeCell ref="A578:A580"/>
    <mergeCell ref="A581:A582"/>
    <mergeCell ref="A584:A589"/>
    <mergeCell ref="A590:A592"/>
    <mergeCell ref="A593:A594"/>
    <mergeCell ref="A596:A599"/>
    <mergeCell ref="A600:A604"/>
    <mergeCell ref="A608:A610"/>
    <mergeCell ref="A612:A613"/>
    <mergeCell ref="A615:A626"/>
    <mergeCell ref="B810:B811"/>
    <mergeCell ref="A629:A630"/>
    <mergeCell ref="A631:A633"/>
    <mergeCell ref="A635:A637"/>
    <mergeCell ref="A638:A639"/>
    <mergeCell ref="A640:A643"/>
    <mergeCell ref="A644:A645"/>
    <mergeCell ref="A647:A648"/>
    <mergeCell ref="A748:A754"/>
    <mergeCell ref="A756:A757"/>
    <mergeCell ref="A758:A760"/>
    <mergeCell ref="A761:A762"/>
    <mergeCell ref="A764:A766"/>
    <mergeCell ref="A767:A771"/>
    <mergeCell ref="A773:A774"/>
    <mergeCell ref="A775:A777"/>
    <mergeCell ref="A779:A780"/>
    <mergeCell ref="A782:A789"/>
    <mergeCell ref="G784:J784"/>
    <mergeCell ref="G785:J785"/>
    <mergeCell ref="G786:J786"/>
    <mergeCell ref="G787:J787"/>
    <mergeCell ref="G789:J789"/>
    <mergeCell ref="G790:J790"/>
    <mergeCell ref="B791:B802"/>
    <mergeCell ref="C791:C802"/>
    <mergeCell ref="G793:J793"/>
    <mergeCell ref="G794:J794"/>
    <mergeCell ref="G795:J795"/>
    <mergeCell ref="A649:A654"/>
    <mergeCell ref="A656:A657"/>
    <mergeCell ref="A660:A662"/>
    <mergeCell ref="A666:A667"/>
    <mergeCell ref="A668:A672"/>
    <mergeCell ref="A675:A680"/>
    <mergeCell ref="A681:A687"/>
    <mergeCell ref="A689:A690"/>
    <mergeCell ref="A695:A705"/>
    <mergeCell ref="A706:A707"/>
    <mergeCell ref="A708:A710"/>
    <mergeCell ref="A713:A714"/>
    <mergeCell ref="A715:A717"/>
    <mergeCell ref="A718:A724"/>
    <mergeCell ref="A725:A740"/>
    <mergeCell ref="A741:A747"/>
    <mergeCell ref="A693:J693"/>
    <mergeCell ref="B725:B740"/>
    <mergeCell ref="C725:C740"/>
    <mergeCell ref="G725:J725"/>
    <mergeCell ref="G726:J726"/>
    <mergeCell ref="G727:J727"/>
    <mergeCell ref="G728:J728"/>
    <mergeCell ref="G729:J729"/>
    <mergeCell ref="G730:J730"/>
    <mergeCell ref="G731:J731"/>
    <mergeCell ref="G732:J732"/>
    <mergeCell ref="G733:J733"/>
    <mergeCell ref="G734:J734"/>
    <mergeCell ref="G735:J735"/>
    <mergeCell ref="G736:J736"/>
    <mergeCell ref="G737:J737"/>
    <mergeCell ref="B779:B780"/>
    <mergeCell ref="C779:C780"/>
    <mergeCell ref="G779:J779"/>
    <mergeCell ref="A1013:A1017"/>
    <mergeCell ref="A812:A826"/>
    <mergeCell ref="A827:A838"/>
    <mergeCell ref="A839:A845"/>
    <mergeCell ref="A846:A851"/>
    <mergeCell ref="A852:A853"/>
    <mergeCell ref="A854:A857"/>
    <mergeCell ref="A858:A861"/>
    <mergeCell ref="A863:A880"/>
    <mergeCell ref="A882:A883"/>
    <mergeCell ref="A885:A886"/>
    <mergeCell ref="A887:A889"/>
    <mergeCell ref="A890:A891"/>
    <mergeCell ref="A892:A894"/>
    <mergeCell ref="A895:A896"/>
    <mergeCell ref="A897:A898"/>
    <mergeCell ref="A899:A900"/>
    <mergeCell ref="A901:A902"/>
    <mergeCell ref="A791:A802"/>
    <mergeCell ref="A803:A804"/>
    <mergeCell ref="A805:A809"/>
    <mergeCell ref="A810:A811"/>
    <mergeCell ref="B805:B809"/>
    <mergeCell ref="C805:C809"/>
    <mergeCell ref="G805:J805"/>
    <mergeCell ref="G806:J806"/>
    <mergeCell ref="G807:J807"/>
    <mergeCell ref="G808:J808"/>
    <mergeCell ref="G809:J809"/>
    <mergeCell ref="A1018:A1021"/>
    <mergeCell ref="A1022:A1026"/>
    <mergeCell ref="A1029:A1033"/>
    <mergeCell ref="A1036:A1041"/>
    <mergeCell ref="B1013:B1017"/>
    <mergeCell ref="C1013:C1017"/>
    <mergeCell ref="G1013:J1013"/>
    <mergeCell ref="G1014:J1014"/>
    <mergeCell ref="G1015:J1015"/>
    <mergeCell ref="G1016:J1016"/>
    <mergeCell ref="G1017:J1017"/>
    <mergeCell ref="B1018:B1021"/>
    <mergeCell ref="C1018:C1021"/>
    <mergeCell ref="G1018:J1018"/>
    <mergeCell ref="G1019:J1019"/>
    <mergeCell ref="G1020:J1020"/>
    <mergeCell ref="G1021:J1021"/>
    <mergeCell ref="B1022:B1026"/>
    <mergeCell ref="C1022:C1026"/>
    <mergeCell ref="G1022:J1022"/>
    <mergeCell ref="A1045:A1046"/>
    <mergeCell ref="A1047:A1048"/>
    <mergeCell ref="A1051:A1052"/>
    <mergeCell ref="A1053:A1055"/>
    <mergeCell ref="A1056:A1059"/>
    <mergeCell ref="A1061:A1062"/>
    <mergeCell ref="A1063:A1073"/>
    <mergeCell ref="A1074:A1075"/>
    <mergeCell ref="A1076:A1083"/>
    <mergeCell ref="A1084:A1092"/>
    <mergeCell ref="A1093:A1094"/>
    <mergeCell ref="A1095:A1096"/>
    <mergeCell ref="A903:A909"/>
    <mergeCell ref="A910:A912"/>
    <mergeCell ref="A913:A914"/>
    <mergeCell ref="A915:A921"/>
    <mergeCell ref="A922:A924"/>
    <mergeCell ref="A927:A931"/>
    <mergeCell ref="A933:A939"/>
    <mergeCell ref="A940:A943"/>
    <mergeCell ref="A944:A949"/>
    <mergeCell ref="A954:A957"/>
    <mergeCell ref="A958:A961"/>
    <mergeCell ref="A963:A967"/>
    <mergeCell ref="A968:A997"/>
    <mergeCell ref="A998:A999"/>
    <mergeCell ref="A1000:A1001"/>
    <mergeCell ref="A1003:A1012"/>
    <mergeCell ref="A1162:A1167"/>
    <mergeCell ref="A1168:A1171"/>
    <mergeCell ref="A1172:A1176"/>
    <mergeCell ref="A1177:A1183"/>
    <mergeCell ref="A1184:A1188"/>
    <mergeCell ref="A1189:A1191"/>
    <mergeCell ref="A1193:A1196"/>
    <mergeCell ref="A1197:A1198"/>
    <mergeCell ref="A1199:A1200"/>
    <mergeCell ref="A1201:A1214"/>
    <mergeCell ref="A1215:A1217"/>
    <mergeCell ref="A1219:A1220"/>
    <mergeCell ref="A1222:A1230"/>
    <mergeCell ref="A1233:A1234"/>
    <mergeCell ref="A1235:A1236"/>
    <mergeCell ref="A1098:A1100"/>
    <mergeCell ref="A1102:A1104"/>
    <mergeCell ref="A1105:A1106"/>
    <mergeCell ref="A1108:A1109"/>
    <mergeCell ref="A1110:A1112"/>
    <mergeCell ref="A1115:A1119"/>
    <mergeCell ref="A1120:A1121"/>
    <mergeCell ref="A1123:A1126"/>
    <mergeCell ref="A1127:A1128"/>
    <mergeCell ref="A1132:A1133"/>
    <mergeCell ref="A1135:A1136"/>
    <mergeCell ref="A1137:A1138"/>
    <mergeCell ref="A1140:A1142"/>
    <mergeCell ref="A1143:A1147"/>
    <mergeCell ref="A1148:A1151"/>
    <mergeCell ref="A1153:A1156"/>
    <mergeCell ref="A1157:A1161"/>
    <mergeCell ref="A1238:A1239"/>
    <mergeCell ref="A1240:A1241"/>
    <mergeCell ref="A1242:A1244"/>
    <mergeCell ref="A1245:A1246"/>
    <mergeCell ref="A1247:A1251"/>
    <mergeCell ref="A1252:A1254"/>
    <mergeCell ref="A1257:A1265"/>
    <mergeCell ref="A1266:A1267"/>
    <mergeCell ref="A1269:A1271"/>
    <mergeCell ref="A1273:A1279"/>
    <mergeCell ref="A1280:A1281"/>
    <mergeCell ref="A1282:A1287"/>
    <mergeCell ref="A1288:A1293"/>
    <mergeCell ref="A1295:A1307"/>
    <mergeCell ref="A1308:A1309"/>
    <mergeCell ref="A1310:A1311"/>
    <mergeCell ref="A1312:A1313"/>
    <mergeCell ref="A1524:A1525"/>
    <mergeCell ref="A1315:A1324"/>
    <mergeCell ref="A1325:A1326"/>
    <mergeCell ref="A1327:A1336"/>
    <mergeCell ref="A1337:A1346"/>
    <mergeCell ref="A1347:A1349"/>
    <mergeCell ref="A1350:A1352"/>
    <mergeCell ref="A1354:A1358"/>
    <mergeCell ref="A1362:A1366"/>
    <mergeCell ref="A1371:A1401"/>
    <mergeCell ref="A1402:A1404"/>
    <mergeCell ref="A1405:A1406"/>
    <mergeCell ref="A1407:A1417"/>
    <mergeCell ref="A1418:A1421"/>
    <mergeCell ref="A1422:A1423"/>
    <mergeCell ref="A1424:A1427"/>
    <mergeCell ref="A1429:A1431"/>
    <mergeCell ref="A1432:A1436"/>
    <mergeCell ref="A1526:A1527"/>
    <mergeCell ref="A1531:A1532"/>
    <mergeCell ref="A1534:A1538"/>
    <mergeCell ref="A1539:A1549"/>
    <mergeCell ref="A1552:A1554"/>
    <mergeCell ref="A1555:A1559"/>
    <mergeCell ref="A1562:A1568"/>
    <mergeCell ref="A1569:A1572"/>
    <mergeCell ref="A1573:A1574"/>
    <mergeCell ref="A1575:A1578"/>
    <mergeCell ref="A1579:A1582"/>
    <mergeCell ref="A1583:A1588"/>
    <mergeCell ref="A1590:A1596"/>
    <mergeCell ref="A1597:A1600"/>
    <mergeCell ref="A1601:A1604"/>
    <mergeCell ref="A1605:A1609"/>
    <mergeCell ref="A1437:A1438"/>
    <mergeCell ref="A1439:A1440"/>
    <mergeCell ref="A1442:A1450"/>
    <mergeCell ref="A1452:A1456"/>
    <mergeCell ref="A1457:A1460"/>
    <mergeCell ref="A1463:A1465"/>
    <mergeCell ref="A1466:A1469"/>
    <mergeCell ref="A1470:A1472"/>
    <mergeCell ref="A1473:A1476"/>
    <mergeCell ref="A1478:A1483"/>
    <mergeCell ref="A1484:A1494"/>
    <mergeCell ref="A1495:A1500"/>
    <mergeCell ref="A1501:A1504"/>
    <mergeCell ref="A1507:A1513"/>
    <mergeCell ref="A1514:A1520"/>
    <mergeCell ref="A1521:A1522"/>
    <mergeCell ref="A1612:A1614"/>
    <mergeCell ref="A1615:A1622"/>
    <mergeCell ref="A1623:A1626"/>
    <mergeCell ref="A1627:A1632"/>
    <mergeCell ref="A1633:A1634"/>
    <mergeCell ref="A1635:A1643"/>
    <mergeCell ref="A1644:A1649"/>
    <mergeCell ref="A1650:A1652"/>
    <mergeCell ref="A1653:A1657"/>
    <mergeCell ref="A1658:A1659"/>
    <mergeCell ref="A1660:A1661"/>
    <mergeCell ref="A1662:A1663"/>
    <mergeCell ref="A1664:A1666"/>
    <mergeCell ref="A1668:A1670"/>
    <mergeCell ref="A1671:A1673"/>
    <mergeCell ref="A1674:A1675"/>
    <mergeCell ref="A1676:A1677"/>
    <mergeCell ref="A1678:A1679"/>
    <mergeCell ref="A1680:A1684"/>
    <mergeCell ref="A1685:A1688"/>
    <mergeCell ref="A1689:A1690"/>
    <mergeCell ref="A1691:A1693"/>
    <mergeCell ref="A1694:A1699"/>
    <mergeCell ref="A1700:A1708"/>
    <mergeCell ref="A1709:A1711"/>
    <mergeCell ref="A1712:A1716"/>
    <mergeCell ref="A1717:A1720"/>
    <mergeCell ref="A1721:A1722"/>
    <mergeCell ref="A1725:A1727"/>
    <mergeCell ref="A1728:A1729"/>
    <mergeCell ref="A1730:A1731"/>
    <mergeCell ref="A1733:A1744"/>
    <mergeCell ref="A1745:A1765"/>
    <mergeCell ref="A1766:A1769"/>
    <mergeCell ref="A1723:J1723"/>
    <mergeCell ref="G1760:J1760"/>
    <mergeCell ref="B1728:B1729"/>
    <mergeCell ref="C1728:C1729"/>
    <mergeCell ref="B1730:B1731"/>
    <mergeCell ref="C1730:C1731"/>
    <mergeCell ref="B1733:B1744"/>
    <mergeCell ref="C1733:C1744"/>
    <mergeCell ref="G1685:J1685"/>
    <mergeCell ref="G1684:J1684"/>
    <mergeCell ref="G1728:J1728"/>
    <mergeCell ref="G1729:J1729"/>
    <mergeCell ref="I1735:J1735"/>
    <mergeCell ref="G1731:J1731"/>
    <mergeCell ref="G1732:J1732"/>
    <mergeCell ref="A1770:A1771"/>
    <mergeCell ref="A1773:A1774"/>
    <mergeCell ref="A1775:A1776"/>
    <mergeCell ref="A1778:A1782"/>
    <mergeCell ref="A1783:A1784"/>
    <mergeCell ref="A1786:A1789"/>
    <mergeCell ref="A1791:A1796"/>
    <mergeCell ref="A1798:A1802"/>
    <mergeCell ref="A1803:A1804"/>
    <mergeCell ref="A1805:A1823"/>
    <mergeCell ref="A1825:A1828"/>
    <mergeCell ref="A1829:A1834"/>
    <mergeCell ref="A1835:A1841"/>
    <mergeCell ref="A1842:A1844"/>
    <mergeCell ref="A1845:A1847"/>
    <mergeCell ref="A1848:A1851"/>
    <mergeCell ref="A1852:A1853"/>
    <mergeCell ref="A1980:A1987"/>
    <mergeCell ref="A1988:A1989"/>
    <mergeCell ref="A1990:A1991"/>
    <mergeCell ref="A1992:A1996"/>
    <mergeCell ref="A1997:A1998"/>
    <mergeCell ref="A2000:A2002"/>
    <mergeCell ref="A2003:A2010"/>
    <mergeCell ref="A2012:A2014"/>
    <mergeCell ref="A2016:A2020"/>
    <mergeCell ref="A2023:A2025"/>
    <mergeCell ref="A2026:A2033"/>
    <mergeCell ref="A2035:A2038"/>
    <mergeCell ref="A2040:A2041"/>
    <mergeCell ref="A2043:A2058"/>
    <mergeCell ref="A2059:A2062"/>
    <mergeCell ref="A1854:A1855"/>
    <mergeCell ref="A1857:A1858"/>
    <mergeCell ref="A1863:A1865"/>
    <mergeCell ref="A1867:A1868"/>
    <mergeCell ref="A1869:A1872"/>
    <mergeCell ref="A1875:A1876"/>
    <mergeCell ref="A1879:A1894"/>
    <mergeCell ref="A1896:A1935"/>
    <mergeCell ref="A1937:A1939"/>
    <mergeCell ref="A1941:A1951"/>
    <mergeCell ref="A1952:A1954"/>
    <mergeCell ref="A1955:A1956"/>
    <mergeCell ref="A1957:A1961"/>
    <mergeCell ref="A1964:A1967"/>
    <mergeCell ref="A1968:A1972"/>
    <mergeCell ref="A1976:A1977"/>
    <mergeCell ref="A1978:A1979"/>
    <mergeCell ref="A2064:A2065"/>
    <mergeCell ref="A2068:A2070"/>
    <mergeCell ref="A2071:A2072"/>
    <mergeCell ref="A2074:A2076"/>
    <mergeCell ref="A2077:A2081"/>
    <mergeCell ref="A2082:A2084"/>
    <mergeCell ref="A2085:A2087"/>
    <mergeCell ref="A2088:A2092"/>
    <mergeCell ref="A2093:A2097"/>
    <mergeCell ref="A2098:A2101"/>
    <mergeCell ref="A2102:A2105"/>
    <mergeCell ref="A2106:A2108"/>
    <mergeCell ref="A2109:A2115"/>
    <mergeCell ref="A2116:A2119"/>
    <mergeCell ref="A2120:A2122"/>
    <mergeCell ref="A2123:A2124"/>
    <mergeCell ref="A2125:A2127"/>
    <mergeCell ref="A2066:J2066"/>
    <mergeCell ref="C2120:C2122"/>
    <mergeCell ref="G2117:J2117"/>
    <mergeCell ref="B2071:B2072"/>
    <mergeCell ref="B2106:B2108"/>
    <mergeCell ref="B2109:B2115"/>
    <mergeCell ref="B2088:B2092"/>
    <mergeCell ref="B2093:B2097"/>
    <mergeCell ref="C2093:C2097"/>
    <mergeCell ref="B2098:B2101"/>
    <mergeCell ref="C2098:C2101"/>
    <mergeCell ref="B2102:B2105"/>
    <mergeCell ref="C2068:C2070"/>
    <mergeCell ref="B2120:B2122"/>
    <mergeCell ref="G2088:J2088"/>
    <mergeCell ref="A2128:A2130"/>
    <mergeCell ref="A2131:A2140"/>
    <mergeCell ref="A2141:A2143"/>
    <mergeCell ref="A2144:A2148"/>
    <mergeCell ref="A2149:A2157"/>
    <mergeCell ref="A2158:A2160"/>
    <mergeCell ref="A2162:A2167"/>
    <mergeCell ref="A2168:A2169"/>
    <mergeCell ref="A2170:A2171"/>
    <mergeCell ref="A2174:A2175"/>
    <mergeCell ref="A2177:A2178"/>
    <mergeCell ref="A2179:A2181"/>
    <mergeCell ref="A2182:A2183"/>
    <mergeCell ref="A2184:A2189"/>
    <mergeCell ref="A2190:A2199"/>
    <mergeCell ref="A2200:A2203"/>
    <mergeCell ref="A2204:A2205"/>
    <mergeCell ref="A2206:A2208"/>
    <mergeCell ref="A2209:A2210"/>
    <mergeCell ref="A2212:A2214"/>
    <mergeCell ref="A2215:A2218"/>
    <mergeCell ref="A2220:A2222"/>
    <mergeCell ref="A2224:A2226"/>
    <mergeCell ref="A2227:A2228"/>
    <mergeCell ref="A2229:A2232"/>
    <mergeCell ref="A2233:A2236"/>
    <mergeCell ref="A2238:A2241"/>
    <mergeCell ref="A2242:A2248"/>
    <mergeCell ref="A2249:A2250"/>
    <mergeCell ref="A2251:A2254"/>
    <mergeCell ref="A2257:A2258"/>
    <mergeCell ref="A2261:A2264"/>
    <mergeCell ref="A2265:A2268"/>
    <mergeCell ref="A2271:A2276"/>
    <mergeCell ref="A2400:A2401"/>
    <mergeCell ref="A2277:A2280"/>
    <mergeCell ref="A2281:A2282"/>
    <mergeCell ref="A2283:A2285"/>
    <mergeCell ref="A2286:A2287"/>
    <mergeCell ref="A2288:A2290"/>
    <mergeCell ref="A2291:A2299"/>
    <mergeCell ref="A2300:A2302"/>
    <mergeCell ref="A2303:A2304"/>
    <mergeCell ref="A2306:A2308"/>
    <mergeCell ref="A2311:A2312"/>
    <mergeCell ref="A2313:A2327"/>
    <mergeCell ref="A2328:A2329"/>
    <mergeCell ref="A2330:A2331"/>
    <mergeCell ref="A2333:A2334"/>
    <mergeCell ref="A2336:A2341"/>
    <mergeCell ref="A2343:A2344"/>
    <mergeCell ref="A2345:A2346"/>
    <mergeCell ref="A2402:A2404"/>
    <mergeCell ref="A2405:A2406"/>
    <mergeCell ref="A2408:A2409"/>
    <mergeCell ref="A2410:A2411"/>
    <mergeCell ref="A2414:A2416"/>
    <mergeCell ref="A2417:A2418"/>
    <mergeCell ref="A2420:A2421"/>
    <mergeCell ref="A2422:A2424"/>
    <mergeCell ref="A2425:A2426"/>
    <mergeCell ref="A2429:A2430"/>
    <mergeCell ref="A2432:A2433"/>
    <mergeCell ref="A2434:A2437"/>
    <mergeCell ref="A2438:A2442"/>
    <mergeCell ref="A2447:A2449"/>
    <mergeCell ref="A2451:A2452"/>
    <mergeCell ref="A2454:A2456"/>
    <mergeCell ref="A2348:A2351"/>
    <mergeCell ref="A2353:A2354"/>
    <mergeCell ref="A2355:A2357"/>
    <mergeCell ref="A2358:A2359"/>
    <mergeCell ref="A2360:A2361"/>
    <mergeCell ref="A2362:A2367"/>
    <mergeCell ref="A2368:A2370"/>
    <mergeCell ref="A2371:A2372"/>
    <mergeCell ref="A2373:A2374"/>
    <mergeCell ref="A2375:A2376"/>
    <mergeCell ref="A2378:A2379"/>
    <mergeCell ref="A2380:A2382"/>
    <mergeCell ref="A2383:A2389"/>
    <mergeCell ref="A2391:A2392"/>
    <mergeCell ref="A2394:A2395"/>
    <mergeCell ref="A2396:A2398"/>
    <mergeCell ref="A2458:A2459"/>
    <mergeCell ref="A2461:A2462"/>
    <mergeCell ref="A2463:A2464"/>
    <mergeCell ref="A2465:A2466"/>
    <mergeCell ref="A2467:A2468"/>
    <mergeCell ref="A2469:A2470"/>
    <mergeCell ref="A2471:A2472"/>
    <mergeCell ref="A2477:A2482"/>
    <mergeCell ref="A2483:A2486"/>
    <mergeCell ref="A2488:A2490"/>
    <mergeCell ref="A2491:A2493"/>
    <mergeCell ref="A2494:A2496"/>
    <mergeCell ref="A2497:A2499"/>
    <mergeCell ref="A2500:A2502"/>
    <mergeCell ref="A2503:A2505"/>
    <mergeCell ref="A2506:A2508"/>
    <mergeCell ref="A2509:A2511"/>
    <mergeCell ref="A2474:J2474"/>
    <mergeCell ref="A2487:J2487"/>
    <mergeCell ref="G2461:J2461"/>
    <mergeCell ref="B2465:B2466"/>
    <mergeCell ref="C2465:C2466"/>
    <mergeCell ref="B2467:B2468"/>
    <mergeCell ref="C2467:C2468"/>
    <mergeCell ref="B2469:B2470"/>
    <mergeCell ref="C2469:C2470"/>
    <mergeCell ref="C2458:C2459"/>
    <mergeCell ref="B2458:B2459"/>
    <mergeCell ref="B2463:B2464"/>
    <mergeCell ref="C2463:C2464"/>
    <mergeCell ref="G2463:J2463"/>
    <mergeCell ref="G2464:J2464"/>
    <mergeCell ref="A2542:A2544"/>
    <mergeCell ref="A2545:A2547"/>
    <mergeCell ref="A2548:A2550"/>
    <mergeCell ref="A2551:A2553"/>
    <mergeCell ref="A2554:A2556"/>
    <mergeCell ref="A2557:A2559"/>
    <mergeCell ref="A2560:A2562"/>
    <mergeCell ref="A2687:A2689"/>
    <mergeCell ref="A2690:A2692"/>
    <mergeCell ref="A2693:A2695"/>
    <mergeCell ref="A2697:A2698"/>
    <mergeCell ref="A2699:A2700"/>
    <mergeCell ref="A2701:A2702"/>
    <mergeCell ref="A2703:A2704"/>
    <mergeCell ref="A2705:A2706"/>
    <mergeCell ref="A2707:A2708"/>
    <mergeCell ref="A2665:A2667"/>
    <mergeCell ref="A2668:A2670"/>
    <mergeCell ref="A2671:A2673"/>
    <mergeCell ref="A2674:A2676"/>
    <mergeCell ref="A2677:A2679"/>
    <mergeCell ref="A2713:A2714"/>
    <mergeCell ref="A2563:A2565"/>
    <mergeCell ref="A2566:A2568"/>
    <mergeCell ref="A2569:A2571"/>
    <mergeCell ref="A2572:A2574"/>
    <mergeCell ref="A2575:A2577"/>
    <mergeCell ref="A2578:A2580"/>
    <mergeCell ref="A2581:A2583"/>
    <mergeCell ref="A2584:A2586"/>
    <mergeCell ref="A2587:A2589"/>
    <mergeCell ref="A2590:A2593"/>
    <mergeCell ref="A2594:A2597"/>
    <mergeCell ref="A2598:A2601"/>
    <mergeCell ref="A2602:A2605"/>
    <mergeCell ref="A2606:A2609"/>
    <mergeCell ref="A2610:A2612"/>
    <mergeCell ref="A2613:A2615"/>
    <mergeCell ref="A2616:A2619"/>
    <mergeCell ref="A2620:A2623"/>
    <mergeCell ref="A2624:A2626"/>
    <mergeCell ref="A2627:A2630"/>
    <mergeCell ref="A2631:A2634"/>
    <mergeCell ref="A2635:A2638"/>
    <mergeCell ref="A2639:A2641"/>
    <mergeCell ref="A2642:A2645"/>
    <mergeCell ref="A2646:A2649"/>
    <mergeCell ref="A2650:A2653"/>
    <mergeCell ref="A2654:A2657"/>
    <mergeCell ref="A2659:A2661"/>
    <mergeCell ref="A2662:A2664"/>
    <mergeCell ref="A2826:A2827"/>
    <mergeCell ref="A2828:A2829"/>
    <mergeCell ref="A2830:A2831"/>
    <mergeCell ref="A2832:A2833"/>
    <mergeCell ref="A2834:A2835"/>
    <mergeCell ref="A2836:A2837"/>
    <mergeCell ref="A2838:A2839"/>
    <mergeCell ref="A2840:A2841"/>
    <mergeCell ref="A2842:A2843"/>
    <mergeCell ref="A2844:A2845"/>
    <mergeCell ref="A2755:A2756"/>
    <mergeCell ref="A2757:A2758"/>
    <mergeCell ref="A2759:A2760"/>
    <mergeCell ref="A2761:A2762"/>
    <mergeCell ref="A2763:A2764"/>
    <mergeCell ref="A2765:A2766"/>
    <mergeCell ref="A2767:A2768"/>
    <mergeCell ref="A2769:A2770"/>
    <mergeCell ref="A2771:A2772"/>
    <mergeCell ref="A2773:A2774"/>
    <mergeCell ref="A2775:A2776"/>
    <mergeCell ref="A2777:A2778"/>
    <mergeCell ref="A2779:A2780"/>
    <mergeCell ref="A2781:A2782"/>
    <mergeCell ref="A2783:A2784"/>
    <mergeCell ref="A2785:A2786"/>
    <mergeCell ref="A2787:A2788"/>
    <mergeCell ref="A2789:J2789"/>
    <mergeCell ref="A2825:J2825"/>
    <mergeCell ref="B2775:B2776"/>
    <mergeCell ref="B2832:B2833"/>
    <mergeCell ref="C2832:C2833"/>
    <mergeCell ref="A7:J7"/>
    <mergeCell ref="A2795:A2796"/>
    <mergeCell ref="A2798:A2799"/>
    <mergeCell ref="A2802:A2803"/>
    <mergeCell ref="A2804:A2805"/>
    <mergeCell ref="A2807:A2809"/>
    <mergeCell ref="A2813:A2814"/>
    <mergeCell ref="A2820:A2824"/>
    <mergeCell ref="A2721:A2722"/>
    <mergeCell ref="A2723:A2724"/>
    <mergeCell ref="A2725:A2726"/>
    <mergeCell ref="A2727:A2728"/>
    <mergeCell ref="A2729:A2730"/>
    <mergeCell ref="A2731:A2732"/>
    <mergeCell ref="A2733:A2734"/>
    <mergeCell ref="A2735:A2736"/>
    <mergeCell ref="A2737:A2738"/>
    <mergeCell ref="A2739:A2740"/>
    <mergeCell ref="A2751:A2752"/>
    <mergeCell ref="A2753:A2754"/>
    <mergeCell ref="A2680:A2682"/>
    <mergeCell ref="A2683:A2685"/>
    <mergeCell ref="A2715:A2716"/>
    <mergeCell ref="A2717:A2718"/>
    <mergeCell ref="A2719:A2720"/>
    <mergeCell ref="A2741:A2742"/>
    <mergeCell ref="A2743:A2744"/>
    <mergeCell ref="A2745:A2746"/>
    <mergeCell ref="A2747:A2748"/>
    <mergeCell ref="A2749:A2750"/>
    <mergeCell ref="A2709:A2710"/>
    <mergeCell ref="A2711:A2712"/>
  </mergeCells>
  <conditionalFormatting sqref="D144">
    <cfRule type="duplicateValues" dxfId="10" priority="4"/>
  </conditionalFormatting>
  <conditionalFormatting sqref="D145">
    <cfRule type="duplicateValues" dxfId="9" priority="3"/>
  </conditionalFormatting>
  <conditionalFormatting sqref="D285">
    <cfRule type="duplicateValues" dxfId="8" priority="2"/>
  </conditionalFormatting>
  <conditionalFormatting sqref="D373">
    <cfRule type="duplicateValues" dxfId="7" priority="13"/>
  </conditionalFormatting>
  <conditionalFormatting sqref="D388">
    <cfRule type="duplicateValues" dxfId="6" priority="5"/>
  </conditionalFormatting>
  <conditionalFormatting sqref="D448">
    <cfRule type="duplicateValues" dxfId="5" priority="6"/>
  </conditionalFormatting>
  <conditionalFormatting sqref="D490">
    <cfRule type="duplicateValues" dxfId="4" priority="1"/>
  </conditionalFormatting>
  <conditionalFormatting sqref="D562:D564">
    <cfRule type="duplicateValues" dxfId="3" priority="21"/>
  </conditionalFormatting>
  <conditionalFormatting sqref="D565:D566">
    <cfRule type="duplicateValues" dxfId="2" priority="18"/>
  </conditionalFormatting>
  <conditionalFormatting sqref="D567:D688 D374:D387 D103:D143 D691:D692 D449:D489 D389:D447 D146:D284 D286:D372 D491:D561">
    <cfRule type="duplicateValues" dxfId="1" priority="23"/>
  </conditionalFormatting>
  <conditionalFormatting sqref="D689:D690">
    <cfRule type="duplicateValues" dxfId="0" priority="7"/>
  </conditionalFormatting>
  <hyperlinks>
    <hyperlink ref="D2797" r:id="rId5" location="nsi/classifiercategory/viewitem/id/5825180" display="https://new.gz-spb.ru/ - nsi/classifiercategory/viewitem/id/5825180" xr:uid="{00000000-0004-0000-0000-000000000000}"/>
    <hyperlink ref="D2791" r:id="rId6" location="nsi/classifiercategory/viewitem/id/5663589" display="https://new.gz-spb.ru/ - nsi/classifiercategory/viewitem/id/5663589" xr:uid="{00000000-0004-0000-0000-000001000000}"/>
    <hyperlink ref="D2793" r:id="rId7" location="nsi/classifiercategory/viewitem/id/2289042" display="https://new.gz-spb.ru/ - nsi/classifiercategory/viewitem/id/2289042" xr:uid="{00000000-0004-0000-0000-000002000000}"/>
    <hyperlink ref="D2813" r:id="rId8" location="nsi/classifiercategory/viewitem/id/5825614" display="https://new.gz-spb.ru/ - nsi/classifiercategory/viewitem/id/5825614" xr:uid="{00000000-0004-0000-0000-000003000000}"/>
    <hyperlink ref="D2798" r:id="rId9" location="nsi/classifiercategory/viewitem/id/2288974" display="https://new.gz-spb.ru/ - nsi/classifiercategory/viewitem/id/2288974" xr:uid="{00000000-0004-0000-0000-000004000000}"/>
    <hyperlink ref="D2799" r:id="rId10" location="nsi/classifiercategory/viewitem/id/2288974" display="https://new.gz-spb.ru/ - nsi/classifiercategory/viewitem/id/2288974" xr:uid="{00000000-0004-0000-0000-000005000000}"/>
    <hyperlink ref="D2824" r:id="rId11" location="nsi/classifiercategory/viewitem/id/5855618" display="https://new.gz-spb.ru/ - nsi/classifiercategory/viewitem/id/5855618" xr:uid="{00000000-0004-0000-0000-000006000000}"/>
    <hyperlink ref="D1730" r:id="rId12" location="nsi/classifiercategory/viewitem/id/5861973" display="https://new.gz-spb.ru/ - nsi/classifiercategory/viewitem/id/5861973" xr:uid="{00000000-0004-0000-0000-000007000000}"/>
    <hyperlink ref="D1731" r:id="rId13" location="nsi/classifiercategory/viewitem/id/5861974" display="https://new.gz-spb.ru/ - nsi/classifiercategory/viewitem/id/5861974" xr:uid="{00000000-0004-0000-0000-000008000000}"/>
    <hyperlink ref="D1732" r:id="rId14" location="nsi/classifiercategory/viewitem/id/5886581" display="https://new.gz-spb.ru/ - nsi/classifiercategory/viewitem/id/5886581" xr:uid="{00000000-0004-0000-0000-000009000000}"/>
    <hyperlink ref="D1733" r:id="rId15" location="nsi/classifiercategory/viewitem/id/5894644" display="https://new.gz-spb.ru/ - nsi/classifiercategory/viewitem/id/5894644" xr:uid="{00000000-0004-0000-0000-00000A000000}"/>
    <hyperlink ref="D1734" r:id="rId16" location="nsi/classifiercategory/viewitem/id/5894654" display="https://new.gz-spb.ru/ - nsi/classifiercategory/viewitem/id/5894654" xr:uid="{00000000-0004-0000-0000-00000B000000}"/>
    <hyperlink ref="D1735" r:id="rId17" location="nsi/classifiercategory/viewitem/id/5894656" display="https://new.gz-spb.ru/ - nsi/classifiercategory/viewitem/id/5894656" xr:uid="{00000000-0004-0000-0000-00000C000000}"/>
    <hyperlink ref="D1736" r:id="rId18" location="nsi/classifiercategory/viewitem/id/5894657" display="https://new.gz-spb.ru/ - nsi/classifiercategory/viewitem/id/5894657" xr:uid="{00000000-0004-0000-0000-00000D000000}"/>
    <hyperlink ref="D1737" r:id="rId19" location="nsi/classifiercategory/viewitem/id/5894658" display="https://new.gz-spb.ru/ - nsi/classifiercategory/viewitem/id/5894658" xr:uid="{00000000-0004-0000-0000-00000E000000}"/>
    <hyperlink ref="D1738" r:id="rId20" location="nsi/classifiercategory/viewitem/id/5894659" display="https://new.gz-spb.ru/ - nsi/classifiercategory/viewitem/id/5894659" xr:uid="{00000000-0004-0000-0000-00000F000000}"/>
    <hyperlink ref="D1739" r:id="rId21" location="nsi/classifiercategory/viewitem/id/5894660" display="https://new.gz-spb.ru/ - nsi/classifiercategory/viewitem/id/5894660" xr:uid="{00000000-0004-0000-0000-000010000000}"/>
    <hyperlink ref="D1740" r:id="rId22" location="nsi/classifiercategory/viewitem/id/5894661" display="https://new.gz-spb.ru/ - nsi/classifiercategory/viewitem/id/5894661" xr:uid="{00000000-0004-0000-0000-000011000000}"/>
    <hyperlink ref="D1741" r:id="rId23" location="nsi/classifiercategory/viewitem/id/5894645" display="https://new.gz-spb.ru/ - nsi/classifiercategory/viewitem/id/5894645" xr:uid="{00000000-0004-0000-0000-000012000000}"/>
    <hyperlink ref="D1742" r:id="rId24" location="nsi/classifiercategory/viewitem/id/5894646" display="https://new.gz-spb.ru/ - nsi/classifiercategory/viewitem/id/5894646" xr:uid="{00000000-0004-0000-0000-000013000000}"/>
    <hyperlink ref="D1743" r:id="rId25" location="nsi/classifiercategory/viewitem/id/5894648" display="https://new.gz-spb.ru/ - nsi/classifiercategory/viewitem/id/5894648" xr:uid="{00000000-0004-0000-0000-000014000000}"/>
    <hyperlink ref="D1744" r:id="rId26" location="nsi/classifiercategory/viewitem/id/5894649" display="https://new.gz-spb.ru/ - nsi/classifiercategory/viewitem/id/5894649" xr:uid="{00000000-0004-0000-0000-000015000000}"/>
    <hyperlink ref="D1745" r:id="rId27" location="nsi/classifiercategory/viewitem/id/5853207" display="https://new.gz-spb.ru/ - nsi/classifiercategory/viewitem/id/5853207" xr:uid="{00000000-0004-0000-0000-000016000000}"/>
    <hyperlink ref="D1746" r:id="rId28" location="nsi/classifiercategory/viewitem/id/5853225" display="https://new.gz-spb.ru/ - nsi/classifiercategory/viewitem/id/5853225" xr:uid="{00000000-0004-0000-0000-000017000000}"/>
    <hyperlink ref="D1747" r:id="rId29" location="nsi/classifiercategory/viewitem/id/5853230" display="https://new.gz-spb.ru/ - nsi/classifiercategory/viewitem/id/5853230" xr:uid="{00000000-0004-0000-0000-000018000000}"/>
    <hyperlink ref="D1748" r:id="rId30" location="nsi/classifiercategory/viewitem/id/5853232" display="https://new.gz-spb.ru/ - nsi/classifiercategory/viewitem/id/5853232" xr:uid="{00000000-0004-0000-0000-000019000000}"/>
    <hyperlink ref="D1749" r:id="rId31" location="nsi/classifiercategory/viewitem/id/5853234" display="https://new.gz-spb.ru/ - nsi/classifiercategory/viewitem/id/5853234" xr:uid="{00000000-0004-0000-0000-00001A000000}"/>
    <hyperlink ref="D1750" r:id="rId32" location="nsi/classifiercategory/viewitem/id/5853238" display="https://new.gz-spb.ru/ - nsi/classifiercategory/viewitem/id/5853238" xr:uid="{00000000-0004-0000-0000-00001B000000}"/>
    <hyperlink ref="D1751" r:id="rId33" location="nsi/classifiercategory/viewitem/id/5853240" display="https://new.gz-spb.ru/ - nsi/classifiercategory/viewitem/id/5853240" xr:uid="{00000000-0004-0000-0000-00001C000000}"/>
    <hyperlink ref="D1752" r:id="rId34" location="nsi/classifiercategory/viewitem/id/5853241" display="https://new.gz-spb.ru/ - nsi/classifiercategory/viewitem/id/5853241" xr:uid="{00000000-0004-0000-0000-00001D000000}"/>
    <hyperlink ref="D1753" r:id="rId35" location="nsi/classifiercategory/viewitem/id/5853243" display="https://new.gz-spb.ru/ - nsi/classifiercategory/viewitem/id/5853243" xr:uid="{00000000-0004-0000-0000-00001E000000}"/>
    <hyperlink ref="D1754" r:id="rId36" location="nsi/classifiercategory/viewitem/id/5853211" display="https://new.gz-spb.ru/ - nsi/classifiercategory/viewitem/id/5853211" xr:uid="{00000000-0004-0000-0000-00001F000000}"/>
    <hyperlink ref="D1755" r:id="rId37" location="nsi/classifiercategory/viewitem/id/5853213" display="https://new.gz-spb.ru/ - nsi/classifiercategory/viewitem/id/5853213" xr:uid="{00000000-0004-0000-0000-000020000000}"/>
    <hyperlink ref="D1756" r:id="rId38" location="nsi/classifiercategory/viewitem/id/5853214" display="https://new.gz-spb.ru/ - nsi/classifiercategory/viewitem/id/5853214" xr:uid="{00000000-0004-0000-0000-000021000000}"/>
    <hyperlink ref="D1757" r:id="rId39" location="nsi/classifiercategory/viewitem/id/5853216" display="https://new.gz-spb.ru/ - nsi/classifiercategory/viewitem/id/5853216" xr:uid="{00000000-0004-0000-0000-000022000000}"/>
    <hyperlink ref="D1758" r:id="rId40" location="nsi/classifiercategory/viewitem/id/5853217" display="https://new.gz-spb.ru/ - nsi/classifiercategory/viewitem/id/5853217" xr:uid="{00000000-0004-0000-0000-000023000000}"/>
    <hyperlink ref="D1759" r:id="rId41" location="nsi/classifiercategory/viewitem/id/5882574" display="https://new.gz-spb.ru/ - nsi/classifiercategory/viewitem/id/5882574" xr:uid="{00000000-0004-0000-0000-000024000000}"/>
    <hyperlink ref="D1760" r:id="rId42" location="nsi/classifiercategory/viewitem/id/5853219" display="https://new.gz-spb.ru/ - nsi/classifiercategory/viewitem/id/5853219" xr:uid="{00000000-0004-0000-0000-000025000000}"/>
    <hyperlink ref="D1761" r:id="rId43" location="nsi/classifiercategory/viewitem/id/5853220" display="https://new.gz-spb.ru/ - nsi/classifiercategory/viewitem/id/5853220" xr:uid="{00000000-0004-0000-0000-000026000000}"/>
    <hyperlink ref="D1762" r:id="rId44" location="nsi/classifiercategory/viewitem/id/5853222" display="https://new.gz-spb.ru/ - nsi/classifiercategory/viewitem/id/5853222" xr:uid="{00000000-0004-0000-0000-000027000000}"/>
    <hyperlink ref="D1763" r:id="rId45" location="nsi/classifiercategory/viewitem/id/5853224" display="https://new.gz-spb.ru/ - nsi/classifiercategory/viewitem/id/5853224" xr:uid="{00000000-0004-0000-0000-000028000000}"/>
    <hyperlink ref="D1764" r:id="rId46" location="nsi/classifiercategory/viewitem/id/5854570" display="https://new.gz-spb.ru/ - nsi/classifiercategory/viewitem/id/5854570" xr:uid="{00000000-0004-0000-0000-000029000000}"/>
    <hyperlink ref="D1765" r:id="rId47" location="nsi/classifiercategory/viewitem/id/5869798" display="https://new.gz-spb.ru/ - nsi/classifiercategory/viewitem/id/5869798" xr:uid="{00000000-0004-0000-0000-00002A000000}"/>
    <hyperlink ref="D1766" r:id="rId48" location="nsi/classifiercategory/viewitem/id/5893360" display="https://new.gz-spb.ru/ - nsi/classifiercategory/viewitem/id/5893360" xr:uid="{00000000-0004-0000-0000-00002B000000}"/>
    <hyperlink ref="D1767" r:id="rId49" location="nsi/classifiercategory/viewitem/id/5893426" display="https://new.gz-spb.ru/ - nsi/classifiercategory/viewitem/id/5893426" xr:uid="{00000000-0004-0000-0000-00002C000000}"/>
    <hyperlink ref="D1768" r:id="rId50" location="nsi/classifiercategory/viewitem/id/5893427" display="https://new.gz-spb.ru/ - nsi/classifiercategory/viewitem/id/5893427" xr:uid="{00000000-0004-0000-0000-00002D000000}"/>
    <hyperlink ref="D1769" r:id="rId51" location="nsi/classifiercategory/viewitem/id/5893425" display="https://new.gz-spb.ru/ - nsi/classifiercategory/viewitem/id/5893425" xr:uid="{00000000-0004-0000-0000-00002E000000}"/>
    <hyperlink ref="D1770" r:id="rId52" location="nsi/classifiercategory/viewitem/id/5894692" display="https://new.gz-spb.ru/ - nsi/classifiercategory/viewitem/id/5894692" xr:uid="{00000000-0004-0000-0000-00002F000000}"/>
    <hyperlink ref="D1771" r:id="rId53" location="nsi/classifiercategory/viewitem/id/5894693" display="https://new.gz-spb.ru/ - nsi/classifiercategory/viewitem/id/5894693" xr:uid="{00000000-0004-0000-0000-000030000000}"/>
    <hyperlink ref="D1773" r:id="rId54" location="nsi/classifiercategory/viewitem/id/5886087" display="https://new.gz-spb.ru/ - nsi/classifiercategory/viewitem/id/5886087" xr:uid="{00000000-0004-0000-0000-000031000000}"/>
    <hyperlink ref="D1774" r:id="rId55" location="nsi/classifiercategory/viewitem/id/5893428" display="https://new.gz-spb.ru/ - nsi/classifiercategory/viewitem/id/5893428" xr:uid="{00000000-0004-0000-0000-000032000000}"/>
    <hyperlink ref="D1790" r:id="rId56" location="nsi/classifiercategory/viewitem/id/5893429" display="https://new.gz-spb.ru/ - nsi/classifiercategory/viewitem/id/5893429" xr:uid="{00000000-0004-0000-0000-000033000000}"/>
    <hyperlink ref="D1791" r:id="rId57" location="nsi/classifiercategory/viewitem/id/5890157" display="https://new.gz-spb.ru/ - nsi/classifiercategory/viewitem/id/5890157" xr:uid="{00000000-0004-0000-0000-000034000000}"/>
    <hyperlink ref="D1792" r:id="rId58" location="nsi/classifiercategory/viewitem/id/5853297" display="https://new.gz-spb.ru/ - nsi/classifiercategory/viewitem/id/5853297" xr:uid="{00000000-0004-0000-0000-000035000000}"/>
    <hyperlink ref="D1793" r:id="rId59" location="nsi/classifiercategory/viewitem/id/5886584" display="https://new.gz-spb.ru/ - nsi/classifiercategory/viewitem/id/5886584" xr:uid="{00000000-0004-0000-0000-000036000000}"/>
    <hyperlink ref="D1794" r:id="rId60" location="nsi/classifiercategory/viewitem/id/5886585" display="https://new.gz-spb.ru/ - nsi/classifiercategory/viewitem/id/5886585" xr:uid="{00000000-0004-0000-0000-000037000000}"/>
    <hyperlink ref="D1795" r:id="rId61" location="nsi/classifiercategory/viewitem/id/5886586" display="https://new.gz-spb.ru/ - nsi/classifiercategory/viewitem/id/5886586" xr:uid="{00000000-0004-0000-0000-000038000000}"/>
    <hyperlink ref="D1796" r:id="rId62" location="nsi/classifiercategory/viewitem/id/5886587" display="https://new.gz-spb.ru/ - nsi/classifiercategory/viewitem/id/5886587" xr:uid="{00000000-0004-0000-0000-000039000000}"/>
    <hyperlink ref="D1797" r:id="rId63" location="nsi/classifiercategory/viewitem/id/5869943" display="https://new.gz-spb.ru/ - nsi/classifiercategory/viewitem/id/5869943" xr:uid="{00000000-0004-0000-0000-00003A000000}"/>
    <hyperlink ref="D1798" r:id="rId64" location="nsi/classifiercategory/viewitem/id/5886588" display="https://new.gz-spb.ru/ - nsi/classifiercategory/viewitem/id/5886588" xr:uid="{00000000-0004-0000-0000-00003B000000}"/>
    <hyperlink ref="D1799" r:id="rId65" location="nsi/classifiercategory/viewitem/id/5886589" display="https://new.gz-spb.ru/ - nsi/classifiercategory/viewitem/id/5886589" xr:uid="{00000000-0004-0000-0000-00003C000000}"/>
    <hyperlink ref="D1800" r:id="rId66" location="nsi/classifiercategory/viewitem/id/5876348" display="https://new.gz-spb.ru/ - nsi/classifiercategory/viewitem/id/5876348" xr:uid="{00000000-0004-0000-0000-00003D000000}"/>
    <hyperlink ref="D1801" r:id="rId67" location="nsi/classifiercategory/viewitem/id/5886583" display="https://new.gz-spb.ru/ - nsi/classifiercategory/viewitem/id/5886583" xr:uid="{00000000-0004-0000-0000-00003E000000}"/>
    <hyperlink ref="D1802" r:id="rId68" location="nsi/classifiercategory/viewitem/id/5876370" display="https://new.gz-spb.ru/ - nsi/classifiercategory/viewitem/id/5876370" xr:uid="{00000000-0004-0000-0000-00003F000000}"/>
    <hyperlink ref="D1803" r:id="rId69" location="nsi/classifiercategory/viewitem/id/5853308" display="https://new.gz-spb.ru/ - nsi/classifiercategory/viewitem/id/5853308" xr:uid="{00000000-0004-0000-0000-000040000000}"/>
    <hyperlink ref="D1804" r:id="rId70" location="nsi/classifiercategory/viewitem/id/5853310" display="https://new.gz-spb.ru/ - nsi/classifiercategory/viewitem/id/5853310" xr:uid="{00000000-0004-0000-0000-000041000000}"/>
    <hyperlink ref="D1805" r:id="rId71" location="nsi/classifiercategory/viewitem/id/1104" display="https://new.gz-spb.ru/ - nsi/classifiercategory/viewitem/id/1104" xr:uid="{00000000-0004-0000-0000-000042000000}"/>
    <hyperlink ref="D1806" r:id="rId72" location="nsi/classifiercategory/viewitem/id/1105" display="https://new.gz-spb.ru/ - nsi/classifiercategory/viewitem/id/1105" xr:uid="{00000000-0004-0000-0000-000043000000}"/>
    <hyperlink ref="D1807" r:id="rId73" location="nsi/classifiercategory/viewitem/id/1108" display="https://new.gz-spb.ru/ - nsi/classifiercategory/viewitem/id/1108" xr:uid="{00000000-0004-0000-0000-000044000000}"/>
    <hyperlink ref="D1808" r:id="rId74" location="nsi/classifiercategory/viewitem/id/1110" display="https://new.gz-spb.ru/ - nsi/classifiercategory/viewitem/id/1110" xr:uid="{00000000-0004-0000-0000-000045000000}"/>
    <hyperlink ref="D1809" r:id="rId75" location="nsi/classifiercategory/viewitem/id/1112" display="https://new.gz-spb.ru/ - nsi/classifiercategory/viewitem/id/1112" xr:uid="{00000000-0004-0000-0000-000046000000}"/>
    <hyperlink ref="D1810" r:id="rId76" location="nsi/classifiercategory/viewitem/id/5832616" display="https://new.gz-spb.ru/ - nsi/classifiercategory/viewitem/id/5832616" xr:uid="{00000000-0004-0000-0000-000047000000}"/>
    <hyperlink ref="D1811" r:id="rId77" location="nsi/classifiercategory/viewitem/id/5832617" display="https://new.gz-spb.ru/ - nsi/classifiercategory/viewitem/id/5832617" xr:uid="{00000000-0004-0000-0000-000048000000}"/>
    <hyperlink ref="D1812" r:id="rId78" location="nsi/classifiercategory/viewitem/id/5832618" display="https://new.gz-spb.ru/ - nsi/classifiercategory/viewitem/id/5832618" xr:uid="{00000000-0004-0000-0000-000049000000}"/>
    <hyperlink ref="D1813" r:id="rId79" location="nsi/classifiercategory/viewitem/id/5832619" display="https://new.gz-spb.ru/ - nsi/classifiercategory/viewitem/id/5832619" xr:uid="{00000000-0004-0000-0000-00004A000000}"/>
    <hyperlink ref="D1814" r:id="rId80" location="nsi/classifiercategory/viewitem/id/5832620" display="https://new.gz-spb.ru/ - nsi/classifiercategory/viewitem/id/5832620" xr:uid="{00000000-0004-0000-0000-00004B000000}"/>
    <hyperlink ref="D1815" r:id="rId81" location="nsi/classifiercategory/viewitem/id/5854871" display="https://new.gz-spb.ru/ - nsi/classifiercategory/viewitem/id/5854871" xr:uid="{00000000-0004-0000-0000-00004C000000}"/>
    <hyperlink ref="D1816" r:id="rId82" location="nsi/classifiercategory/viewitem/id/5854873" display="https://new.gz-spb.ru/ - nsi/classifiercategory/viewitem/id/5854873" xr:uid="{00000000-0004-0000-0000-00004D000000}"/>
    <hyperlink ref="D1817" r:id="rId83" location="nsi/classifiercategory/viewitem/id/5854874" display="https://new.gz-spb.ru/ - nsi/classifiercategory/viewitem/id/5854874" xr:uid="{00000000-0004-0000-0000-00004E000000}"/>
    <hyperlink ref="D1818" r:id="rId84" location="nsi/classifiercategory/viewitem/id/5854875" display="https://new.gz-spb.ru/ - nsi/classifiercategory/viewitem/id/5854875" xr:uid="{00000000-0004-0000-0000-00004F000000}"/>
    <hyperlink ref="D1819" r:id="rId85" location="nsi/classifiercategory/viewitem/id/5854876" display="https://new.gz-spb.ru/ - nsi/classifiercategory/viewitem/id/5854876" xr:uid="{00000000-0004-0000-0000-000050000000}"/>
    <hyperlink ref="D1820" r:id="rId86" location="nsi/classifiercategory/viewitem/id/5854877" display="https://new.gz-spb.ru/ - nsi/classifiercategory/viewitem/id/5854877" xr:uid="{00000000-0004-0000-0000-000051000000}"/>
    <hyperlink ref="D1821" r:id="rId87" location="nsi/classifiercategory/viewitem/id/5854878" display="https://new.gz-spb.ru/ - nsi/classifiercategory/viewitem/id/5854878" xr:uid="{00000000-0004-0000-0000-000052000000}"/>
    <hyperlink ref="D1822" r:id="rId88" location="nsi/classifiercategory/viewitem/id/5832854" display="https://new.gz-spb.ru/ - nsi/classifiercategory/viewitem/id/5832854" xr:uid="{00000000-0004-0000-0000-000053000000}"/>
    <hyperlink ref="D1823" r:id="rId89" location="nsi/classifiercategory/viewitem/id/5837436" display="https://new.gz-spb.ru/ - nsi/classifiercategory/viewitem/id/5837436" xr:uid="{00000000-0004-0000-0000-000054000000}"/>
    <hyperlink ref="D1825" r:id="rId90" location="nsi/classifiercategory/viewitem/id/5894670" display="https://new.gz-spb.ru/ - nsi/classifiercategory/viewitem/id/5894670" xr:uid="{00000000-0004-0000-0000-000055000000}"/>
    <hyperlink ref="D1826" r:id="rId91" location="nsi/classifiercategory/viewitem/id/5894671" display="https://new.gz-spb.ru/ - nsi/classifiercategory/viewitem/id/5894671" xr:uid="{00000000-0004-0000-0000-000056000000}"/>
    <hyperlink ref="D1827" r:id="rId92" location="nsi/classifiercategory/viewitem/id/5894672" display="https://new.gz-spb.ru/ - nsi/classifiercategory/viewitem/id/5894672" xr:uid="{00000000-0004-0000-0000-000057000000}"/>
    <hyperlink ref="D1828" r:id="rId93" location="nsi/classifiercategory/viewitem/id/5894673" display="https://new.gz-spb.ru/ - nsi/classifiercategory/viewitem/id/5894673" xr:uid="{00000000-0004-0000-0000-000058000000}"/>
    <hyperlink ref="D1775" r:id="rId94" location="nsi/classifiercategory/viewitem/id/5830022" display="https://new.gz-spb.ru/ - nsi/classifiercategory/viewitem/id/5830022" xr:uid="{00000000-0004-0000-0000-000059000000}"/>
    <hyperlink ref="D1776" r:id="rId95" location="nsi/classifiercategory/viewitem/id/5843479" display="https://new.gz-spb.ru/ - nsi/classifiercategory/viewitem/id/5843479" xr:uid="{00000000-0004-0000-0000-00005A000000}"/>
    <hyperlink ref="D1778" r:id="rId96" location="nsi/classifiercategory/viewitem/id/5893346" display="https://new.gz-spb.ru/ - nsi/classifiercategory/viewitem/id/5893346" xr:uid="{00000000-0004-0000-0000-00005B000000}"/>
    <hyperlink ref="D1779" r:id="rId97" location="nsi/classifiercategory/viewitem/id/5893347" display="https://new.gz-spb.ru/ - nsi/classifiercategory/viewitem/id/5893347" xr:uid="{00000000-0004-0000-0000-00005C000000}"/>
    <hyperlink ref="D1780" r:id="rId98" location="nsi/classifiercategory/viewitem/id/5893348" display="https://new.gz-spb.ru/ - nsi/classifiercategory/viewitem/id/5893348" xr:uid="{00000000-0004-0000-0000-00005D000000}"/>
    <hyperlink ref="D1781" r:id="rId99" location="nsi/classifiercategory/viewitem/id/5893349" display="https://new.gz-spb.ru/ - nsi/classifiercategory/viewitem/id/5893349" xr:uid="{00000000-0004-0000-0000-00005E000000}"/>
    <hyperlink ref="D1782" r:id="rId100" location="nsi/classifiercategory/viewitem/id/5895630" display="https://new.gz-spb.ru/ - nsi/classifiercategory/viewitem/id/5895630" xr:uid="{00000000-0004-0000-0000-00005F000000}"/>
    <hyperlink ref="D1783" r:id="rId101" location="nsi/classifiercategory/viewitem/id/5879404" display="https://new.gz-spb.ru/ - nsi/classifiercategory/viewitem/id/5879404" xr:uid="{00000000-0004-0000-0000-000060000000}"/>
    <hyperlink ref="D1784" r:id="rId102" location="nsi/classifiercategory/viewitem/id/5879405" display="https://new.gz-spb.ru/ - nsi/classifiercategory/viewitem/id/5879405" xr:uid="{00000000-0004-0000-0000-000061000000}"/>
    <hyperlink ref="D1785" r:id="rId103" location="nsi/classifiercategory/viewitem/id/5881052" display="https://new.gz-spb.ru/ - nsi/classifiercategory/viewitem/id/5881052" xr:uid="{00000000-0004-0000-0000-000062000000}"/>
    <hyperlink ref="D1786" r:id="rId104" location="nsi/classifiercategory/viewitem/id/5869791" display="https://new.gz-spb.ru/ - nsi/classifiercategory/viewitem/id/5869791" xr:uid="{00000000-0004-0000-0000-000063000000}"/>
    <hyperlink ref="D1787" r:id="rId105" location="nsi/classifiercategory/viewitem/id/5871991" display="https://new.gz-spb.ru/ - nsi/classifiercategory/viewitem/id/5871991" xr:uid="{00000000-0004-0000-0000-000064000000}"/>
    <hyperlink ref="D1788" r:id="rId106" location="nsi/classifiercategory/viewitem/id/5869793" display="https://new.gz-spb.ru/ - nsi/classifiercategory/viewitem/id/5869793" xr:uid="{00000000-0004-0000-0000-000065000000}"/>
    <hyperlink ref="D1789" r:id="rId107" location="nsi/classifiercategory/viewitem/id/5869790" display="https://new.gz-spb.ru/ - nsi/classifiercategory/viewitem/id/5869790" xr:uid="{00000000-0004-0000-0000-000066000000}"/>
    <hyperlink ref="D1862" r:id="rId108" location="nsi/classifiercategory/viewitem/id/5856137" display="https://new.gz-spb.ru/ - nsi/classifiercategory/viewitem/id/5856137" xr:uid="{00000000-0004-0000-0000-000067000000}"/>
    <hyperlink ref="D1863" r:id="rId109" location="nsi/classifiercategory/viewitem/id/5894694" display="https://new.gz-spb.ru/ - nsi/classifiercategory/viewitem/id/5894694" xr:uid="{00000000-0004-0000-0000-000068000000}"/>
    <hyperlink ref="D1864" r:id="rId110" location="nsi/classifiercategory/viewitem/id/5894695" display="https://new.gz-spb.ru/ - nsi/classifiercategory/viewitem/id/5894695" xr:uid="{00000000-0004-0000-0000-000069000000}"/>
    <hyperlink ref="D1865" r:id="rId111" location="nsi/classifiercategory/viewitem/id/5894696" display="https://new.gz-spb.ru/ - nsi/classifiercategory/viewitem/id/5894696" xr:uid="{00000000-0004-0000-0000-00006A000000}"/>
    <hyperlink ref="D1866" r:id="rId112" location="nsi/classifiercategory/viewitem/id/5894697" display="https://new.gz-spb.ru/ - nsi/classifiercategory/viewitem/id/5894697" xr:uid="{00000000-0004-0000-0000-00006B000000}"/>
    <hyperlink ref="D1937" r:id="rId113" location="nsi/classifiercategory/viewitem/id/855" display="https://new.gz-spb.ru/ - nsi/classifiercategory/viewitem/id/855" xr:uid="{00000000-0004-0000-0000-00006C000000}"/>
    <hyperlink ref="D1938" r:id="rId114" location="nsi/classifiercategory/viewitem/id/5691084" display="https://new.gz-spb.ru/ - nsi/classifiercategory/viewitem/id/5691084" xr:uid="{00000000-0004-0000-0000-00006D000000}"/>
    <hyperlink ref="D1940" r:id="rId115" location="nsi/classifiercategory/viewitem/id/5894674" display="https://new.gz-spb.ru/ - nsi/classifiercategory/viewitem/id/5894674" xr:uid="{00000000-0004-0000-0000-00006E000000}"/>
    <hyperlink ref="D1941" r:id="rId116" location="nsi/classifiercategory/viewitem/id/5882878" display="https://new.gz-spb.ru/ - nsi/classifiercategory/viewitem/id/5882878" xr:uid="{00000000-0004-0000-0000-00006F000000}"/>
    <hyperlink ref="D1942" r:id="rId117" location="nsi/classifiercategory/viewitem/id/5882882" display="https://new.gz-spb.ru/ - nsi/classifiercategory/viewitem/id/5882882" xr:uid="{00000000-0004-0000-0000-000070000000}"/>
    <hyperlink ref="D1943" r:id="rId118" location="nsi/classifiercategory/viewitem/id/5882883" display="https://new.gz-spb.ru/ - nsi/classifiercategory/viewitem/id/5882883" xr:uid="{00000000-0004-0000-0000-000071000000}"/>
    <hyperlink ref="D1944" r:id="rId119" location="nsi/classifiercategory/viewitem/id/5882884" display="https://new.gz-spb.ru/ - nsi/classifiercategory/viewitem/id/5882884" xr:uid="{00000000-0004-0000-0000-000072000000}"/>
    <hyperlink ref="D1945" r:id="rId120" location="nsi/classifiercategory/viewitem/id/5882885" display="https://new.gz-spb.ru/ - nsi/classifiercategory/viewitem/id/5882885" xr:uid="{00000000-0004-0000-0000-000073000000}"/>
    <hyperlink ref="D1946" r:id="rId121" location="nsi/classifiercategory/viewitem/id/5882886" display="https://new.gz-spb.ru/ - nsi/classifiercategory/viewitem/id/5882886" xr:uid="{00000000-0004-0000-0000-000074000000}"/>
    <hyperlink ref="D1947" r:id="rId122" location="nsi/classifiercategory/viewitem/id/5882887" display="https://new.gz-spb.ru/ - nsi/classifiercategory/viewitem/id/5882887" xr:uid="{00000000-0004-0000-0000-000075000000}"/>
    <hyperlink ref="D1948" r:id="rId123" location="nsi/classifiercategory/viewitem/id/5882888" display="https://new.gz-spb.ru/ - nsi/classifiercategory/viewitem/id/5882888" xr:uid="{00000000-0004-0000-0000-000076000000}"/>
    <hyperlink ref="D1949" r:id="rId124" location="nsi/classifiercategory/viewitem/id/5894599" display="https://new.gz-spb.ru/ - nsi/classifiercategory/viewitem/id/5894599" xr:uid="{00000000-0004-0000-0000-000077000000}"/>
    <hyperlink ref="D1950" r:id="rId125" location="nsi/classifiercategory/viewitem/id/5882880" display="https://new.gz-spb.ru/ - nsi/classifiercategory/viewitem/id/5882880" xr:uid="{00000000-0004-0000-0000-000078000000}"/>
    <hyperlink ref="D1951" r:id="rId126" location="nsi/classifiercategory/viewitem/id/5882881" display="https://new.gz-spb.ru/ - nsi/classifiercategory/viewitem/id/5882881" xr:uid="{00000000-0004-0000-0000-000079000000}"/>
    <hyperlink ref="D2074" r:id="rId127" location="nsi/classifiercategory/viewitem/id/5894204" display="https://new.gz-spb.ru/ - nsi/classifiercategory/viewitem/id/5894204" xr:uid="{00000000-0004-0000-0000-00007A000000}"/>
    <hyperlink ref="D2075" r:id="rId128" location="nsi/classifiercategory/viewitem/id/5894206" display="https://new.gz-spb.ru/ - nsi/classifiercategory/viewitem/id/5894206" xr:uid="{00000000-0004-0000-0000-00007B000000}"/>
    <hyperlink ref="D2076" r:id="rId129" location="nsi/classifiercategory/viewitem/id/5894205" display="https://new.gz-spb.ru/ - nsi/classifiercategory/viewitem/id/5894205" xr:uid="{00000000-0004-0000-0000-00007C000000}"/>
    <hyperlink ref="D2088" r:id="rId130" location="nsi/classifiercategory/viewitem/id/5893650" display="https://new.gz-spb.ru/ - nsi/classifiercategory/viewitem/id/5893650" xr:uid="{00000000-0004-0000-0000-00007D000000}"/>
    <hyperlink ref="D2089" r:id="rId131" location="nsi/classifiercategory/viewitem/id/5893647" display="https://new.gz-spb.ru/ - nsi/classifiercategory/viewitem/id/5893647" xr:uid="{00000000-0004-0000-0000-00007E000000}"/>
    <hyperlink ref="D2090" r:id="rId132" location="nsi/classifiercategory/viewitem/id/5893651" display="https://new.gz-spb.ru/ - nsi/classifiercategory/viewitem/id/5893651" xr:uid="{00000000-0004-0000-0000-00007F000000}"/>
    <hyperlink ref="D2093" r:id="rId133" location="nsi/classifiercategory/viewitem/id/5894207" display="https://new.gz-spb.ru/ - nsi/classifiercategory/viewitem/id/5894207" xr:uid="{00000000-0004-0000-0000-000080000000}"/>
    <hyperlink ref="D2094" r:id="rId134" location="nsi/classifiercategory/viewitem/id/5886176" display="https://new.gz-spb.ru/ - nsi/classifiercategory/viewitem/id/5886176" xr:uid="{00000000-0004-0000-0000-000081000000}"/>
    <hyperlink ref="D2095" r:id="rId135" location="nsi/classifiercategory/viewitem/id/5886177" display="https://new.gz-spb.ru/ - nsi/classifiercategory/viewitem/id/5886177" xr:uid="{00000000-0004-0000-0000-000082000000}"/>
    <hyperlink ref="D2096" r:id="rId136" location="nsi/classifiercategory/viewitem/id/5894209" display="https://new.gz-spb.ru/ - nsi/classifiercategory/viewitem/id/5894209" xr:uid="{00000000-0004-0000-0000-000083000000}"/>
    <hyperlink ref="D2097" r:id="rId137" location="nsi/classifiercategory/viewitem/id/5894208" display="https://new.gz-spb.ru/ - nsi/classifiercategory/viewitem/id/5894208" xr:uid="{00000000-0004-0000-0000-000084000000}"/>
    <hyperlink ref="D2091" r:id="rId138" location="nsi/classifiercategory/viewitem/id/5893656" display="https://new.gz-spb.ru/ - nsi/classifiercategory/viewitem/id/5893656" xr:uid="{00000000-0004-0000-0000-000085000000}"/>
    <hyperlink ref="D2380" r:id="rId139" location="nsi/classifiercategory/viewitem/id/5835154" display="https://new.gz-spb.ru/ - nsi/classifiercategory/viewitem/id/5835154" xr:uid="{00000000-0004-0000-0000-000086000000}"/>
    <hyperlink ref="D2382" r:id="rId140" location="nsi/classifiercategory/viewitem/id/5835155" display="https://new.gz-spb.ru/ - nsi/classifiercategory/viewitem/id/5835155" xr:uid="{00000000-0004-0000-0000-000087000000}"/>
    <hyperlink ref="D2381" r:id="rId141" location="nsi/classifiercategory/viewitem/id/5835155" display="https://new.gz-spb.ru/ - nsi/classifiercategory/viewitem/id/5835155" xr:uid="{00000000-0004-0000-0000-000088000000}"/>
    <hyperlink ref="D1873" r:id="rId142" location="nsi/classifiercategory/viewitem/id/5854144" display="https://new.gz-spb.ru/ - nsi/classifiercategory/viewitem/id/5854144" xr:uid="{00000000-0004-0000-0000-000089000000}"/>
    <hyperlink ref="D1874" r:id="rId143" location="nsi/classifiercategory/viewitem/id/5854145" display="https://new.gz-spb.ru/ - nsi/classifiercategory/viewitem/id/5854145" xr:uid="{00000000-0004-0000-0000-00008A000000}"/>
    <hyperlink ref="D1856" r:id="rId144" location="nsi/classifiercategory/viewitem/id/5856090" display="https://new.gz-spb.ru/ - nsi/classifiercategory/viewitem/id/5856090" xr:uid="{00000000-0004-0000-0000-00008B000000}"/>
    <hyperlink ref="D1855" r:id="rId145" location="nsi/classifiercategory/viewitem/id/5856085" display="https://new.gz-spb.ru/ - nsi/classifiercategory/viewitem/id/5856085" xr:uid="{00000000-0004-0000-0000-00008C000000}"/>
    <hyperlink ref="D1854" r:id="rId146" location="nsi/classifiercategory/viewitem/id/5856084" display="https://new.gz-spb.ru/ - nsi/classifiercategory/viewitem/id/5856084" xr:uid="{00000000-0004-0000-0000-00008D000000}"/>
    <hyperlink ref="D1853" r:id="rId147" location="nsi/classifiercategory/viewitem/id/5861962" display="https://new.gz-spb.ru/ - nsi/classifiercategory/viewitem/id/5861962" xr:uid="{00000000-0004-0000-0000-00008E000000}"/>
    <hyperlink ref="D1852" r:id="rId148" location="nsi/classifiercategory/viewitem/id/5895016" display="https://new.gz-spb.ru/ - nsi/classifiercategory/viewitem/id/5895016" xr:uid="{00000000-0004-0000-0000-00008F000000}"/>
    <hyperlink ref="D1851" r:id="rId149" location="nsi/classifiercategory/viewitem/id/5856064" display="https://new.gz-spb.ru/ - nsi/classifiercategory/viewitem/id/5856064" xr:uid="{00000000-0004-0000-0000-000090000000}"/>
    <hyperlink ref="D1850" r:id="rId150" location="nsi/classifiercategory/viewitem/id/5856062" display="https://new.gz-spb.ru/ - nsi/classifiercategory/viewitem/id/5856062" xr:uid="{00000000-0004-0000-0000-000091000000}"/>
    <hyperlink ref="D1849" r:id="rId151" location="nsi/classifiercategory/viewitem/id/5854112" display="https://new.gz-spb.ru/ - nsi/classifiercategory/viewitem/id/5854112" xr:uid="{00000000-0004-0000-0000-000092000000}"/>
    <hyperlink ref="D2034" r:id="rId152" location="nsi/classifiercategory/viewitem/id/5823098" display="31.09.13.149-024" xr:uid="{00000000-0004-0000-0000-000093000000}"/>
    <hyperlink ref="D2035" r:id="rId153" location="nsi/classifiercategory/viewitem/id/5823079" display="31.09.13.149-020" xr:uid="{00000000-0004-0000-0000-000094000000}"/>
    <hyperlink ref="D2036" r:id="rId154" location="nsi/classifiercategory/viewitem/id/5823082" display="31.09.13.149-021" xr:uid="{00000000-0004-0000-0000-000095000000}"/>
    <hyperlink ref="D2037" r:id="rId155" location="nsi/classifiercategory/viewitem/id/5823083" display="31.09.13.149-022" xr:uid="{00000000-0004-0000-0000-000096000000}"/>
    <hyperlink ref="D2038" r:id="rId156" location="nsi/classifiercategory/viewitem/id/5823085" display="31.09.13.149-023" xr:uid="{00000000-0004-0000-0000-000097000000}"/>
  </hyperlinks>
  <pageMargins left="0.23622047244094491" right="0.23622047244094491" top="0.74803149606299213" bottom="0.74803149606299213" header="0.31496062992125984" footer="0.31496062992125984"/>
  <pageSetup paperSize="9" scale="74" fitToHeight="0" orientation="landscape" r:id="rId157"/>
  <headerFooter differentFirst="1">
    <oddHeader>&amp;C&amp;"Times New Roman,обычный"&amp;P</oddHeader>
  </headerFooter>
  <rowBreaks count="60" manualBreakCount="60">
    <brk id="117" max="9" man="1"/>
    <brk id="150" max="9" man="1"/>
    <brk id="219" max="9" man="1"/>
    <brk id="293" max="9" man="1"/>
    <brk id="330" max="9" man="1"/>
    <brk id="358" max="9" man="1"/>
    <brk id="383" max="9" man="1"/>
    <brk id="426" max="9" man="1"/>
    <brk id="467" max="9" man="1"/>
    <brk id="506" max="9" man="1"/>
    <brk id="534" max="9" man="1"/>
    <brk id="573" max="9" man="1"/>
    <brk id="607" max="9" man="1"/>
    <brk id="639" max="9" man="1"/>
    <brk id="662" max="9" man="1"/>
    <brk id="717" max="9" man="1"/>
    <brk id="790" max="9" man="1"/>
    <brk id="826" max="9" man="1"/>
    <brk id="862" max="9" man="1"/>
    <brk id="891" max="9" man="1"/>
    <brk id="914" max="9" man="1"/>
    <brk id="967" max="9" man="1"/>
    <brk id="1012" max="9" man="1"/>
    <brk id="1059" max="9" man="1"/>
    <brk id="1161" max="9" man="1"/>
    <brk id="1200" max="9" man="1"/>
    <brk id="1237" max="9" man="1"/>
    <brk id="1294" max="9" man="1"/>
    <brk id="1326" max="9" man="1"/>
    <brk id="1361" max="9" man="1"/>
    <brk id="1401" max="9" man="1"/>
    <brk id="1462" max="9" man="1"/>
    <brk id="1494" max="9" man="1"/>
    <brk id="1527" max="9" man="1"/>
    <brk id="1559" max="9" man="1"/>
    <brk id="1589" max="9" man="1"/>
    <brk id="1626" max="9" man="1"/>
    <brk id="1666" max="9" man="1"/>
    <brk id="1699" max="9" man="1"/>
    <brk id="1732" max="9" man="1"/>
    <brk id="1777" max="9" man="1"/>
    <brk id="1895" max="9" man="1"/>
    <brk id="1940" max="9" man="1"/>
    <brk id="2042" max="9" man="1"/>
    <brk id="2076" max="9" man="1"/>
    <brk id="2178" max="9" man="1"/>
    <brk id="2211" max="9" man="1"/>
    <brk id="2237" max="9" man="1"/>
    <brk id="2290" max="9" man="1"/>
    <brk id="2352" max="9" man="1"/>
    <brk id="2379" max="9" man="1"/>
    <brk id="2428" max="9" man="1"/>
    <brk id="2490" max="9" man="1"/>
    <brk id="2638" max="9" man="1"/>
    <brk id="2664" max="9" man="1"/>
    <brk id="2676" max="9" man="1"/>
    <brk id="2689" max="9" man="1"/>
    <brk id="2770" max="9" man="1"/>
    <brk id="2833" max="9" man="1"/>
    <brk id="284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Сергеева Светлана Александровна</cp:lastModifiedBy>
  <cp:lastPrinted>2026-08-10T13:49:13Z</cp:lastPrinted>
  <dcterms:created xsi:type="dcterms:W3CDTF">2023-04-07T06:17:27Z</dcterms:created>
  <dcterms:modified xsi:type="dcterms:W3CDTF">2026-08-12T12:43:55Z</dcterms:modified>
</cp:coreProperties>
</file>