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Захарова\Требования\Сайт\"/>
    </mc:Choice>
  </mc:AlternateContent>
  <bookViews>
    <workbookView xWindow="0" yWindow="0" windowWidth="28800" windowHeight="12300" activeTab="1"/>
  </bookViews>
  <sheets>
    <sheet name="Лист1" sheetId="1" r:id="rId1"/>
    <sheet name="Лист1 (2)" sheetId="4" r:id="rId2"/>
    <sheet name="Лист2" sheetId="2" r:id="rId3"/>
    <sheet name="Лист3" sheetId="3" r:id="rId4"/>
  </sheets>
  <definedNames>
    <definedName name="_xlnm.Print_Titles" localSheetId="0">Лист1!$12:$12</definedName>
    <definedName name="_xlnm.Print_Titles" localSheetId="1">'Лист1 (2)'!$7:$7</definedName>
  </definedNames>
  <calcPr calcId="162913"/>
</workbook>
</file>

<file path=xl/calcChain.xml><?xml version="1.0" encoding="utf-8"?>
<calcChain xmlns="http://schemas.openxmlformats.org/spreadsheetml/2006/main">
  <c r="A2846" i="1" l="1"/>
  <c r="A2848" i="1" s="1"/>
  <c r="A2850" i="1" l="1"/>
  <c r="A2852" i="1" l="1"/>
  <c r="A2854" i="1" l="1"/>
  <c r="A2856" i="1" l="1"/>
  <c r="A2858" i="1"/>
  <c r="A2860" i="1" l="1"/>
  <c r="A2862" i="1" l="1"/>
  <c r="A2864" i="1" l="1"/>
  <c r="A2866" i="1" s="1"/>
  <c r="A2868" i="1" l="1"/>
  <c r="A2870" i="1" s="1"/>
  <c r="A2872" i="1" s="1"/>
  <c r="A2874" i="1" s="1"/>
  <c r="A2876" i="1" s="1"/>
  <c r="A2878" i="1" s="1"/>
  <c r="A2880" i="1" s="1"/>
  <c r="A2882" i="1" s="1"/>
  <c r="A2884" i="1" s="1"/>
  <c r="A2886" i="1" s="1"/>
  <c r="A2888" i="1" s="1"/>
  <c r="A2890" i="1" s="1"/>
  <c r="A2892" i="1" s="1"/>
  <c r="A2894" i="1" s="1"/>
  <c r="A2896" i="1" s="1"/>
  <c r="A2898" i="1" s="1"/>
  <c r="A2900" i="1" s="1"/>
  <c r="A2902" i="1" s="1"/>
  <c r="A2904" i="1" s="1"/>
  <c r="A2906" i="1" s="1"/>
  <c r="A2908" i="1" l="1"/>
  <c r="A2910" i="1" s="1"/>
  <c r="A2912" i="1" s="1"/>
  <c r="A2914" i="1" s="1"/>
  <c r="A2916" i="1" s="1"/>
  <c r="A2918" i="1" s="1"/>
  <c r="A2920" i="1" s="1"/>
  <c r="A2922" i="1" s="1"/>
  <c r="A2924" i="1" s="1"/>
  <c r="A2926" i="1" s="1"/>
  <c r="A2928" i="1" s="1"/>
  <c r="A2930" i="1" s="1"/>
  <c r="A2932" i="1" s="1"/>
  <c r="A2934" i="1" s="1"/>
  <c r="A2940" i="1" l="1"/>
  <c r="A2941" i="1" l="1"/>
  <c r="A2942" i="1" s="1"/>
  <c r="A2943" i="1" l="1"/>
  <c r="A2944" i="1" l="1"/>
  <c r="A2946" i="1" s="1"/>
  <c r="A2947" i="1" s="1"/>
  <c r="A2948" i="1" s="1"/>
  <c r="A2949" i="1" l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</calcChain>
</file>

<file path=xl/sharedStrings.xml><?xml version="1.0" encoding="utf-8"?>
<sst xmlns="http://schemas.openxmlformats.org/spreadsheetml/2006/main" count="18042" uniqueCount="4172">
  <si>
    <t>26.20.11</t>
  </si>
  <si>
    <t>Размер и тип экрана</t>
  </si>
  <si>
    <t>*</t>
  </si>
  <si>
    <t>Вес</t>
  </si>
  <si>
    <t>Тип процессора</t>
  </si>
  <si>
    <t>Частота процессора</t>
  </si>
  <si>
    <t>Размер оперативной памяти</t>
  </si>
  <si>
    <t>Объем накопителя</t>
  </si>
  <si>
    <t>Тип жесткого диска</t>
  </si>
  <si>
    <t>Оптический привод</t>
  </si>
  <si>
    <t>Наличие модулей Wi-Fi, Bluetooth</t>
  </si>
  <si>
    <t>Поддержки 3G (UMTS)</t>
  </si>
  <si>
    <t>Тип видеоадаптера</t>
  </si>
  <si>
    <t>Время работы</t>
  </si>
  <si>
    <t>Операционная система</t>
  </si>
  <si>
    <t>Предустановленное программное обеспечение</t>
  </si>
  <si>
    <t>Предельная цена</t>
  </si>
  <si>
    <t>26.20.15</t>
  </si>
  <si>
    <t>Тип (моноблок, системный блок и монитор)</t>
  </si>
  <si>
    <t>Размер экрана (монитора)</t>
  </si>
  <si>
    <t>26.20.16</t>
  </si>
  <si>
    <t>Разрешение сканирования (для сканера)</t>
  </si>
  <si>
    <t>Цветность (цветной, черно-белый)</t>
  </si>
  <si>
    <t>Максимальный формат</t>
  </si>
  <si>
    <t>Скорость печати (сканирования)</t>
  </si>
  <si>
    <t>Наличие дополнительных модулей и интерфейсов (сетевой интерфейс, устройства чтения карт памяти и т.д.)</t>
  </si>
  <si>
    <t>26.30.11</t>
  </si>
  <si>
    <t>Тип устройства (телефон, смартфон)</t>
  </si>
  <si>
    <t>Поддерживаемые стандарты</t>
  </si>
  <si>
    <t>Метод управления (сенсорный, кнопочный)</t>
  </si>
  <si>
    <t>Количество SIM-карт</t>
  </si>
  <si>
    <t>Наличие модулей и интерфейсов (Wi-Fi, Bluetooth, USB, GPS)</t>
  </si>
  <si>
    <t>Стоимость годового владения оборудованием (включая договоры технической поддержки, обслуживания, сервисные договоры) из расчета на одного абонента (одну единицу трафика) в течение всего срока службы</t>
  </si>
  <si>
    <t>Рубль</t>
  </si>
  <si>
    <t>29.10.21</t>
  </si>
  <si>
    <t>Средства транспортные с двигателем с искровым зажиганием, с рабочим объемом цилиндров не более 1500 куб. см, новые</t>
  </si>
  <si>
    <t>Мощность двигателя</t>
  </si>
  <si>
    <t>Лошадиная сила</t>
  </si>
  <si>
    <t>Не более 200</t>
  </si>
  <si>
    <t>Не более 150</t>
  </si>
  <si>
    <t>-</t>
  </si>
  <si>
    <t>29.10.22</t>
  </si>
  <si>
    <t>Средства транспортные с двигателем с искровым зажиганием, с рабочим объемом цилиндров более 1500 куб. см, новые</t>
  </si>
  <si>
    <t>29.10.23</t>
  </si>
  <si>
    <t>Средства транспортные с поршневым двигателем внутреннего сгорания с воспламенением от сжатия (дизелем или полудизелем), новые</t>
  </si>
  <si>
    <t xml:space="preserve">29.10.24
</t>
  </si>
  <si>
    <t>Средства автотранспортные для перевозки людей прочие</t>
  </si>
  <si>
    <t>29.10.30</t>
  </si>
  <si>
    <t>Средства автотранспортные для перевозки 10 или более человек</t>
  </si>
  <si>
    <t>Не более 250</t>
  </si>
  <si>
    <t>29.10.41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</si>
  <si>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</t>
  </si>
  <si>
    <t>29.10.42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</si>
  <si>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</t>
  </si>
  <si>
    <t>29.10.43</t>
  </si>
  <si>
    <t>Автомобили-тягачи седельные для полуприцепов</t>
  </si>
  <si>
    <t>29.10.44</t>
  </si>
  <si>
    <t>Шасси с установленными двигателями для автотранспортных средств</t>
  </si>
  <si>
    <t>31.01.11</t>
  </si>
  <si>
    <t>Материал (металл)</t>
  </si>
  <si>
    <t>Металл</t>
  </si>
  <si>
    <t>Обивочные материалы</t>
  </si>
  <si>
    <t>возможные значения: искусственная кожа, мебельный (искусственный) мех, искусственная замша (микрофибра), ткань, нетканые материалы</t>
  </si>
  <si>
    <t>возможные значения: мебельный (искусственный) мех, искусственная замша (микрофибра), ткань, нетканые материалы</t>
  </si>
  <si>
    <t>31.01.12</t>
  </si>
  <si>
    <t>Материал (вид древесины)</t>
  </si>
  <si>
    <t>Возможное значение - древесина хвойных и мягколиственных пород: береза, лиственница, сосна, ель</t>
  </si>
  <si>
    <t>возможные значения: древесина хвойных и мягколиственных пород: береза, лиственница, сосна, ель</t>
  </si>
  <si>
    <t>возможные значения: искусственная кожа; мебельный (искусственный) мех, искусственная замша (микрофибра), ткань, нетканые материалы</t>
  </si>
  <si>
    <t>49.32.11</t>
  </si>
  <si>
    <t>Услуги такси</t>
  </si>
  <si>
    <t>Мощность двигателя автомобиля</t>
  </si>
  <si>
    <t>Тип коробки передач автомобиля</t>
  </si>
  <si>
    <t>Комплектация автомобиля</t>
  </si>
  <si>
    <t>Время предоставления автомобиля потребителю</t>
  </si>
  <si>
    <t>49.32.12</t>
  </si>
  <si>
    <t>Услуги по аренде легковых автомобилей с водителем</t>
  </si>
  <si>
    <t>Тип коробки передач</t>
  </si>
  <si>
    <t>Час</t>
  </si>
  <si>
    <t>61.10.30</t>
  </si>
  <si>
    <t>Скорость канала передачи данных</t>
  </si>
  <si>
    <t>Мегабит в секунду</t>
  </si>
  <si>
    <t>Доля потерянных пакетов</t>
  </si>
  <si>
    <t>Процент</t>
  </si>
  <si>
    <t>61.20.11</t>
  </si>
  <si>
    <t>Доступ услуги голосовой связи (домашний регион, территория Российской Федерации, за пределами Российской Федерации - роуминг)</t>
  </si>
  <si>
    <t>77.11.10</t>
  </si>
  <si>
    <t>услуга по аренде и лизингу легких (до 3,5 т) автотранспортных средств без водителя</t>
  </si>
  <si>
    <t>58.29.13</t>
  </si>
  <si>
    <t>Стоимость годового владения программным обеспечением (включая договоры технической поддержки, обслуживания, сервисные договоры) из расчета на одного пользователя в течение всего срока службы, общая сумма выплат по лицензионным и иным договорам (независимо от вида договора), отчислений в пользу иностранных юридических и физических лиц</t>
  </si>
  <si>
    <t>58.29.21</t>
  </si>
  <si>
    <t>58.29.31</t>
  </si>
  <si>
    <t>Использование российских криптоалгоритмов при использовании криптографической защиты информации в составе средств обеспечения информационной безопасности систем, доступность на русском языке интерфейса конфигурирования средства информационной безопасности</t>
  </si>
  <si>
    <t>58.29.32</t>
  </si>
  <si>
    <t>Поддержка и формирование регистров учета, содержащих функции по ведению бухгалтерской документации, которые соответствуют российским стандартам систем бухгалтерского учета</t>
  </si>
  <si>
    <t>61.90.10</t>
  </si>
  <si>
    <t>2. Перечень отдельных видов товаров, работ, услуг, определенный Правительством Санкт-Петербурга</t>
  </si>
  <si>
    <t>**</t>
  </si>
  <si>
    <t>69.10.19</t>
  </si>
  <si>
    <t>01.11.61</t>
  </si>
  <si>
    <t>Фасоль овощная</t>
  </si>
  <si>
    <t>01.11.71</t>
  </si>
  <si>
    <t>01.11.74</t>
  </si>
  <si>
    <t>01.11.75</t>
  </si>
  <si>
    <t>01.11.83</t>
  </si>
  <si>
    <t>Арахис (орех земляной) лущеный</t>
  </si>
  <si>
    <t>01.13.12</t>
  </si>
  <si>
    <t>01.13.13</t>
  </si>
  <si>
    <t>01.13.16</t>
  </si>
  <si>
    <t>Шпинат</t>
  </si>
  <si>
    <t>01.13.19</t>
  </si>
  <si>
    <t>01.13.21</t>
  </si>
  <si>
    <t>Арбузы</t>
  </si>
  <si>
    <t>01.13.29</t>
  </si>
  <si>
    <t>01.13.32</t>
  </si>
  <si>
    <t>Огурцы</t>
  </si>
  <si>
    <t>01.13.33</t>
  </si>
  <si>
    <t>Баклажаны</t>
  </si>
  <si>
    <t>01.13.34</t>
  </si>
  <si>
    <t>Томаты (помидоры)</t>
  </si>
  <si>
    <t>01.13.39</t>
  </si>
  <si>
    <t>01.13.41</t>
  </si>
  <si>
    <t>01.13.42</t>
  </si>
  <si>
    <t>01.13.43</t>
  </si>
  <si>
    <t>01.13.49</t>
  </si>
  <si>
    <t>01.13.51</t>
  </si>
  <si>
    <t>01.21.11</t>
  </si>
  <si>
    <t>Виноград свежий столовых сортов</t>
  </si>
  <si>
    <t>01.22.12</t>
  </si>
  <si>
    <t>Бананы</t>
  </si>
  <si>
    <t>01.23.12</t>
  </si>
  <si>
    <t>01.23.13</t>
  </si>
  <si>
    <t>Апельсины</t>
  </si>
  <si>
    <t>01.23.14</t>
  </si>
  <si>
    <t>01.24.10</t>
  </si>
  <si>
    <t>Яблоки</t>
  </si>
  <si>
    <t>01.24.21</t>
  </si>
  <si>
    <t>Груши</t>
  </si>
  <si>
    <t>01.24.23</t>
  </si>
  <si>
    <t>Абрикосы</t>
  </si>
  <si>
    <t>01.24.24</t>
  </si>
  <si>
    <t>Вишня</t>
  </si>
  <si>
    <t>01.24.25</t>
  </si>
  <si>
    <t>Персики</t>
  </si>
  <si>
    <t>01.24.27</t>
  </si>
  <si>
    <t>Сливы</t>
  </si>
  <si>
    <t>01.24.29</t>
  </si>
  <si>
    <t>01.25.11</t>
  </si>
  <si>
    <t>Киви</t>
  </si>
  <si>
    <t>01.25.19</t>
  </si>
  <si>
    <t>01.25.31</t>
  </si>
  <si>
    <t>Миндаль</t>
  </si>
  <si>
    <t>01.25.33</t>
  </si>
  <si>
    <t>Фундук</t>
  </si>
  <si>
    <t>01.25.35</t>
  </si>
  <si>
    <t>01.25.39</t>
  </si>
  <si>
    <t>01.47.21</t>
  </si>
  <si>
    <t>Яйца куриные в скорлупе свежие</t>
  </si>
  <si>
    <t>01.49.21</t>
  </si>
  <si>
    <t>03.11.63</t>
  </si>
  <si>
    <t>10.11.31</t>
  </si>
  <si>
    <t>10.11.32</t>
  </si>
  <si>
    <t>10.11.39</t>
  </si>
  <si>
    <t>10.12.10</t>
  </si>
  <si>
    <t>10.12.20</t>
  </si>
  <si>
    <t>10.13.14</t>
  </si>
  <si>
    <t>10.13.15</t>
  </si>
  <si>
    <t>10.20.13</t>
  </si>
  <si>
    <t>10.20.14</t>
  </si>
  <si>
    <t>10.20.23</t>
  </si>
  <si>
    <t>10.20.25</t>
  </si>
  <si>
    <t>10.32.11</t>
  </si>
  <si>
    <t>10.32.19</t>
  </si>
  <si>
    <t>10.32.21</t>
  </si>
  <si>
    <t>10.39.11</t>
  </si>
  <si>
    <t>10.39.13</t>
  </si>
  <si>
    <t>10.39.15</t>
  </si>
  <si>
    <t>10.39.16</t>
  </si>
  <si>
    <t>10.39.17</t>
  </si>
  <si>
    <t>10.39.18</t>
  </si>
  <si>
    <t>10.39.21</t>
  </si>
  <si>
    <t>10.39.22</t>
  </si>
  <si>
    <t>10.39.25</t>
  </si>
  <si>
    <t>10.41.53</t>
  </si>
  <si>
    <t>10.41.54</t>
  </si>
  <si>
    <t>10.42.10</t>
  </si>
  <si>
    <t>10.51.11</t>
  </si>
  <si>
    <t>10.51.12</t>
  </si>
  <si>
    <t>10.51.22</t>
  </si>
  <si>
    <t>10.51.30</t>
  </si>
  <si>
    <t>10.51.40</t>
  </si>
  <si>
    <t>10.51.51</t>
  </si>
  <si>
    <t>10.51.52</t>
  </si>
  <si>
    <t>10.51.56</t>
  </si>
  <si>
    <t>10.52.10</t>
  </si>
  <si>
    <t>Мороженое</t>
  </si>
  <si>
    <t>10.61.12</t>
  </si>
  <si>
    <t>10.61.21</t>
  </si>
  <si>
    <t>10.61.22</t>
  </si>
  <si>
    <t>10.61.31</t>
  </si>
  <si>
    <t>10.61.32</t>
  </si>
  <si>
    <t>10.61.33</t>
  </si>
  <si>
    <t>10.62.11</t>
  </si>
  <si>
    <t>10.62.13</t>
  </si>
  <si>
    <t>10.62.14</t>
  </si>
  <si>
    <t>Масло кукурузное</t>
  </si>
  <si>
    <t>10.71.11</t>
  </si>
  <si>
    <t>10.72.11</t>
  </si>
  <si>
    <t>10.72.12</t>
  </si>
  <si>
    <t>10.72.19</t>
  </si>
  <si>
    <t>10.73.11</t>
  </si>
  <si>
    <t>10.81.12</t>
  </si>
  <si>
    <t>10.82.13</t>
  </si>
  <si>
    <t>10.82.22</t>
  </si>
  <si>
    <t>10.82.23</t>
  </si>
  <si>
    <t>10.83.12</t>
  </si>
  <si>
    <t>10.83.13</t>
  </si>
  <si>
    <t>10.83.14</t>
  </si>
  <si>
    <t>10.84.11</t>
  </si>
  <si>
    <t>10.84.12</t>
  </si>
  <si>
    <t>10.84.21</t>
  </si>
  <si>
    <t>10.84.23</t>
  </si>
  <si>
    <t>10.84.30</t>
  </si>
  <si>
    <t>Соль пищевая</t>
  </si>
  <si>
    <t>10.86.10</t>
  </si>
  <si>
    <t>10.89.12</t>
  </si>
  <si>
    <t>10.89.13</t>
  </si>
  <si>
    <t>10.89.19</t>
  </si>
  <si>
    <t>11.07.11</t>
  </si>
  <si>
    <t>11.07.19</t>
  </si>
  <si>
    <t>20.14.34</t>
  </si>
  <si>
    <t>22.29.25</t>
  </si>
  <si>
    <t>Штука</t>
  </si>
  <si>
    <t>25.71.13</t>
  </si>
  <si>
    <t>22.21.42</t>
  </si>
  <si>
    <t>25.99.22</t>
  </si>
  <si>
    <t>32.99.53</t>
  </si>
  <si>
    <t>22.29.29</t>
  </si>
  <si>
    <t>25.71.11</t>
  </si>
  <si>
    <t>Ножи (кроме ножей для машин) и ножницы; лезвия для них. Пояснение по требуемой продукции: ножницы канцелярские</t>
  </si>
  <si>
    <t>Изделия ножевые прочие; наборы и инструменты маникюрные или педикюрные. Пояснение по требуемой продукции: точилка канцелярская для карандашей</t>
  </si>
  <si>
    <t>25.93.14</t>
  </si>
  <si>
    <t>Гвозди, кнопки, кнопки чертежные, скобы и аналогичные изделия. Пояснение по требуемой продукции: кнопка канцелярская</t>
  </si>
  <si>
    <t>25.93.18</t>
  </si>
  <si>
    <t>25.99.23</t>
  </si>
  <si>
    <t>26.51.33</t>
  </si>
  <si>
    <t>26.70.23</t>
  </si>
  <si>
    <t>27.20.11</t>
  </si>
  <si>
    <t>27.20.23</t>
  </si>
  <si>
    <t>28.23.12</t>
  </si>
  <si>
    <t>28.23.25</t>
  </si>
  <si>
    <t>32.91.12</t>
  </si>
  <si>
    <t>32.99.12</t>
  </si>
  <si>
    <t>32.99.13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</si>
  <si>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карандаш механический</t>
  </si>
  <si>
    <t>32.99.14</t>
  </si>
  <si>
    <t>32.99.15</t>
  </si>
  <si>
    <t>32.99.16</t>
  </si>
  <si>
    <t>58.11.13</t>
  </si>
  <si>
    <t>58.19.11</t>
  </si>
  <si>
    <t>58.19.13</t>
  </si>
  <si>
    <t>13.92.29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</si>
  <si>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Российской Федерации</t>
  </si>
  <si>
    <t>13.94.11</t>
  </si>
  <si>
    <t>Шпагат, канаты, веревки и шнуры из джута или прочих текстильных лубяных материалов. Пояснение по требуемой продукции: шпагат</t>
  </si>
  <si>
    <t>Килограмм</t>
  </si>
  <si>
    <t>13.95.10</t>
  </si>
  <si>
    <t>Материалы нетканые и изделия из них (кроме одежды). Пояснение по требуемой продукции: салфетки сменные для губок-стирателей</t>
  </si>
  <si>
    <t>16.29.14</t>
  </si>
  <si>
    <t>Рамы деревянные для картин, фотографий, зеркал или аналогичных предметов и прочие изделия из дерева. Пояснение по требуемой продукции: рамка для документов</t>
  </si>
  <si>
    <t>17.12.14</t>
  </si>
  <si>
    <t>Бумага прочая и картон для графических целей. Пояснение по требуемой продукции: бумага чертежная</t>
  </si>
  <si>
    <t>Бумага прочая и картон для графических целей. Пояснение по требуемой продукции: бумага самоклеящаяся</t>
  </si>
  <si>
    <t>17.12.72</t>
  </si>
  <si>
    <t>Бумага и картон крепированные, гофрированные, тисненые или перфорированные. Пояснение по требуемой продукции: бумага гофрированная</t>
  </si>
  <si>
    <t>17.23.11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</si>
  <si>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гуммированная. Пояснение по требуемой продукции: бумага копировальная</t>
  </si>
  <si>
    <t>17.23.13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</si>
  <si>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лоток для бумаги картонный вертикальный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</si>
  <si>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(с клейким краем)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</si>
  <si>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клейкие закладки бумажные</t>
  </si>
  <si>
    <t>17.23.12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</si>
  <si>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 почтовый бумажный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</si>
  <si>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универсальная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</si>
  <si>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(адресная)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</si>
  <si>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</si>
  <si>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(папка-планшет)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</si>
  <si>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(папка-регистратор)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</si>
  <si>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(папка-скоросшиватель)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</si>
  <si>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отзывов и предложений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</si>
  <si>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блокнот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</si>
  <si>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ежедневник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</si>
  <si>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алфавитная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</si>
  <si>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планинг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</si>
  <si>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альбом для рисования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</si>
  <si>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черчения с листами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</si>
  <si>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обложка для переплета картонная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</si>
  <si>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переплетные крышки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</si>
  <si>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школьная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</si>
  <si>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общая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</si>
  <si>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различного назначения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</si>
  <si>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для квиллинга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</si>
  <si>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цветная для творчества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</si>
  <si>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разделитель листов картонный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</si>
  <si>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(без клейкого края)</t>
  </si>
  <si>
    <t>17.23.14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</si>
  <si>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упаковке)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</si>
  <si>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рулоне)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</si>
  <si>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(белый)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</si>
  <si>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(цветной)</t>
  </si>
  <si>
    <t>17.29.11</t>
  </si>
  <si>
    <t>Ярлыки и этикетки из бумаги или картона. Пояснение по требуемой продукции: этикетки термотрансферные</t>
  </si>
  <si>
    <t>20.30.23</t>
  </si>
  <si>
    <t>Краски для художников, учащихся или оформителей вывесок; красители оттеночные, краски любительские и аналогичные продукты. Пояснение по требуемой продукции: краска для рисования</t>
  </si>
  <si>
    <t>20.41.44</t>
  </si>
  <si>
    <t>Пасты чистящие, порошки и прочие чистящие средства. Пояснение по требуемой продукции: спрей для чистки поверхностей</t>
  </si>
  <si>
    <t>20.52.10</t>
  </si>
  <si>
    <t>Клеи. Пояснение по требуемой продукции: клей канцелярский</t>
  </si>
  <si>
    <t>20.59.11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</si>
  <si>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(листовая)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</si>
  <si>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(в рулоне)</t>
  </si>
  <si>
    <t>20.59.30</t>
  </si>
  <si>
    <t>Чернила для письма или рисования и прочие чернила. Пояснение по требуемой продукции: картридж с чернилами</t>
  </si>
  <si>
    <t>Чернила для письма или рисования и прочие чернила. Пояснение по требуемой продукции: чернила для ручек</t>
  </si>
  <si>
    <t>Чернила для письма или рисования и прочие чернила. Пояснение по требуемой продукции: краска штемпельная</t>
  </si>
  <si>
    <t>20.59.52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</si>
  <si>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детского творчества</t>
  </si>
  <si>
    <t>20.59.59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</si>
  <si>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(жидкость)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</si>
  <si>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(карандаш/ручка)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</si>
  <si>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(лента)</t>
  </si>
  <si>
    <t>20.60.12</t>
  </si>
  <si>
    <t>Нити полиамидные и полиэфирные высокопрочные. Пояснение по требуемой продукции: нить прошивная</t>
  </si>
  <si>
    <t>22.19.73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</si>
  <si>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банковская резинка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</si>
  <si>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стирательная резинка</t>
  </si>
  <si>
    <t>Плиты, листы, пленка и полосы (ленты) прочие пластмассовые непористые. Пояснение по требуемой продукции: лента сигнальная</t>
  </si>
  <si>
    <t>22.29.21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</si>
  <si>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пломбировочные</t>
  </si>
  <si>
    <t>22.29.22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</si>
  <si>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расшиватель для скоб</t>
  </si>
  <si>
    <t>Принадлежности канцелярские или школьные пластмассовые. Пояснение по требуемой продукции: бейдж</t>
  </si>
  <si>
    <t>Принадлежности канцелярские или школьные пластмассовые. Пояснение по требуемой продукции: бокс для блок-кубика</t>
  </si>
  <si>
    <t>Принадлежности канцелярские или школьные пластмассовые. Пояснение по требуемой продукции: губка для маркерной доски</t>
  </si>
  <si>
    <t>Принадлежности канцелярские или школьные пластмассовые. Пояснение по требуемой продукции: демосистема</t>
  </si>
  <si>
    <t>Принадлежности канцелярские или школьные пластмассовые. Пояснение по требуемой продукции: клейкие закладки пластиковые</t>
  </si>
  <si>
    <t>Принадлежности канцелярские или школьные пластмассовые. Пояснение по требуемой продукции: коврик на стол</t>
  </si>
  <si>
    <t>Принадлежности канцелярские или школьные пластмассовые. Пояснение по требуемой продукции: лоток для бумаги пластиковый (горизонтальный)</t>
  </si>
  <si>
    <t>Принадлежности канцелярские или школьные пластмассовые. Пояснение по требуемой продукции: лоток для бумаги пластиковый (веерный)</t>
  </si>
  <si>
    <t>Принадлежности канцелярские или школьные пластмассовые. Пояснение по требуемой продукции: лоток для бумаги пластиковый (вертикальный)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</si>
  <si>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 для переплета)</t>
  </si>
  <si>
    <t>Ножи (кроме ножей для машин) и ножницы; лезвия для них. Пояснение по требуемой продукции: лезвия для канцелярских ножей</t>
  </si>
  <si>
    <t>Плиты, листы, пленка, лента и прочие плоские пластмассовые самоклеящиеся формы, прочие. Пояснение по требуемой продукции: наклейка</t>
  </si>
  <si>
    <t>17.12.60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</si>
  <si>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(в рулоне)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</si>
  <si>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(листовая)</t>
  </si>
  <si>
    <t>22.19.60</t>
  </si>
  <si>
    <t>Предметы одежды и ее аксессуары из вулканизированной резины, кроме твердой резины (эбонита). Пояснение по требуемой продукции: напальчник для бумаги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</si>
  <si>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пружина для переплета металлическая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</si>
  <si>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механизм для скоросшивателя</t>
  </si>
  <si>
    <t>13.94.12</t>
  </si>
  <si>
    <t>Сети и сетки, плетеные из бечевок, шнуров или веревок, готовые сети из текстильных материалов; изделия из пряжи, лент, не включенные в другие группировки. Пояснение по требуемой продукции: лента обвязочная</t>
  </si>
  <si>
    <t>Бумага прочая и картон для графических целей. Пояснение по требуемой продукции: бумага писчая</t>
  </si>
  <si>
    <t>Бумага прочая и картон для графических целей. Пояснение по требуемой продукции: этикетки самоклеящиеся для папок</t>
  </si>
  <si>
    <t>17.12.41</t>
  </si>
  <si>
    <t>Крафт-лайнер немелованный; крафт-бумага мешочная крепированная или гофрированная. Пояснение по требуемой продукции: крафт-бумага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</si>
  <si>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материальных ценностей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</si>
  <si>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подвесная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</si>
  <si>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опечатывания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</si>
  <si>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клише печати</t>
  </si>
  <si>
    <t>22.21.30</t>
  </si>
  <si>
    <t>Плиты, листы, пленка и полосы (ленты) полимерные, неармированные или не комбинированные с другими материалами. Пояснение по требуемой продукции: лента упаковочная</t>
  </si>
  <si>
    <t>22.22.19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</si>
  <si>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подушечки клеевые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</si>
  <si>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для опечатывания документов</t>
  </si>
  <si>
    <t>Плиты, листы, пленка, лента и прочие плоские пластмассовые самоклеящиеся формы, прочие. Пояснение по требуемой продукции: карман самоклеящийся для папки</t>
  </si>
  <si>
    <t>Принадлежности канцелярские или школьные пластмассовые. Пояснение по требуемой продукции: подставка для визиток настольная пластмассовая</t>
  </si>
  <si>
    <t>Принадлежности канцелярские или школьные пластмассовые. Пояснение по требуемой продукции: подставка для подвесных папок</t>
  </si>
  <si>
    <t>Принадлежности канцелярские или школьные пластмассовые. Пояснение по требуемой продукции: разделитель для картотек</t>
  </si>
  <si>
    <t>22.29.26</t>
  </si>
  <si>
    <t>Фурнитура для мебели, транспортных средств и аналогичные пластмассовые изделия; статуэтки и прочие декоративные изделия пластмассовые. Пояснение по требуемой продукции: рамка для документов</t>
  </si>
  <si>
    <t>28.99.11</t>
  </si>
  <si>
    <t>Оборудование переплетное, включая брошюровочные машины. Пояснение по требуемой продукции: степлер брошюровочный</t>
  </si>
  <si>
    <t>Принадлежности канцелярские или школьные пластмассовые. Пояснение по требуемой продукции: стакан-непроливайка для рисования</t>
  </si>
  <si>
    <t>58.19.14</t>
  </si>
  <si>
    <t>Марки почтовые негашеные, гербовые и аналогичные марки; бумага гербовая; книжки чековые, банкноты, акции и аналогичные виды ценных бумаг. Пояснение по требуемой продукции: марка почтовая</t>
  </si>
  <si>
    <t>Принадлежности канцелярские или школьные пластмассовые. Пояснение по требуемой продукции: доска для лепки</t>
  </si>
  <si>
    <t>17.22.11</t>
  </si>
  <si>
    <t>Рамы деревянные для картин, фотографий, зеркал или аналогичных предметов и прочие изделия из дерева. Пояснение по требуемой продукции: древко для флага</t>
  </si>
  <si>
    <t>29.10.24</t>
  </si>
  <si>
    <t>26.20.17</t>
  </si>
  <si>
    <t>26.20.18</t>
  </si>
  <si>
    <t>26.20.21</t>
  </si>
  <si>
    <t>26.20.40</t>
  </si>
  <si>
    <t>26.30.21</t>
  </si>
  <si>
    <t>26.30.23</t>
  </si>
  <si>
    <t>26.40.31</t>
  </si>
  <si>
    <t>26.40.33</t>
  </si>
  <si>
    <t>Видеокамеры для записи и прочая аппаратура для записи или воспроизведения изображения. Пояснение по требуемой продукции: IP-видеорегистратор</t>
  </si>
  <si>
    <t>26.40.42</t>
  </si>
  <si>
    <t>26.70.13</t>
  </si>
  <si>
    <t>26.80.12</t>
  </si>
  <si>
    <t>28.99.14</t>
  </si>
  <si>
    <t>25.99.21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</si>
  <si>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металлов. Пояснение по требуемой продукции: шкаф бухгалтерский</t>
  </si>
  <si>
    <t>25.99.29</t>
  </si>
  <si>
    <t>Мебель металлическая для офисов. Пояснение по требуемой продукции: стол офисный</t>
  </si>
  <si>
    <t>Мебель металлическая для офисов. Пояснение по требуемой продукции: стеллаж офисный</t>
  </si>
  <si>
    <t>Мебель металлическая для офисов. Пояснение по требуемой продукции: диван</t>
  </si>
  <si>
    <t>Мебель металлическая для офисов. Пояснение по требуемой продукции: конференц-кресло</t>
  </si>
  <si>
    <t>Мебель металлическая для офисов. Пояснение по требуемой продукции: кресло офисное</t>
  </si>
  <si>
    <t>Мебель металлическая для офисов. Пояснение по требуемой продукции: скамья</t>
  </si>
  <si>
    <t>Мебель металлическая для офисов. Пояснение по требуемой продукции: стул ученический</t>
  </si>
  <si>
    <t>Мебель металлическая для офисов. Пояснение по требуемой продукции: табурет</t>
  </si>
  <si>
    <t>Мебель деревянная для офисов. Пояснение по требуемой продукции: стол для переговоров</t>
  </si>
  <si>
    <t>Мебель деревянная для офисов. Пояснение по требуемой продукции: стол письменный</t>
  </si>
  <si>
    <t>Мебель деревянная для офисов. Пояснение по требуемой продукции: стол ученический</t>
  </si>
  <si>
    <t>Мебель деревянная для офисов. Пояснение по требуемой продукции: конференц-кресло</t>
  </si>
  <si>
    <t>Мебель деревянная для офисов. Пояснение по требуемой продукции: скамья</t>
  </si>
  <si>
    <t>Мебель деревянная для офисов. Пояснение по требуемой продукции: табурет</t>
  </si>
  <si>
    <t>Мебель деревянная для офисов. Пояснение по требуемой продукции: полка для клавиатуры</t>
  </si>
  <si>
    <t>Мебель деревянная для офисов. Пояснение по требуемой продукции: приставка для письменного стола</t>
  </si>
  <si>
    <t>31.09.11</t>
  </si>
  <si>
    <t>Мебель металлическая, не включенная в другие группировки. Пояснение по требуемой продукции: стол лабораторный</t>
  </si>
  <si>
    <t>31.09.12</t>
  </si>
  <si>
    <t>Мебель деревянная для спальни, столовой и гостиной. Пояснение по требуемой продукции: кровать детская</t>
  </si>
  <si>
    <t>31.09.13</t>
  </si>
  <si>
    <t>Мебель деревянная, не включенная в другие группировки. Пояснение по требуемой продукции: шкаф для одежды</t>
  </si>
  <si>
    <t>Мебель деревянная, не включенная в другие группировки. Пояснение по требуемой продукции: шкаф для полотенец</t>
  </si>
  <si>
    <t>Мебель деревянная, не включенная в другие группировки. Пояснение по требуемой продукции: шкаф для хозяйственного инвентаря</t>
  </si>
  <si>
    <t>13.92.14</t>
  </si>
  <si>
    <t>Упаковка</t>
  </si>
  <si>
    <t>13.93.19</t>
  </si>
  <si>
    <t>22.19.72</t>
  </si>
  <si>
    <t>13.99.19</t>
  </si>
  <si>
    <t>14.12.30</t>
  </si>
  <si>
    <t>16.29.11</t>
  </si>
  <si>
    <t>20.13.43</t>
  </si>
  <si>
    <t>20.20.11</t>
  </si>
  <si>
    <t>20.41.31</t>
  </si>
  <si>
    <t>20.41.32</t>
  </si>
  <si>
    <t>Литр; кубический дециметр</t>
  </si>
  <si>
    <t>20.41.41</t>
  </si>
  <si>
    <t>20.42.15</t>
  </si>
  <si>
    <t>20.42.16</t>
  </si>
  <si>
    <t>20.42.18</t>
  </si>
  <si>
    <t>20.42.19</t>
  </si>
  <si>
    <t>20.60.14</t>
  </si>
  <si>
    <t>22.22.11</t>
  </si>
  <si>
    <t>22.29.23</t>
  </si>
  <si>
    <t>25.99.12</t>
  </si>
  <si>
    <t>25.73.10</t>
  </si>
  <si>
    <t>25.73.60</t>
  </si>
  <si>
    <t>28.29.12</t>
  </si>
  <si>
    <t>28.29.82</t>
  </si>
  <si>
    <t>32.91.11</t>
  </si>
  <si>
    <t>32.91.19</t>
  </si>
  <si>
    <t>32.99.52</t>
  </si>
  <si>
    <t>27.51.23</t>
  </si>
  <si>
    <t>Мощность</t>
  </si>
  <si>
    <t>27.40.22</t>
  </si>
  <si>
    <t>Приложение</t>
  </si>
  <si>
    <t>№ п/п</t>
  </si>
  <si>
    <t xml:space="preserve">Код 
по ОКПД2
</t>
  </si>
  <si>
    <t>Наименование отдельного вида товаров, работ, услуг</t>
  </si>
  <si>
    <t>Требования к потребительским свойствам (в том числе характеристикам качества) и иным характеристикам (в том числе предельные цены), утвержденные Правительством Санкт-Петербурга</t>
  </si>
  <si>
    <t>Характеристика</t>
  </si>
  <si>
    <t>Единица измерения</t>
  </si>
  <si>
    <t>Наименование</t>
  </si>
  <si>
    <t>Значение характеристики</t>
  </si>
  <si>
    <t>Код по ОКЕИ</t>
  </si>
  <si>
    <t xml:space="preserve">Для государственных гражданских служащих государственных органов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 
Санкт-Петербурга
</t>
  </si>
  <si>
    <t>Для руководителей казенных и бюджетных учреждений</t>
  </si>
  <si>
    <t>Для иных должностей</t>
  </si>
  <si>
    <t>Без учета категорий и (или) групп должностей работников государственных учреждений</t>
  </si>
  <si>
    <t>ПЕРЕЧЕНЬ</t>
  </si>
  <si>
    <t xml:space="preserve">отдельных видов товаров, работ, услуг, в отношении которых устанавливаются потребительские свойства (в том числе характеристики качества) и иные характеристики, имеющие влияние на цену отдельных видов товаров, работ, услуг
</t>
  </si>
  <si>
    <t>Обоснование отклонения значения характеристики от утвержденной Правительством Санкт-Петербурга</t>
  </si>
  <si>
    <t>АКПП</t>
  </si>
  <si>
    <t>Базовая/стандартная</t>
  </si>
  <si>
    <t>Не более 12</t>
  </si>
  <si>
    <t>1. Отдельные виды товаров, работ, услуг, включенные в обязательный перечень отдельных видов товаров, работ, услуг, в отношении которых
 определяются требования к их потребительским свойствам (в том числе характеристикам качества) и иным характеристикам (в том числе предельные цены товаров, работ, услуг), утвержденный постановлением Правительства Санкт-Петербурга от 15.06.2016 № 489</t>
  </si>
  <si>
    <t>Для государственных гражданских служащих государственных органов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 
Санкт-Петербурга</t>
  </si>
  <si>
    <t>Принятые сокращения:</t>
  </si>
  <si>
    <t>Оборудование печатное прочее, кроме печатного оборудования офисного типа. Пояснение по требуемой продукции: ризограф</t>
  </si>
  <si>
    <t>Носители данных оптические без записи. Пояснение по требуемой продукции: диск оптический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</si>
  <si>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системный блок</t>
  </si>
  <si>
    <t>Устройства ввода или вывода, содержащие или не содержащие в одном корпусе запоминающие устройства. Пояснение по требуемой продукции: клавиатура</t>
  </si>
  <si>
    <t>Устройства ввода или вывода, содержащие или не содержащие в одном корпусе запоминающие устройства. Пояснение по требуемой продукции: мышь компьютерная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</si>
  <si>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 штрих-кодов</t>
  </si>
  <si>
    <t>Мониторы и проекторы, преимущественно используемые в системах автоматической обработки данных. Пояснение по требуемой продукции: монитор, подключаемый к компьютеру</t>
  </si>
  <si>
    <t>Аппараты телефонные проводные с беспроводной трубкой. Пояснение по требуемой продукции: радиотелефон</t>
  </si>
  <si>
    <t>Устройства электропроигрывающие, проигрыватели грампластинок, кассетные проигрыватели и прочая аппаратура для воспроизведения звука. Пояснение по требуемой продукции: колонки компьютерные</t>
  </si>
  <si>
    <t>Видеокамеры цифровые. Пояснение по требуемой продукции: веб-камера</t>
  </si>
  <si>
    <t>56.29.20</t>
  </si>
  <si>
    <t>***</t>
  </si>
  <si>
    <t>68.10.11</t>
  </si>
  <si>
    <t>Конструктивные особенности</t>
  </si>
  <si>
    <t>*** Устанавливается в соответствии с постановлением Правительства Санкт-Петербурга о стоимости питания в государственных образовательных учреждениях на соответствующий год.</t>
  </si>
  <si>
    <t>Функциональное назначение ****</t>
  </si>
  <si>
    <t>Фасоль сушеная. Пояснение по требуемой продукции: фасоль продовольственная</t>
  </si>
  <si>
    <t>Чечевица сушеная. Пояснение по требуемой продукции: чечевица продовольственная</t>
  </si>
  <si>
    <t>Капуста. Пояснение по требуемой продукции: капуста белокочанная</t>
  </si>
  <si>
    <t>Капуста. Пояснение по требуемой продукции: капуста брюссельская</t>
  </si>
  <si>
    <t>Капуста. Пояснение по требуемой продукции: капуста китайская</t>
  </si>
  <si>
    <t>Капуста. Пояснение по требуемой продукции: капуста кольраби</t>
  </si>
  <si>
    <t>Капуста. Пояснение по требуемой продукции: капуста краснокочанная</t>
  </si>
  <si>
    <t>Капуста. Пояснение по требуемой продукции: капуста савойская</t>
  </si>
  <si>
    <t>Капуста цветная и брокколи. Пояснение по требуемой продукции: капуста брокколи</t>
  </si>
  <si>
    <t>Капуста цветная и брокколи. Пояснение по требуемой продукции: капуста цветная</t>
  </si>
  <si>
    <t>Овощи листовые или стебельные прочие. Пояснение по требуемой продукции: петрушка свежая</t>
  </si>
  <si>
    <t>Овощи листовые или стебельные прочие. Пояснение по требуемой продукции: сельдерей</t>
  </si>
  <si>
    <t>Овощи листовые или стебельные прочие. Пояснение по требуемой продукции: укроп свежий</t>
  </si>
  <si>
    <t>Овощи листовые или стебельные прочие. Пояснение по требуемой продукции: щавель</t>
  </si>
  <si>
    <t>Культуры бахчевые прочие. Пояснение по требуемой продукции: дыня</t>
  </si>
  <si>
    <t>Культуры овощные плодовые прочие, не включенные в другие группировки. Пояснение по требуемой продукции: кабачки</t>
  </si>
  <si>
    <t>Культуры овощные плодовые прочие, не включенные в другие группировки. Пояснение по требуемой продукции: перец сладкий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</si>
  <si>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</si>
  <si>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Морковь, репа, брюква. Пояснение по требуемой продукции: брюква столовая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</si>
  <si>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</si>
  <si>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репа столовая</t>
  </si>
  <si>
    <t>Культуры овощные луковичные. Пояснение по требуемой продукции: лук репчатый</t>
  </si>
  <si>
    <t>Культуры овощные луковичные. Пояснение по требуемой продукции: лук свежий зеленый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</si>
  <si>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</si>
  <si>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</si>
  <si>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</si>
  <si>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</si>
  <si>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Картофель. Пояснение по требуемой продукции: картофель продовольственный</t>
  </si>
  <si>
    <t>Лимоны и лаймы. Пояснение по требуемой продукции: лимоны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</si>
  <si>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</si>
  <si>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</si>
  <si>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Ягоды, плоды растений вида Vaccinium прочие, не включенные в другие группировки. Пояснение по требуемой продукции: брусника</t>
  </si>
  <si>
    <t>Ягоды, плоды растений вида Vaccinium прочие, не включенные в другие группировки. Пояснение по требуемой продукции: клюква</t>
  </si>
  <si>
    <t>Орехи прочие, не включенные в другие группировки. Пояснение по требуемой продукции: кешью</t>
  </si>
  <si>
    <t>Водоросли морские и прочие, не являющиеся продукцией рыбоводства. Пояснение по требуемой продукции: капуста морская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</si>
  <si>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</si>
  <si>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</si>
  <si>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</si>
  <si>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Мясо птицы охлажденное, в том числе для детского питания</t>
  </si>
  <si>
    <t>Мясо сельскохозяйственной птицы замороженное, в том числе для детского питания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</si>
  <si>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</si>
  <si>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</si>
  <si>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</si>
  <si>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Рыба мороженая. Пояснение по требуемой продукции: рыба лососевая мороженая</t>
  </si>
  <si>
    <t>Филе рыбное мороженое. Пояснение по требуемой продукции: филе лососевых рыб мороженое</t>
  </si>
  <si>
    <t>Филе рыбное мороженое. Пояснение по требуемой продукции: филе тресковых рыб мороженое</t>
  </si>
  <si>
    <t>Рыба вяленая, соленая и несоленая или в рассоле. Пояснение по требуемой продукции: рыба лососевая соленая</t>
  </si>
  <si>
    <t>Рыба вяленая, соленая и несоленая или в рассоле. Пояснение по требуемой продукции: сельдь соленая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</si>
  <si>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</si>
  <si>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10.20.26</t>
  </si>
  <si>
    <t>Икра и заменители икры. Пояснение по требуемой продукции: икра зернистая</t>
  </si>
  <si>
    <t>10.20.34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</si>
  <si>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</si>
  <si>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10.20.32</t>
  </si>
  <si>
    <t>Овощи (кроме картофеля) и грибы замороженные. Пояснение по требуемой продукции: овощи замороженные</t>
  </si>
  <si>
    <t>Овощи (кроме картофеля) и грибы сушеные. Пояснение по требуемой продукции: морковь столовая</t>
  </si>
  <si>
    <t>Овощи (кроме картофеля) и грибы сушеные. Пояснение по требуемой продукции: свекла столовая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</si>
  <si>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</si>
  <si>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</si>
  <si>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</si>
  <si>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</si>
  <si>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</si>
  <si>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</si>
  <si>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</si>
  <si>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Джемы, фруктовые желе, пюре и пасты фруктовые или ореховые. Пояснение по требуемой продукции: брусника</t>
  </si>
  <si>
    <t>Джемы, фруктовые желе, пюре и пасты фруктовые или ореховые. Пояснение по требуемой продукции: варенье</t>
  </si>
  <si>
    <t>Джемы, фруктовые желе, пюре и пасты фруктовые или ореховые. Пояснение по требуемой продукции: джем</t>
  </si>
  <si>
    <t>Джемы, фруктовые желе, пюре и пасты фруктовые или ореховые. Пояснение по требуемой продукции: клюква</t>
  </si>
  <si>
    <t>Джемы, фруктовые желе, пюре и пасты фруктовые или ореховые. Пояснение по требуемой продукции: конфитюр</t>
  </si>
  <si>
    <t>Джемы, фруктовые желе, пюре и пасты фруктовые или ореховые. Пояснение по требуемой продукции: повидло</t>
  </si>
  <si>
    <t>Фрукты переработанные и консервированные. Пояснение по требуемой продукции: абрикосы сушеные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</si>
  <si>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</si>
  <si>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</si>
  <si>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</si>
  <si>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Молоко, кроме сырого. Пояснение по требуемой продукции: молоко питьевое</t>
  </si>
  <si>
    <t>Молоко и сливки сухие, сублимированные, в том числе цельные. Пояснение по требуемой продукции: молоко сухое коровье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</si>
  <si>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</si>
  <si>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</si>
  <si>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</si>
  <si>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</si>
  <si>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</si>
  <si>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Продукты кисломолочные (кроме творога и продуктов из творога). Пояснение по требуемой продукции: йогурт</t>
  </si>
  <si>
    <t>Продукты кисломолочные (кроме творога и продуктов из творога). Пояснение по требуемой продукции: кефир</t>
  </si>
  <si>
    <t>Продукты кисломолочные (кроме творога и продуктов из творога). Пояснение по требуемой продукции: кисломолочные продукты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</si>
  <si>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</si>
  <si>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Пояснение по требуемой продукции: сметана</t>
  </si>
  <si>
    <t>Продукция молочная, не включенная в другие группировки. Пояснение по требуемой продукции: сырки творожные</t>
  </si>
  <si>
    <t>Рис полуобрушенный или полностью обрушенный, или дробленый. Пояснение по требуемой продукции: рис</t>
  </si>
  <si>
    <t>Мука пшеничная и пшенично-ржаная. Пояснение по требуемой продукции: мука пшеничная</t>
  </si>
  <si>
    <t>Мука из прочих зерновых культур. Пояснение по требуемой продукции: мука кукурузная</t>
  </si>
  <si>
    <t>Мука из прочих зерновых культур. Пояснение по требуемой продукции: мука ржаная</t>
  </si>
  <si>
    <t>Мука из прочих зерновых культур. Пояснение по требуемой продукции: мука рисовая</t>
  </si>
  <si>
    <t>Крупа и мука грубого помола из пшеницы. Пояснение по требуемой продукции: крупа манная</t>
  </si>
  <si>
    <t>Крупа и мука грубого помола из пшеницы. Пояснение по требуемой продукции: крупа пшеничная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</si>
  <si>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</si>
  <si>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</si>
  <si>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</si>
  <si>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</si>
  <si>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</si>
  <si>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Продукты зерновые для завтрака и прочие продукты из зерновых культур. Пояснение по требуемой продукции: завтраки сухие</t>
  </si>
  <si>
    <t>Продукты зерновые для завтрака и прочие продукты из зерновых культур. Пояснение по требуемой продукции: мюсли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</si>
  <si>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</si>
  <si>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Продукты зерновые для завтрака и прочие продукты из зерновых культур. Пояснение по требуемой продукции: хлопья овсяные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</si>
  <si>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</si>
  <si>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</si>
  <si>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Изделия хлебобулочные недлительного хранения. Пояснение по требуемой продукции: батон нарезной</t>
  </si>
  <si>
    <t>Изделия хлебобулочные недлительного хранения. Пояснение по требуемой продукции: кондитерские изделия</t>
  </si>
  <si>
    <t>Изделия хлебобулочные недлительного хранения. Пояснение по требуемой продукции: хлеб кукурузный</t>
  </si>
  <si>
    <t>Изделия хлебобулочные недлительного хранения. Пояснение по требуемой продукции: хлеб недлительного хранения</t>
  </si>
  <si>
    <t>Изделия хлебобулочные недлительного хранения. Пояснение по требуемой продукции: хлеб рисовый</t>
  </si>
  <si>
    <t>Хлебцы хрустящие, сухари, гренки и аналогичные обжаренные продукты. Пояснение по требуемой продукции: изделия бараночные</t>
  </si>
  <si>
    <t>Хлебцы хрустящие, сухари, гренки и аналогичные обжаренные продукты. Пояснение по требуемой продукции: изделия сухарные</t>
  </si>
  <si>
    <t>Хлебцы хрустящие, сухари, гренки и аналогичные обжаренные продукты. Пояснение по требуемой продукции: палочки хлебные</t>
  </si>
  <si>
    <t>Хлебцы хрустящие, сухари, гренки и аналогичные обжаренные продукты. Пояснение по требуемой продукции: сухари панировочные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</si>
  <si>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</si>
  <si>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</si>
  <si>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</si>
  <si>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</si>
  <si>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</si>
  <si>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</si>
  <si>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</si>
  <si>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</si>
  <si>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</si>
  <si>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</si>
  <si>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Изделия макаронные и аналогичные мучные изделия. Пояснение по требуемой продукции: изделия макаронные</t>
  </si>
  <si>
    <t>Изделия макаронные и аналогичные мучные изделия. Пояснение по требуемой продукции: изделия макаронные без глютена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</si>
  <si>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</si>
  <si>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Порошок какао без добавок сахара или других подслащивающих веществ. Пояснение по требуемой продукции: какао-порошок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</si>
  <si>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</si>
  <si>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</si>
  <si>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</t>
  </si>
  <si>
    <t>Изделия кондитерские сахаристые (включая белый шоколад), не содержащие какао. Пояснение по требуемой продукции: конфеты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</si>
  <si>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</si>
  <si>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</si>
  <si>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>Экстракты, эссенции, концентраты и готовые продукты на основе чая или мате. Пояснение по требуемой продукции: фиточай</t>
  </si>
  <si>
    <t>Уксус и его заменители, получаемые из уксусной кислоты. Пояснение по требуемой продукции: уксус пищевой</t>
  </si>
  <si>
    <t>Соусы; приправы и пряности смешанные; мука и порошок горчичные; горчица готовая. Пояснение по требуемой продукции: майонез</t>
  </si>
  <si>
    <t>Перец обработанный</t>
  </si>
  <si>
    <t>Корица обработанная; прочие обработанные пряности. Пояснение по требуемой продукции: зелень сушеная</t>
  </si>
  <si>
    <t>Корица обработанная; прочие обработанные пряности. Пояснение по требуемой продукции: лист лавровый сушеный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</si>
  <si>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</si>
  <si>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Продукция детского питания и диетическая. Пояснение по требуемой продукции: каши</t>
  </si>
  <si>
    <t>Продукция детского питания и диетическая. Пояснение по требуемой продукции: консервы мясные для детского питания</t>
  </si>
  <si>
    <t>Продукция детского питания и диетическая. Пояснение по требуемой продукции: консервы птичьи для детского питания</t>
  </si>
  <si>
    <t>Продукция детского питания и диетическая. Пояснение по требуемой продукции: консервы овощные для детского питания</t>
  </si>
  <si>
    <t>Продукция детского питания и диетическая. Пояснение по требуемой продукции: консервы фруктовые для детского питания</t>
  </si>
  <si>
    <t>Продукция детского питания и диетическая. Пояснение по требуемой продукции: молоко питьевое для детского питания</t>
  </si>
  <si>
    <t>Продукция детского питания и диетическая. Пояснение по требуемой продукции: сок фруктовый для детского питания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</si>
  <si>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</si>
  <si>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</si>
  <si>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Продукты пищевые прочие, не включенные в другие группировки. Пояснение по требуемой продукции: ванилин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</si>
  <si>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</si>
  <si>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Продукты пищевые прочие, не включенные в другие группировки. Пояснение по требуемой продукции: гематоген</t>
  </si>
  <si>
    <t>Продукты пищевые прочие, не включенные в другие группировки. Пояснение по требуемой продукции: кисель сухой</t>
  </si>
  <si>
    <t>Продукты пищевые прочие, не включенные в другие группировки. Пояснение по требуемой продукции: сода</t>
  </si>
  <si>
    <t>Напитки безалкогольные прочие. Пояснение по требуемой продукции: напитки сухие инстантные (быстрорастворимые)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</si>
  <si>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</si>
  <si>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Продукция детского питания и диетическая. Пояснение по требуемой продукции: ветчина для детского питания</t>
  </si>
  <si>
    <t>Бумага прочая и картон для графических целей. Пояснение по требуемой продукции: бумага для сертификатов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</si>
  <si>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еженедельник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</si>
  <si>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рисования</t>
  </si>
  <si>
    <t>Чернила для письма или рисования и прочие чернила. Пояснение по требуемой продукции: тушь чертежная</t>
  </si>
  <si>
    <t>Продукты разные химические, не включенные в другие группировки. Пояснение по требуемой продукции: разбавитель средства корректирующего канцелярского</t>
  </si>
  <si>
    <t>Принадлежности канцелярские или школьные пластмассовые. Пояснение по требуемой продукции: диспенсер для клейкой ленты</t>
  </si>
  <si>
    <t>Принадлежности канцелярские или школьные пластмассовые. Пояснение по требуемой продукции: бокс для бумаг</t>
  </si>
  <si>
    <t>Принадлежности канцелярские или школьные пластмассовые. Пояснение по требуемой продукции: коврик для резки</t>
  </si>
  <si>
    <t>Принадлежности канцелярские или школьные пластмассовые. Пояснение по требуемой продукции: набор для сшивания документов</t>
  </si>
  <si>
    <t>Принадлежности канцелярские или школьные пластмассовые. Пояснение по требуемой продукции: обложка для переплета пластиковая</t>
  </si>
  <si>
    <t>Принадлежности канцелярские или школьные пластмассовые. Пояснение по требуемой продукции: обложка для термопереплета</t>
  </si>
  <si>
    <t>Принадлежности канцелярские или школьные пластмассовые. Пояснение по требуемой продукции: обложка школьная</t>
  </si>
  <si>
    <t>Принадлежности канцелярские или школьные пластмассовые. Пояснение по требуемой продукции: папка пластиковая (папка архивная)</t>
  </si>
  <si>
    <t>Принадлежности канцелярские или школьные пластмассовые. Пояснение по требуемой продукции: папка пластиковая (папка файловая)</t>
  </si>
  <si>
    <t>Принадлежности канцелярские или школьные пластмассовые. Пояснение по требуемой продукции: папка пластиковая (папка-конверт)</t>
  </si>
  <si>
    <t>Принадлежности канцелярские или школьные пластмассовые. Пояснение по требуемой продукции: папка пластиковая (папка-портфель)</t>
  </si>
  <si>
    <t>Принадлежности канцелярские или школьные пластмассовые. Пояснение по требуемой продукции: папка пластиковая (папка-регистратор)</t>
  </si>
  <si>
    <t>Принадлежности канцелярские или школьные пластмассовые. Пояснение по требуемой продукции: папка пластиковая (папка-скоросшиватель)</t>
  </si>
  <si>
    <t>Принадлежности канцелярские или школьные пластмассовые. Пояснение по требуемой продукции: папка пластиковая (папка-уголок)</t>
  </si>
  <si>
    <t>Принадлежности канцелярские или школьные пластмассовые. Пояснение по требуемой продукции: подставка для канцелярских принадлежностей настольная (органайзер) пластиковая</t>
  </si>
  <si>
    <t>Принадлежности канцелярские или школьные пластмассовые. Пояснение по требуемой продукции: подставка для перекидного календаря</t>
  </si>
  <si>
    <t>Принадлежности канцелярские или школьные пластмассовые. Пояснение по требуемой продукции: подставка для презентаций</t>
  </si>
  <si>
    <t>Принадлежности канцелярские или школьные пластмассовые. Пояснение по требуемой продукции: подставка для рекламных буклетов</t>
  </si>
  <si>
    <t>Принадлежности канцелярские или школьные пластмассовые. Пояснение по требуемой продукции: подушка для смачивания пальцев</t>
  </si>
  <si>
    <t>Принадлежности канцелярские или школьные пластмассовые. Пояснение по требуемой продукции: пружина для переплета пластмассовая</t>
  </si>
  <si>
    <t>Принадлежности канцелярские или школьные пластмассовые. Пояснение по требуемой продукции: разделитель листов пластиковый</t>
  </si>
  <si>
    <t>Принадлежности канцелярские или школьные пластмассовые. Пояснение по требуемой продукции: скрепочница</t>
  </si>
  <si>
    <t>Принадлежности канцелярские или школьные пластмассовые. Пояснение по требуемой продукции: трафарет</t>
  </si>
  <si>
    <t>Изделия пластмассовые прочие. Пояснение по требуемой продукции: карман информационный</t>
  </si>
  <si>
    <t>Изделия пластмассовые прочие. Пояснение по требуемой продукции: пломба контрольная</t>
  </si>
  <si>
    <t>Изделия пластмассовые прочие. Пояснение по требуемой продукции: подставка для паспорта</t>
  </si>
  <si>
    <t>Изделия пластмассовые прочие. Пояснение по требуемой продукции: табличка информационная</t>
  </si>
  <si>
    <t>Изделия ножевые прочие; наборы и инструменты маникюрные или педикюрные. Пояснение по требуемой продукции: нож канцелярский</t>
  </si>
  <si>
    <t>Иглы швейные, вязальные спицы, штопальные иглы, вязальные крючки, иглы для вышивания и аналогичные изделия для ручной работы из черных металлов; английские булавки и прочие булавки из черных металлов, не включенные в другие группировки. Пояснение по требуемой продукции: игла для прошивки документов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</si>
  <si>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дырокол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</si>
  <si>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(вертикальный)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</si>
  <si>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(горизонтальный)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</si>
  <si>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канцелярских принадлежностей настольная (органайзер) металлическая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</si>
  <si>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зажим для бумаг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</si>
  <si>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люверсы канцелярские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</si>
  <si>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скобы для степлера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</si>
  <si>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скрепки металлические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</si>
  <si>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шило канцелярское</t>
  </si>
  <si>
    <t>Приборы для измерения линейных размеров ручные (включая микрометры и штангенциркули), не включенные в другие группировки. Пояснение по требуемой продукции: линейка</t>
  </si>
  <si>
    <t>Элементы первичные и батареи первичных элементов. Пояснение по требуемой продукции: элемент первичный и батарея первичных элементов</t>
  </si>
  <si>
    <t>Элементы первичные и батареи первичных элементов. Пояснение по требуемой продукции: элемент первичный и батарея первичных элементов (миниатюрные)</t>
  </si>
  <si>
    <t>Батареи аккумуляторные никель-кадмиевые, никель- металл-гидридные, литий- ионные, литий-полимерные, никель-железные и прочие. Пояснение по требуемой продукции: батарея аккумуляторная</t>
  </si>
  <si>
    <t>Калькуляторы электронные и устройства записи, копирования и вывода данных с функциями счетных устройств карманные. Пояснение по требуемой продукции: калькулятор электронный</t>
  </si>
  <si>
    <t>Части и принадлежности прочих офисных машин. Пояснение по требуемой продукции: лента термотрансферная</t>
  </si>
  <si>
    <t>Оборудование переплетное, включая брошюровочные машины. Пояснение по требуемой продукции: резак для бумаги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</si>
  <si>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кисть художественная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</si>
  <si>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</si>
  <si>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 (в наборе)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</si>
  <si>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(в наборе)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</si>
  <si>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(неавтоматическая)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</si>
  <si>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(ручка неавтоматическая на подставке)</t>
  </si>
  <si>
    <t>Ручки чертежные для туши; авторучки, стилографы и прочие ручки. Пояснение по требуемой продукции: ручка канцелярская (автоматическая)</t>
  </si>
  <si>
    <t>Ручки чертежные для туши; авторучки, стилографы и прочие ручки. Пояснение по требуемой продукции: фломастер</t>
  </si>
  <si>
    <t>Наборы пишущих принадлежностей, держатели для ручек и карандашей и аналогичные держатели; части пишущих принадлежностей. Пояснение по требуемой продукции: стержень для ручки канцелярской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</si>
  <si>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грифель для карандаша механического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</si>
  <si>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цветной в твердой оболочке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</si>
  <si>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чернографитный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</si>
  <si>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мел канцелярский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</si>
  <si>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набор карандашей цветных восковых (мелки)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</si>
  <si>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(настольная)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</si>
  <si>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(сменная)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</si>
  <si>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автоматический)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</si>
  <si>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самонаборный)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</si>
  <si>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(нумератор автоматический)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</si>
  <si>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(штамп самонаборный)</t>
  </si>
  <si>
    <t>Приборы, аппаратура и модели, предназначенные для демонстрационных целей. Пояснение по требуемой продукции: доска магнитно-маркерная</t>
  </si>
  <si>
    <t>Приборы, аппаратура и модели, предназначенные для демонстрационных целей. Пояснение по требуемой продукции: доска магнитно-меловая</t>
  </si>
  <si>
    <t>Книги печатные для детей. Пояснение по требуемой продукции: раскраска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</si>
  <si>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благодарность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</si>
  <si>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благодарственное письмо</t>
  </si>
  <si>
    <t>Открытки почтовые печатные, открытки поздравительные и прочая издательская продукция печатная. Пояснение по требуемой продукции: грамота</t>
  </si>
  <si>
    <t>Открытки почтовые печатные, открытки поздравительные и прочая издательская продукция печатная. Пояснение по требуемой продукции: диплом наградной</t>
  </si>
  <si>
    <t>Открытки почтовые печатные, открытки поздравительные и прочая издательская продукция печатная. Пояснение по требуемой продукции: открытка поздравительная</t>
  </si>
  <si>
    <t>Картинки переводные (декалькомания) и календари печатные. Пояснение по требуемой продукции: календарь (трехблочный)</t>
  </si>
  <si>
    <t>Картинки переводные (декалькомания) и календари печатные. Пояснение по требуемой продукции: календарь (настольный)</t>
  </si>
  <si>
    <t>Картинки переводные (декалькомания) и календари печатные. Пояснение по требуемой продукции: календарь (календарь-табель)</t>
  </si>
  <si>
    <t>Картинки переводные (декалькомания) и календари печатные. Пояснение по требуемой продукции: календарь (перекидной)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</si>
  <si>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новые. Пояснение по требуемой продукции: автомобили грузовые с бензиновым двигателем, имеющие технически допустимую максимальную массу не более 3,5 т</t>
  </si>
  <si>
    <t>Мониторы и проекторы, преимущественно используемые в системах автоматической обработки данных. Пояснение по требуемой продукции: проектор</t>
  </si>
  <si>
    <t>26.70.17</t>
  </si>
  <si>
    <t>Фотовспышки; фотоувеличители; аппаратура для фотолабораторий; негатоскопы, проекционные экраны. Пояснение по требуемой продукции: экран для проектора</t>
  </si>
  <si>
    <t>Устройства ввода или вывода, содержащие или не содержащие в одном корпусе запоминающие устройства. Пояснение по требуемой продукции: интерактивная доска</t>
  </si>
  <si>
    <t>26.20.13</t>
  </si>
  <si>
    <t>Устройства ввода или вывода, содержащие или не содержащие в одном корпусе запоминающие устройства. Пояснение по требуемой продукции: графический планшет</t>
  </si>
  <si>
    <t>28.23.23</t>
  </si>
  <si>
    <t>Машины офисные прочие. Пояснение по требуемой продукции: ламинатор</t>
  </si>
  <si>
    <t>Мебель металлическая для офисов. Пояснение по требуемой продукции: шкаф архивный металлический</t>
  </si>
  <si>
    <t>Мебель металлическая для офисов. Пояснение по требуемой продукции: антресоль металлическая, архивная</t>
  </si>
  <si>
    <t>Мебель металлическая для офисов. Пояснение по требуемой продукции: шкаф картотечный металлический</t>
  </si>
  <si>
    <t>Мебель металлическая для офисов. Пояснение по требуемой продукции: секция стульев многоместная</t>
  </si>
  <si>
    <t>Мебель металлическая для офисов. Пояснение по требуемой продукции: стул на металлическом каркасе для столовой</t>
  </si>
  <si>
    <t>Мебель металлическая для офисов. Пояснение по требуемой продукции: стул на металлическом каркасе для офиса</t>
  </si>
  <si>
    <t>Мебель деревянная для офисов. Пояснение по требуемой продукции: стол детский для дошкольных учреждений на металлическом каркасе</t>
  </si>
  <si>
    <t>Мебель деревянная для офисов. Пояснение по требуемой продукции: стол детский для дошкольных учреждений на деревянном каркасе</t>
  </si>
  <si>
    <t>Мебель деревянная для офисов. Пояснение по требуемой продукции: шкаф деревянный для документов, закрытый</t>
  </si>
  <si>
    <t>Мебель деревянная для офисов. Пояснение по требуемой продукции: шкаф деревянный для документов, комбинированный</t>
  </si>
  <si>
    <t>Мебель деревянная для офисов. Пояснение по требуемой продукции: шкаф деревянный для документов, низкий, закрытый</t>
  </si>
  <si>
    <t>Мебель деревянная для офисов. Пояснение по требуемой продукции: шкаф деревянный для документов, низкий, полузакрытый</t>
  </si>
  <si>
    <t>Мебель деревянная для офисов. Пояснение по требуемой продукции: шкаф деревянный для документов, низкий, открытый</t>
  </si>
  <si>
    <t>Мебель деревянная для офисов. Пояснение по требуемой продукции: шкаф деревянный для документов, полузакрытый</t>
  </si>
  <si>
    <t>Мебель деревянная для офисов. Пояснение по требуемой продукции: стул на деревянном каркасе</t>
  </si>
  <si>
    <t>Мебель металлическая, не включенная в другие группировки. Пояснение по требуемой продукции: раскладушка детская на металлическом каркасе</t>
  </si>
  <si>
    <t>Мебель металлическая, не включенная в другие группировки. Пояснение по требуемой продукции: раскладушка подростковая на металлическом каркасе</t>
  </si>
  <si>
    <t>Мебель деревянная для спальни, столовой и гостиной. Пояснение по требуемой продукции: стол обеденный школьный</t>
  </si>
  <si>
    <t>Мебель деревянная для спальни, столовой и гостиной. Пояснение по требуемой продукции: кровать детская выкатная</t>
  </si>
  <si>
    <t>Мебель деревянная для спальни, столовой и гостиной. Пояснение по требуемой продукции: раскладушка детская, деревянная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</si>
  <si>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мягкий (обитый)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</si>
  <si>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жесткий (необитый)</t>
  </si>
  <si>
    <t>Мебель деревянная, не включенная в другие группировки. Пояснение по требуемой продукции: стул детский для дошкольных учреждений на деревянном каркасе</t>
  </si>
  <si>
    <t>Ручная уборка в зимний период 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</si>
  <si>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усовершенствованных покрытий: подметание территории в дни без снегопадов</t>
  </si>
  <si>
    <t>Ручная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</si>
  <si>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Ручная уборка в зимний период усовершенствованных покрытий: обработка территории противогололедными материалами</t>
  </si>
  <si>
    <t>Ручная уборка в зимний период неусовершенствованных покрытий: подметание свежевыпавшего снега толщиной слоя до 2 см, сгребание снега в валы или кучи</t>
  </si>
  <si>
    <t>Ручная уборка в зимний период неусовершенствованных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</si>
  <si>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неусовершенствованных покрытий: подметание территории в дни без снегопадов</t>
  </si>
  <si>
    <t>Ручная уборка в зимний период неусовершенствованных покрытий: обработка территории противогололедными материалами</t>
  </si>
  <si>
    <t>Ручная уборка в зимний период газонов: уборка газонов от мусора</t>
  </si>
  <si>
    <t>Механизированная уборка в зимний период 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</si>
  <si>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</si>
  <si>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Механизированная уборка в зимний период усовершенствованных покрытий: подметание территории в дни без снегопада</t>
  </si>
  <si>
    <t>Механизированная уборка в зимний период усовершенствованных покрытий: обработка территории противогололедными материалами</t>
  </si>
  <si>
    <t>Механизированная уборка в зимний период неусовершенствованных покрытий: подметание свежевыпавшего снега толщиной слоя до 2 см</t>
  </si>
  <si>
    <t>Механизированная уборка в зимний период неусовершенствованных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</si>
  <si>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неусовершенствованных покрытий: подметание территории в дни без снегопада</t>
  </si>
  <si>
    <t>Механизированная уборка в зимний период неусовершенствованных покрытий: обработка территории противогололедными материалами</t>
  </si>
  <si>
    <t>Прочие работы в зимний период: уборка лотковой зоны с очисткой верха бордюрного камня и усовершенствованного покрытия от него в сторону снежного вала на расстоянии не менее 0,5 м</t>
  </si>
  <si>
    <t>Прочие работы в зимний период: расчистка крышек люков и амбразур патрубков дождевой канализации от мусора, снега и льда</t>
  </si>
  <si>
    <t>Прочие работы в зимний период: раздвижение снежных валов в местах размещения амбразур для обеспечения постоянного отвода талых вод при наступлении оттепели</t>
  </si>
  <si>
    <t>Прочие работы в зимний период: погрузка, вывоз и утилизация снега</t>
  </si>
  <si>
    <t>Прочие работы в зимний период: очистка урн от мусора</t>
  </si>
  <si>
    <t>Прочие работы в зимний период: промывка урн</t>
  </si>
  <si>
    <t>Ручная уборка территорий в летний период 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</si>
  <si>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усовершенствованных покрытий: мойка территории</t>
  </si>
  <si>
    <t>Ручная уборка территорий в летний период усовершенствованных покрытий: поливка территории</t>
  </si>
  <si>
    <t>Ручная уборка территорий в летний период неусовершенствованных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</si>
  <si>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неусовершенствованных покрытий: мойка территории</t>
  </si>
  <si>
    <t>Ручная уборка территорий в летний период неусовершенствованных покрытий: поливка территории</t>
  </si>
  <si>
    <t>Ручная уборка территорий в летний период газонов: уборка газонов от мусора</t>
  </si>
  <si>
    <t>Ручная уборка территорий в летний период газонов: выкашивание газонов, уборка, погрузка и вывоз скошенной травы</t>
  </si>
  <si>
    <t>Ручная уборка территорий в летний период газонов: очистка газонов от опавших листьев (сгребание граблями листьев, сучьев и другого мусора, относка за пределы газона, транспортировка мусора в установленное место)</t>
  </si>
  <si>
    <t>Механизированная уборка территорий в летний период усовершенствованных покрытий: подметание территории (с одновременным увлажнением)</t>
  </si>
  <si>
    <t>Механизированная уборка территорий в летний период усовершенствованных покрытий: мойка территории</t>
  </si>
  <si>
    <t>Механизированная уборка территорий в летний период усовершенствованных покрытий: поливка территории</t>
  </si>
  <si>
    <t>Механизированная уборка территорий в летний период неусовершенствованных покрытий: подметание территории (с одновременным увлажнением)</t>
  </si>
  <si>
    <t>Механизированная уборка территорий в летний период неусовершенствованных покрытий: мойка территории</t>
  </si>
  <si>
    <t>Механизированная уборка территорий в летний период неусовершенствованных покрытий: поливка территории</t>
  </si>
  <si>
    <t>Механизированная уборка в летний период газонов: выкашивание газонов, уборка, погрузка и вывоз скошенной травы</t>
  </si>
  <si>
    <t>Прочие работы в летний период: расчистка крышек люков и амбразур патрубков дождевой канализации от смета, листвы и мусора без сброса листьев и смета в колодцы ливневой канализации, другие водоприемные устройства, а также в реки, каналы и другие водоемы</t>
  </si>
  <si>
    <t>Прочие работы в летний период: прореживание и формовка кроны кустарников</t>
  </si>
  <si>
    <t>Прочие работы в летний период: очистка урн от мусора</t>
  </si>
  <si>
    <t>Прочие работы в летний период: промывка урн</t>
  </si>
  <si>
    <t>Уборка территорий контейнерных площадок, специальных площадок для складирования крупногабаритных отходов: ежедневная уборка территорий контейнерных площадок, специальных площадок для складирования крупногабаритных отходов, а также в случае загрязнения отходами из контейнеров прилегающей к ней территории</t>
  </si>
  <si>
    <t>Уборка территорий контейнерных площадок, специальных площадок для складирования крупногабаритных отходов: мойка и дезинфекция территорий контейнерных площадок, специальных площадок для складирования крупногабаритных отходов в летний период с 16 апреля по 15 октября по мере необходимости, но не реже одного раза в неделю</t>
  </si>
  <si>
    <t>Уборка территорий контейнерных площадок, специальных площадок для складирования крупногабаритных отходов: дезинфекция территорий контейнерных площадок, специальных площадок для складирования крупногабаритных отходов в зимний период с 16 октября по 15 апреля по мере необходимости</t>
  </si>
  <si>
    <t>Уборка территорий контейнерных площадок, специальных площадок для складирования крупногабаритных отходов: дератизация территорий контейнерных площадок, специальных площадок для складирования крупногабаритных отходов по мере необходимости, но не реже двух раз в год в весенний и осенний периоды</t>
  </si>
  <si>
    <t>Уборка территорий контейнерных площадок, специальных площадок для складирования крупногабаритных отходов: уборка мусора, просыпавшегося из контейнеров, кроме случаев просыпания мусора при погрузочно-разгрузочных работах в ходе вывоза отходов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</si>
  <si>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(насадка для швабры)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</si>
  <si>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(универсальные в упаковке)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</si>
  <si>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поверхности (полотно в рулоне)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</si>
  <si>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</t>
  </si>
  <si>
    <t>Ковры и текстильные напольные покрытия прочие (включая войлочные). Пояснение по требуемой продукции: коврик придверный (ворсовый)</t>
  </si>
  <si>
    <t>Ковры и текстильные напольные покрытия прочие (включая войлочные). Пояснение по требуемой продукции: коврик придверный (искусственная трава)</t>
  </si>
  <si>
    <t>Шпагат, канаты, веревки и шнуры из джута или прочих текстильных лубяных материалов. Пояснение по требуемой продукции: шпагат бытовой (полипропиленовый)</t>
  </si>
  <si>
    <t>Материалы и изделия текстильные прочие, не включенные в другие группировки. Пояснение по требуемой продукции: прокладки женские гигиенические</t>
  </si>
  <si>
    <t>Материалы и изделия текстильные прочие, не включенные в другие группировки. Пояснение по требуемой продукции: ватные диски (в упаковке)</t>
  </si>
  <si>
    <t>Материалы и изделия текстильные прочие, не включенные в другие группировки. Пояснение по требуемой продукции: ватные палочки (в упаковке)</t>
  </si>
  <si>
    <t>Инструменты, корпуса и рукоятки инструментов, рукоятки и части щеток и метел, блоки для изготовления курительных трубок, сапожные колодки и растяжки для обуви, деревянные. Пояснение по требуемой продукции: рукоятка (черенок)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</si>
  <si>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бумага туалетная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</si>
  <si>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бумажная для сервировки стола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</si>
  <si>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скатерть бумажная для сервировки стола</t>
  </si>
  <si>
    <t>17.22.12</t>
  </si>
  <si>
    <t>Полотенца санитарно-гигиенические и тампоны, подгузники и пеленки детские и аналогичные изделия санитарно-гигиенического назначения и предметы и аксессуары одежды из бумажной массы, бумаги, целлюлозной ваты и полотна из целлюлозных волокон. Пояснение по требуемой продукции: одноразовое гигиеническое сиденье</t>
  </si>
  <si>
    <t>Карбонаты. Пояснение по требуемой продукции: сода кальцинированная</t>
  </si>
  <si>
    <t>Инсектициды. Пояснение по требуемой продукции: аэрозоль (против насекомых)</t>
  </si>
  <si>
    <t>Инсектициды. Пояснение по требуемой продукции: лента липкая (против насекомых)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</si>
  <si>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твердое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</si>
  <si>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твердое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</si>
  <si>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жидкое</t>
  </si>
  <si>
    <t>Средства моющие и стиральные. Пояснение по требуемой продукции: средство для мытья посуды</t>
  </si>
  <si>
    <t>Средства моющие и стиральные. Пояснение по требуемой продукции: средство для мытья посуды (таблетки для посудомоечных машин)</t>
  </si>
  <si>
    <t>Средства моющие и стиральные. Пояснение по требуемой продукции: средство для мытья посуды (порошок для посудомоечных машин)</t>
  </si>
  <si>
    <t>Средства моющие и стиральные. Пояснение по требуемой продукции: средство для мытья посуды (жидкость для посудомоечных машин)</t>
  </si>
  <si>
    <t>Средства моющие и стиральные. Пояснение по требуемой продукции: средства моющие для стекол и зеркал</t>
  </si>
  <si>
    <t>Средства моющие и стиральные. Пояснение по требуемой продукции: средства моющие для туалетов и ванных комнат</t>
  </si>
  <si>
    <t>Средства моющие и стиральные. Пояснение по требуемой продукции: чистящее средство (жидкое для кухонного оборудования)</t>
  </si>
  <si>
    <t>Средства моющие и стиральные. Пояснение по требуемой продукции: чистящее средство (жидкие для мытья различных поверхностей)</t>
  </si>
  <si>
    <t>Средства моющие и стиральные. Пояснение по требуемой продукции: чистящее средство (жидкое для мытья пароконвектоматов)</t>
  </si>
  <si>
    <t>Средства моющие и стиральные. Пояснение по требуемой продукции: чистящее средство (для мытья пароконвектоматов в таблетках)</t>
  </si>
  <si>
    <t>Средства моющие и стиральные. Пояснение по требуемой продукции: кондиционер для белья</t>
  </si>
  <si>
    <t>Средства моющие и стиральные. Пояснение по требуемой продукции: средства отбеливающие для стирки</t>
  </si>
  <si>
    <t>Средства моющие и стиральные. Пояснение по требуемой продукции: чистящее средство (жидкое для чистки ковров)</t>
  </si>
  <si>
    <t>Средства моющие и стиральные. Пояснение по требуемой продукции: чистящее средство (жидкое для мытья пола)</t>
  </si>
  <si>
    <t>Средства моющие и стиральные. Пояснение по требуемой продукции: порошок стиральный</t>
  </si>
  <si>
    <t>Средства моющие и стиральные. Пояснение по требуемой продукции: порошок стиральный (для детского белья)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</si>
  <si>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(автоматические в наборе)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</si>
  <si>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(сменные баллоны для диспенсера)</t>
  </si>
  <si>
    <t>20.41.43</t>
  </si>
  <si>
    <t>Пасты чистящие, порошки и прочие чистящие средства. Пояснение по требуемой продукции: паста для рук</t>
  </si>
  <si>
    <t>Пасты чистящие, порошки и прочие чистящие средства. Пояснение по требуемой продукции: порошок чистящий</t>
  </si>
  <si>
    <t>Пасты чистящие, порошки и прочие чистящие средства. Пояснение по требуемой продукции: чистящее средство (для труб)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</si>
  <si>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для рук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</si>
  <si>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защитный</t>
  </si>
  <si>
    <t>Шампуни, лаки для волос, средства для завивки или распрямления волос. Пояснение по требуемой продукции: шампунь</t>
  </si>
  <si>
    <t>Средства для бритья; дезодоранты и антиперспиранты; средства для ванн, прочие парфюмерные, косметические или туалетные средства, не включенные в другие группировки. Пояснение по требуемой продукции: гель для душа</t>
  </si>
  <si>
    <t>Продукты разные химические, не включенные в другие группировки. Пояснение по требуемой продукции: средство для декальцинации</t>
  </si>
  <si>
    <t>Мононити синтетические; нити ленточные и аналогичные плоские нити из синтетических текстильных материалов. Пояснение по требуемой продукции: леска (для триммеров и мотокос в бобине)</t>
  </si>
  <si>
    <t>Покрытия и коврики напольные из вулканизированной резины, кроме пористой. Пояснение по требуемой продукции: коврик придверный (ячеистый резиновый)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</si>
  <si>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вантуз</t>
  </si>
  <si>
    <t>Плиты, листы, пленка и полосы (ленты) прочие пластмассовые непористые. Пояснение по требуемой продукции: пленка пищевая</t>
  </si>
  <si>
    <t>22.29.10</t>
  </si>
  <si>
    <t>Посуда столовая и кухонная, прочие предметы домашнего обихода и предметы туалета пластмассовые. Пояснение по требуемой продукции: бак</t>
  </si>
  <si>
    <t>Посуда столовая и кухонная, прочие предметы домашнего обихода и предметы туалета пластмассовые. Пояснение по требуемой продукции: штора для ванной</t>
  </si>
  <si>
    <t>Посуда столовая и кухонная, прочие предметы домашнего обихода и предметы туалета пластмассовые. Пояснение по требуемой продукции: ведро пластмассовое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</si>
  <si>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для цветов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</si>
  <si>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детский (пластмассовый)</t>
  </si>
  <si>
    <t>Посуда столовая и кухонная, прочие предметы домашнего обихода и предметы туалета пластмассовые. Пояснение по требуемой продукции: губка для посуды (из поролона)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</si>
  <si>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туалетной бумаги</t>
  </si>
  <si>
    <t>Посуда столовая и кухонная, прочие предметы домашнего обихода и предметы туалета пластмассовые. Пояснение по требуемой продукции: корзина пластмассовая</t>
  </si>
  <si>
    <t>Посуда столовая и кухонная, прочие предметы домашнего обихода и предметы туалета пластмассовые. Пояснение по требуемой продукции: крючок бытовой (пластмассовый в упаковке)</t>
  </si>
  <si>
    <t>Посуда столовая и кухонная, прочие предметы домашнего обихода и предметы туалета пластмассовые. Пояснение по требуемой продукции: совок (пластмассовый)</t>
  </si>
  <si>
    <t>Посуда столовая и кухонная, прочие предметы домашнего обихода и предметы туалета пластмассовые. Пояснение по требуемой продукции: таз (пластмассовый)</t>
  </si>
  <si>
    <t>Посуда столовая и кухонная, прочие предметы домашнего обихода и предметы туалета пластмассовые. Пояснение по требуемой продукции: вешалка-плечики гардеробная</t>
  </si>
  <si>
    <t>Посуда столовая и кухонная, прочие предметы домашнего обихода и предметы туалета пластмассовые. Пояснение по требуемой продукции: мыльница</t>
  </si>
  <si>
    <t>Инструмент ручной, используемый в сельском хозяйстве, садоводстве или лесном хозяйстве. Пояснение по требуемой продукции: грабли</t>
  </si>
  <si>
    <t>Инструмент ручной, используемый в сельском хозяйстве, садоводстве или лесном хозяйстве. Пояснение по требуемой продукции: ножницы садовые</t>
  </si>
  <si>
    <t>Инструмент прочий. Пояснение по требуемой продукции: ледоруб-топор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</si>
  <si>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(ведро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</si>
  <si>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горшок детский (металлический эмалированный)</t>
  </si>
  <si>
    <t>Изделия прочие из недрагоценных металлов, не включенные в другие группировки. Пояснение по требуемой продукции: сушилка для белья</t>
  </si>
  <si>
    <t>Приборы электротермические для укладки волос или для сушки рук; электрические утюги. Пояснение по требуемой продукции: электрическая сушилка для рук</t>
  </si>
  <si>
    <t>Оборудование и установки для фильтрования или очистки жидкостей. Пояснение по требуемой продукции: фильтр-кувшин</t>
  </si>
  <si>
    <t>Части центрифуг; части машин и аппаратов для фильтрования или очистки жидкостей или газов. Пояснение по требуемой продукции: картридж для фильтров воды</t>
  </si>
  <si>
    <t>Метлы и щетки для домашней уборки. Пояснение по требуемой продукции: щетка для уборки (для мытья посуды)</t>
  </si>
  <si>
    <t>Метлы и щетки для домашней уборки. Пояснение по требуемой продукции: комплект для уборки (набор для уборки совок и щетка)</t>
  </si>
  <si>
    <t>Метлы и щетки для домашней уборки. Пояснение по требуемой продукции: метла для уборки (полипропиленовая метла с деревянной ручкой)</t>
  </si>
  <si>
    <t>Метлы и щетки для домашней уборки. Пояснение по требуемой продукции: щетка для уборки (для швабры)</t>
  </si>
  <si>
    <t>Метлы и щетки для домашней уборки. Пояснение по требуемой продукции: метла для уборки (веник хозяйственный)</t>
  </si>
  <si>
    <t>Метлы и щетки для домашней уборки. Пояснение по требуемой продукции: щетка для уборки (набор для уборки ручка и щетка)</t>
  </si>
  <si>
    <t>Метлы и щетки для домашней уборки. Пояснение по требуемой продукции: метла для уборки (полипропиленовая с металлическим черенком)</t>
  </si>
  <si>
    <t>Метлы и щетки для домашней уборки. Пояснение по требуемой продукции: комплект для уборки (набор для уборки держатель насадки МОП и рукоятка)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</si>
  <si>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мочалка для тела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</si>
  <si>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зубная щетка</t>
  </si>
  <si>
    <t>Место</t>
  </si>
  <si>
    <t>Предельная цена за место</t>
  </si>
  <si>
    <t>1. Отдельные виды товаров, работ, услуг, включенные в перечень отдельных видов товаров, работ, услуг, предусмотренный в приложении № 2 к Правилам определения требований к закупаемым заказчиками отдельным видам товаров, работ, услуг (в том числе предельных цен товаров, работ, услуг), утвержденным постановлением Правительства Российской Федерации от 02.09.2015 № 927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</si>
  <si>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ноутбуки, планшетные компьютеры</t>
  </si>
  <si>
    <t>Предельная цена на ноутбук</t>
  </si>
  <si>
    <t>Предельная цена на планшетный компьютер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</si>
  <si>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компьютеры персональные настольные, рабочие станции вывода</t>
  </si>
  <si>
    <t>Устройства ввода или вывода данных, содержащие или не содержащие в одном корпусе запоминающие устройства. Пояснение по требуемой продукции: принтеры, сканеры</t>
  </si>
  <si>
    <t>Метод печати (струйный, лазерный) (для принтера)</t>
  </si>
  <si>
    <t>Аппаратура коммуникационная передающая с приемными устройствами. Пояснение по требуемой продукции: телефоны мобильные</t>
  </si>
  <si>
    <t>Комплектация</t>
  </si>
  <si>
    <t>Не более 1,5 млн.</t>
  </si>
  <si>
    <t>Мебель металлическая для офисов. Пояснение по закупаемой продукции: мебель для сидения, преимущественно с металлическим каркасом</t>
  </si>
  <si>
    <t>Предельное значение - кожа натуральная</t>
  </si>
  <si>
    <t>Предельное значение - искусственная кожа</t>
  </si>
  <si>
    <t>Мебель деревянная для офисов. Пояснение по закупаемой продукции: мебель для сидения, преимущественно с деревянным каркасом</t>
  </si>
  <si>
    <t>Предельное значение - массив древесины «ценных» пород (твердолиственных и тропических);</t>
  </si>
  <si>
    <t>Предельная цена (за 1 час работы автомобиля)</t>
  </si>
  <si>
    <t>Услуги по передаче данных по проводным телекоммуникационным сетям. Пояснение по требуемым услугам: оказание услуг связи по передаче данных</t>
  </si>
  <si>
    <t>Услуги подвижной связи общего пользования - обеспечение доступа и поддержка пользователя. Пояснение по требуемым услугам: оказание услуг подвижной радиотелефонной связи</t>
  </si>
  <si>
    <t>Тарификация услуги голосовой связи, доступа в сеть «Интернет» (лимитная/безлимитная)</t>
  </si>
  <si>
    <t>Объем доступной услуги голосовой связи (минут), доступа в сеть «Интернет» (Гб)</t>
  </si>
  <si>
    <t>Доступ в сеть «Интернет» (Гб) (да/нет)</t>
  </si>
  <si>
    <t xml:space="preserve">Не более 4 тыс. </t>
  </si>
  <si>
    <t>Не более 2 тыс.</t>
  </si>
  <si>
    <t>61.20.30</t>
  </si>
  <si>
    <t>Услуги по передаче данных по беспроводным телекоммуникационным сетям. Пояснения по требуемой услуге:</t>
  </si>
  <si>
    <t>услуга связи для ноутбуков</t>
  </si>
  <si>
    <t>услуга связи для планшетных компьютеров</t>
  </si>
  <si>
    <t>61.20.42</t>
  </si>
  <si>
    <t>Услуги по широкополосному доступу к информационно-коммуникационной сети «Интернет» по беспроводным сетям.
Пояснения по требуемой услуге:</t>
  </si>
  <si>
    <t>Услуги по аренде и лизингу легковых автомобилей и легких (не более 3,5 т) автотранспортных средств без водителя. Пояснение по требуемой услуге: услуга по аренде и лизингу легковых автомобилей без водителя</t>
  </si>
  <si>
    <t xml:space="preserve">Комплектация </t>
  </si>
  <si>
    <t>Обеспечение программное для администрирования баз данных на электронном носителе. Пояснение по требуемой продукции: системы управления базами данных</t>
  </si>
  <si>
    <t>Приложения общие для повышения эффективности бизнеса и приложения для домашнего пользования, отдельно реализуемые. Пояснение по требуемой продукции: офисные приложения</t>
  </si>
  <si>
    <t>Совместимость с системами межведомственного электронного документооборота (МЭДО) (да/нет), поддерживаемые типы данных, текстовые и графические возможности приложения, соответствие Федеральному закону «О персональных данных» приложений, содержащих персональные данные (да/нет)</t>
  </si>
  <si>
    <t>Обеспечение программное системное для загрузки. Пояснение по требуемой продукции: средства обеспечения информационной безопасности</t>
  </si>
  <si>
    <t>Обеспечение программное прикладное для загрузки. Пояснение по требуемой продукции: системы управления процессами организации</t>
  </si>
  <si>
    <t>Услуги телекоммуникационные прочие. Пояснение по требуемым услугам: оказание услуг по предоставлению высокоскоростного доступа в сеть «Интернет»</t>
  </si>
  <si>
    <t>Максимальная скорость соединения в  сети «Интернет»</t>
  </si>
  <si>
    <t>Услуги столовых. Пояснение по требуемой продукции: услуги школьных столовых и кухонь</t>
  </si>
  <si>
    <t>Услуги столовых. Пояснение по требуемой продукции: услуги дошкольных столовых и кухонь</t>
  </si>
  <si>
    <t>2.1. Перечень товарных позиций части «Продовольственные товары и сырье»</t>
  </si>
  <si>
    <t>Горох сушеный. Пояснение по требуемой продукции: горох шлифованный</t>
  </si>
  <si>
    <t>Чеснок</t>
  </si>
  <si>
    <t>Орехи грецкие</t>
  </si>
  <si>
    <t>Мед натуральный. Пояснение по требуемой продукции: мед натуральный пчелиный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</si>
  <si>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</si>
  <si>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</si>
  <si>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Свинина замороженная, в том числе для детского питания. Пояснение по требуемой продукции: свинина замороженная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</si>
  <si>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</si>
  <si>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</si>
  <si>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</si>
  <si>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Рыба мороженая. Пояснение по требуемой продукции: судак</t>
  </si>
  <si>
    <t>Рыба мороженая. Пояснение по требуемой продукции: рыба трескообразная мороженая</t>
  </si>
  <si>
    <t>Филе рыбное мороженое. Пояснение по требуемой продукции: филе судака</t>
  </si>
  <si>
    <t>Моллюски мороженые, сушеные, соленые или в рассоле, копченые. Пояснение по требуемой продукции: кальмар мороженый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</si>
  <si>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</si>
  <si>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Сок томатный. Пояснение по требуемой продукции: сок из фруктов и (или) овощей</t>
  </si>
  <si>
    <t>Соки из фруктов и овощей прочие. Пояснение по требуемой продукции: сок из фруктов и (или) овощей</t>
  </si>
  <si>
    <t>Нектары фруктовые и (или) овощные</t>
  </si>
  <si>
    <t>Овощи (кроме картофеля) и грибы замороженные. Пояснение по требуемой продукции: грибы замороженные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</si>
  <si>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</si>
  <si>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</si>
  <si>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</si>
  <si>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</si>
  <si>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</si>
  <si>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Джемы, фруктовые желе, пюре и пасты фруктовые или ореховые. Пояснение по требуемой продукции: компот</t>
  </si>
  <si>
    <t>Фрукты переработанные и консервированные. Пояснение по требуемой продукции: смесь сушеных фруктов (сухой компот)</t>
  </si>
  <si>
    <t>Сливки. Пояснение по требуемой продукции: сливки питьевые из коровьего молока</t>
  </si>
  <si>
    <t>Молоко и сливки сухие, сублимированные, в том числе цельные. Пояснение по требуемой продукции: молоко сухое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</si>
  <si>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</si>
  <si>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</si>
  <si>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</si>
  <si>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Соусы; приправы и пряности смешанные; мука и порошок горчичные; горчица готовая. Пояснение по требуемой продукции: соусы</t>
  </si>
  <si>
    <t>Продукция детского питания и диетическая. Пояснение по требуемой продукции: смесь сухая белковая композитная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</si>
  <si>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</si>
  <si>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Продукция детского питания и диетическая. Пояснение по требуемой продукции: творог для детского питания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</si>
  <si>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</si>
  <si>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2.2. Перечень товарных позиций части «Канцелярские товары и офисные принадлежности»</t>
  </si>
  <si>
    <t>Бумага прочая и картон для графических целей. Пояснение по требуемой продукции: бумага для плоттеров</t>
  </si>
  <si>
    <t>Бумага прочая и картон для графических целей. Пояснение по требуемой продукции: бумага микалентная</t>
  </si>
  <si>
    <t>Бумага прочая и картон для графических целей. Пояснение по требуемой продукции: бумага для факса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</si>
  <si>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(книга) регистрации и учета специализированный</t>
  </si>
  <si>
    <t>Бумага прочая и картон для графических целей. Пояснение по требуемой продукции: бумага для флипчарта</t>
  </si>
  <si>
    <t>Пасты чистящие, порошки и прочие чистящие средства. Пояснение по требуемой продукции: средство для удаления этикеток</t>
  </si>
  <si>
    <t>Клеи. Пояснение по требуемой продукции: клей поливинилацетатный</t>
  </si>
  <si>
    <t>Клеи. Пояснение по требуемой продукции: клей полимерный</t>
  </si>
  <si>
    <t>Плиты, листы, пленка и полосы (ленты) прочие пластмассовые непористые. Пояснение по требуемой продукции: пленка для ламинирования</t>
  </si>
  <si>
    <t>Принадлежности канцелярские или школьные пластмассовые. Пояснение по требуемой продукции: индексное окно для картотек</t>
  </si>
  <si>
    <t>Изделия пластмассовые прочие. Пояснение по требуемой продукции: специализированные указатели направления движения для инвалидов и других маломобильных групп населения</t>
  </si>
  <si>
    <t>Изделия пластмассовые прочие. Пояснение по требуемой продукции: специализированный знак для инвалидов</t>
  </si>
  <si>
    <t>32.40.42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</si>
  <si>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мольберт детский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</si>
  <si>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выжигания)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</si>
  <si>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химический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</si>
  <si>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печати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</si>
  <si>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штампа</t>
  </si>
  <si>
    <t>Приборы, аппаратура и модели, предназначенные для демонстрационных целей. Пояснение по требуемой продукции: мольберт</t>
  </si>
  <si>
    <t>Приборы, аппаратура и модели, предназначенные для демонстрационных целей. Пояснение по требуемой продукции: стенд информационный</t>
  </si>
  <si>
    <t>Средства транспортные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легковые</t>
  </si>
  <si>
    <t>Средства автотранспортные для перевозки людей прочие. Пояснение по требуемой продукции: микроавтобусы</t>
  </si>
  <si>
    <t>Средства автотранспортные для перевозки 10 или более человек. Пояснение по требуемой продукции: микроавтобусы</t>
  </si>
  <si>
    <t>Средства автотранспортные для перевозки 10 или более человек. Пояснение по требуемой продукции: автобусы городские</t>
  </si>
  <si>
    <t>Средства автотранспортные для перевозки 10 или более человек. Пояснение по требуемой продукции: автобусы для перевозки детей</t>
  </si>
  <si>
    <t>Автомобили-тягачи седельные для полуприцепов. Пояснение по требуемой продукции: тягачи</t>
  </si>
  <si>
    <t>Шасси с установленными двигателями для автотранспортных средств. Пояснение по требуемой продукции: шасси</t>
  </si>
  <si>
    <t>2.4. Перечень товарных позиций части «Оборудование компьютерное, электронное и оптическое»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</si>
  <si>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</si>
  <si>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планшетный компьютер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</si>
  <si>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интерактивный стол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</si>
  <si>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интерактивная панель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</si>
  <si>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 персональный настольный (моноблок)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</si>
  <si>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рабочая станция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</si>
  <si>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 термотрансферный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</si>
  <si>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</si>
  <si>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</si>
  <si>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(лазерное)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</si>
  <si>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(струйное)</t>
  </si>
  <si>
    <t>Блоки, части и принадлежности вычислительных машин. Пояснение по требуемой продукции: источник бесперебойного питания (интерактивный)</t>
  </si>
  <si>
    <t>Блоки, части и принадлежности вычислительных машин. Пояснение по требуемой продукции: источник бесперебойного питания (резервный)</t>
  </si>
  <si>
    <t>26.30.13</t>
  </si>
  <si>
    <t>Камеры телевизионные. Пояснение по требуемой продукции: документ-камера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</si>
  <si>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телефонный аппарат</t>
  </si>
  <si>
    <t>Громкоговорители; головные телефоны, наушники и комбинированные устройства, состоящие из микрофона громкоговорителя. Пояснение по требуемой продукции: гарнитура</t>
  </si>
  <si>
    <t>27.33.13</t>
  </si>
  <si>
    <t>Разъемы, розетки и прочая аппаратура коммутации или защиты электрических цепей, не включенная в другие группировки. Пояснение по требуемой продукции: блок розеток</t>
  </si>
  <si>
    <t>Мебель металлическая для офисов. Пояснение по требуемой продукции: стол приставной</t>
  </si>
  <si>
    <t>Мебель металлическая для офисов. Пояснение по требуемой продукции: шкаф для одежды металлический</t>
  </si>
  <si>
    <t>Мебель металлическая для офисов. Пояснение по требуемой продукции: шкаф хозяйственный металлический</t>
  </si>
  <si>
    <t>Мебель деревянная для офисов. Пояснение по требуемой продукции: шкаф для одежды деревянный</t>
  </si>
  <si>
    <t>Мебель деревянная для офисов. Пояснение по требуемой продукции: тумба офисная деревянная</t>
  </si>
  <si>
    <t>Мебель металлическая, не включенная в другие группировки. Пояснение по требуемой продукции: вешалка металлическая</t>
  </si>
  <si>
    <t>Мебель металлическая, не включенная в другие группировки. Пояснение по требуемой продукции: стеллаж складской металлический</t>
  </si>
  <si>
    <t>Мебель деревянная, не включенная в другие группировки. Пояснение по требуемой продукции: банкетка</t>
  </si>
  <si>
    <t>Спецодежда прочая. Пояснение по требуемой продукции: перчатки трикотажные для защиты от внешних воздействий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</si>
  <si>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гигиеническая влажная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</si>
  <si>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</t>
  </si>
  <si>
    <t>20.20.14</t>
  </si>
  <si>
    <t>Средства дезинфекционные. Пояснение по требуемой продукции: средство дезинфицирующие (жидкость)</t>
  </si>
  <si>
    <t>Средства дезинфекционные. Пояснение по требуемой продукции: средство дезинфицирующие (порошок)</t>
  </si>
  <si>
    <t>Средства дезинфекционные. Пояснение по требуемой продукции: средство дезинфицирующие  (в таблетках)</t>
  </si>
  <si>
    <t>Средства моющие и стиральные. Пояснение по требуемой продукции: средство для мытья посуды (ополаскиватель для посуды для посудомоечных машин)</t>
  </si>
  <si>
    <t>Средства моющие и стиральные. Пояснение по требуемой продукции: чистящее средство для кофемашин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</si>
  <si>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(освежители воздуха)</t>
  </si>
  <si>
    <t>Средства, кремы, мастики для обуви, мебели, полов, транспортных средств, стекла или металла полирующие. Пояснение по требуемой продукции: средство полирующее для мебели</t>
  </si>
  <si>
    <t>Средства гигиены полости рта и зубов (включая фиксирующие пасты и порошки для зубных протезов), нити для чистки зубов. Пояснение по требуемой продукции: паста зубная</t>
  </si>
  <si>
    <t>Покрытия и коврики напольные из вулканизированной резины, кроме пористой. Пояснение по требуемой продукции: коврик придверный (резиновый грязесборный)</t>
  </si>
  <si>
    <t>Одежда и ее аксессуары, включая пластмассовые перчатки. Пояснение по требуемой продукции: фартук одноразовый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</si>
  <si>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 (листовых, пластмассовые)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</si>
  <si>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(рулонных, пластмассовые)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</si>
  <si>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одноразовых стаканов</t>
  </si>
  <si>
    <t>Изделия столовые, кухонные и бытовые и их части из черных металлов, меди или алюминия. Пояснение по требуемой продукции: ведро мусорное (с педалью, металлическое)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</si>
  <si>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(губка из нержавеющей стали для посуды)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</si>
  <si>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(совок из нержавеющей стали)</t>
  </si>
  <si>
    <t>Мебель металлическая, не включенная в другие группировки. Пояснение по требуемой продукции: доска гладильная</t>
  </si>
  <si>
    <t>Метлы и щетки для домашней уборки. Пояснение по требуемой продукции: щетка для уборки (сметка)</t>
  </si>
  <si>
    <t>Метлы и щетки для домашней уборки. Пояснение по требуемой продукции: метла для уборки (натуральная с черенком)</t>
  </si>
  <si>
    <t>Метлы и щетки для домашней уборки. Пояснение по требуемой продукции: рукоятка (черенок из металлопластика)</t>
  </si>
  <si>
    <t>Метлы и щетки для домашней уборки. Пояснение по требуемой продукции: метла для уборки (натуральная без черенка)</t>
  </si>
  <si>
    <t>Щетки прочие, не включенные в другие группировки. Пояснение по требуемой продукции: ерш</t>
  </si>
  <si>
    <t>Расчески, гребни для волос и аналогичные изделия; шпильки для волос; зажимы для завивки, бигуди; пульверизаторы для духов и их насадки и головки. Пояснение по требуемой продукции: расческа</t>
  </si>
  <si>
    <t>Спецодежда прочая. Пояснение по требуемой продукции: маска гигиеническая, многоразовая</t>
  </si>
  <si>
    <t>32.99.11</t>
  </si>
  <si>
    <t>Уборы головные защитные и средства защиты прочие. Пояснение по требуемой продукции: респиратор</t>
  </si>
  <si>
    <t>Уборы головные защитные и средства защиты прочие. Пояснение по требуемой продукции: очки защитные</t>
  </si>
  <si>
    <t>41.20.20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</si>
  <si>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</si>
  <si>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</si>
  <si>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110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</si>
  <si>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120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</si>
  <si>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125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</si>
  <si>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</si>
  <si>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</si>
  <si>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</si>
  <si>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170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</si>
  <si>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</si>
  <si>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</si>
  <si>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</si>
  <si>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</si>
  <si>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</si>
  <si>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220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</si>
  <si>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</si>
  <si>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</si>
  <si>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295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</si>
  <si>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</si>
  <si>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320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</si>
  <si>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450 мест</t>
  </si>
  <si>
    <t>Наличие бассейна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</si>
  <si>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</si>
  <si>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685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</si>
  <si>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700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</si>
  <si>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</si>
  <si>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975 мест</t>
  </si>
  <si>
    <t>Ручная уборка в зимний период усовершенствованных покрытий: подметание свежевыпавшего снега толщиной слоя до 2 см, сгребание снега в валы или кучи</t>
  </si>
  <si>
    <t>Не закупается</t>
  </si>
  <si>
    <t>Не менее 17
С матрицей IPS</t>
  </si>
  <si>
    <t>Не менее 13
С матрицей IPS/TN</t>
  </si>
  <si>
    <t>Многоядерный, с
количеством ядер не менее 4, количество потоков не менее 8, объем кэш памяти L3 не менее 6 Мб</t>
  </si>
  <si>
    <t>Не менее 1,8</t>
  </si>
  <si>
    <t>Не менее 8</t>
  </si>
  <si>
    <t>Не менее 4</t>
  </si>
  <si>
    <t>Не менее 240</t>
  </si>
  <si>
    <t xml:space="preserve">Не менее 120 </t>
  </si>
  <si>
    <t>SSD</t>
  </si>
  <si>
    <t>DVD+/-RW встроенный</t>
  </si>
  <si>
    <t>DVD+/-RW, наличие не обязательно</t>
  </si>
  <si>
    <t>Наличие</t>
  </si>
  <si>
    <t>Наличие или отсутствие</t>
  </si>
  <si>
    <t>Интегрированый (встроеный)</t>
  </si>
  <si>
    <t>Нет</t>
  </si>
  <si>
    <t>1.1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</si>
  <si>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ноутбуки</t>
  </si>
  <si>
    <t>Не менее 10 и не более 11
LCD</t>
  </si>
  <si>
    <t>Не менее 9 не более 10
LCD</t>
  </si>
  <si>
    <t>Многоядерный, с
количеством ядер не менее 8</t>
  </si>
  <si>
    <t>Не менее 2</t>
  </si>
  <si>
    <t>Не  более 2.4</t>
  </si>
  <si>
    <t>Не  более 2.8</t>
  </si>
  <si>
    <t>В соответствии с действующим законодательством РФ</t>
  </si>
  <si>
    <t>Не  более 1</t>
  </si>
  <si>
    <t>Не менее 64</t>
  </si>
  <si>
    <t>Не менее 16</t>
  </si>
  <si>
    <t>flash или аналог</t>
  </si>
  <si>
    <t>Встроеный</t>
  </si>
  <si>
    <t>2.1</t>
  </si>
  <si>
    <t>2.2</t>
  </si>
  <si>
    <t>Не менее 23</t>
  </si>
  <si>
    <t>Многоядерный, с количеством ядер не менее 4</t>
  </si>
  <si>
    <t>Не менее 3</t>
  </si>
  <si>
    <t>Не менее 240 для SSD и не менее 1000 для HDD</t>
  </si>
  <si>
    <t>Не менее 120 для SSD и не менее 1000 для HDD</t>
  </si>
  <si>
    <t>HDD и (или) SSD</t>
  </si>
  <si>
    <t>Дискретный и (или) встроеный</t>
  </si>
  <si>
    <t>Моноблок</t>
  </si>
  <si>
    <t>Не менее 21</t>
  </si>
  <si>
    <t>Многоядерный, с количеством ядер не менее 4, количество потоков не менее 4, объем кэш памяти третьего уровня процессора (L3): не менее 6 Мегабайт</t>
  </si>
  <si>
    <t>Лазерный</t>
  </si>
  <si>
    <t>Не менее 1200 dpi</t>
  </si>
  <si>
    <t>Черно-белый</t>
  </si>
  <si>
    <t>Не более А3</t>
  </si>
  <si>
    <t xml:space="preserve">Скорость печати </t>
  </si>
  <si>
    <t>Не менее 20 стр./мин</t>
  </si>
  <si>
    <t>Сетевой интерфейс</t>
  </si>
  <si>
    <t>Смартфон</t>
  </si>
  <si>
    <t>GSM 900/ 1800/1900, 3G, 4G LTE</t>
  </si>
  <si>
    <t>Предустановленная</t>
  </si>
  <si>
    <t>Сенсорный</t>
  </si>
  <si>
    <t>1 или 2</t>
  </si>
  <si>
    <t>Не более 48 000</t>
  </si>
  <si>
    <t>Не менее 100</t>
  </si>
  <si>
    <t>Безлимитная</t>
  </si>
  <si>
    <t xml:space="preserve">По служебной
необходимости
</t>
  </si>
  <si>
    <t>Да</t>
  </si>
  <si>
    <t xml:space="preserve">Да.
Поддерживаемые современные  типы данных;
текстовые и графические возможности в соответствии с возможностями современных офисных приложений;
соответствие Федеральному закону «О персональных данных»
</t>
  </si>
  <si>
    <t>В соответствии с требованиями ФСБ России и ФСТЭК России</t>
  </si>
  <si>
    <t>Не менее 100/100 (входящий трафик/ исходящий трафик)</t>
  </si>
  <si>
    <t>1.2</t>
  </si>
  <si>
    <t>Не закупаются</t>
  </si>
  <si>
    <t>не более 0,1</t>
  </si>
  <si>
    <t>В соответствии с пунктом 507 настоящего Перечня</t>
  </si>
  <si>
    <t>МОП - многоразовая насадка для флаундера (швабры)</t>
  </si>
  <si>
    <t>НДС - налог на добавленную стоимость</t>
  </si>
  <si>
    <t>В соответствии с кодом конечного каталожного наименования (ККН)</t>
  </si>
  <si>
    <t>Предельная цена (руб. с НДС)</t>
  </si>
  <si>
    <t>49.32.12.000-001</t>
  </si>
  <si>
    <t>49.32.12.000-003</t>
  </si>
  <si>
    <t>49.32.12.000-004</t>
  </si>
  <si>
    <t>56.29.20.120-001</t>
  </si>
  <si>
    <t>56.29.20.120-002</t>
  </si>
  <si>
    <t>56.29.20.120-003</t>
  </si>
  <si>
    <t>56.29.20.120-004</t>
  </si>
  <si>
    <t>56.29.20.120-005</t>
  </si>
  <si>
    <t>56.29.20.120-006</t>
  </si>
  <si>
    <t>56.29.20.120-007</t>
  </si>
  <si>
    <t>56.29.20.120-008</t>
  </si>
  <si>
    <t>56.29.20.120-009</t>
  </si>
  <si>
    <t>56.29.20.190-027</t>
  </si>
  <si>
    <t>56.29.20.190-028</t>
  </si>
  <si>
    <t>56.29.20.190-029</t>
  </si>
  <si>
    <t>56.29.20.190-030</t>
  </si>
  <si>
    <t>56.29.20.190-031</t>
  </si>
  <si>
    <t>56.29.20.190-032</t>
  </si>
  <si>
    <t>56.29.20.190-033</t>
  </si>
  <si>
    <t>56.29.20.190-034</t>
  </si>
  <si>
    <t>56.29.20.190-035</t>
  </si>
  <si>
    <t>56.29.20.190-036</t>
  </si>
  <si>
    <t>56.29.20.190-037</t>
  </si>
  <si>
    <t>56.29.20.190-038</t>
  </si>
  <si>
    <t>56.29.20.190-039</t>
  </si>
  <si>
    <t>56.29.20.190-040</t>
  </si>
  <si>
    <t>56.29.20.190-041</t>
  </si>
  <si>
    <t>56.29.20.190-042</t>
  </si>
  <si>
    <t>56.29.20.190-043</t>
  </si>
  <si>
    <t>56.29.20.190-044</t>
  </si>
  <si>
    <t>56.29.20.190-045</t>
  </si>
  <si>
    <t>56.29.20.190-046</t>
  </si>
  <si>
    <t>56.29.20.190-047</t>
  </si>
  <si>
    <t>56.29.20.190-048</t>
  </si>
  <si>
    <t>56.29.20.190-049</t>
  </si>
  <si>
    <t>56.29.20.190-050</t>
  </si>
  <si>
    <t>56.29.20.190-051</t>
  </si>
  <si>
    <t>56.29.20.190-052</t>
  </si>
  <si>
    <t>56.29.20.190-053</t>
  </si>
  <si>
    <t>56.29.20.190-054</t>
  </si>
  <si>
    <t>56.29.20.190-055</t>
  </si>
  <si>
    <t>56.29.20.190-056</t>
  </si>
  <si>
    <t>56.29.20.190-057</t>
  </si>
  <si>
    <t>56.29.20.190-058</t>
  </si>
  <si>
    <t>56.29.20.190-059</t>
  </si>
  <si>
    <t>56.29.20.190-060</t>
  </si>
  <si>
    <t>56.29.20.190-061</t>
  </si>
  <si>
    <t>56.29.20.190-062</t>
  </si>
  <si>
    <t>56.29.20.190-063</t>
  </si>
  <si>
    <t>56.29.20.190-064</t>
  </si>
  <si>
    <t>56.29.20.190-065</t>
  </si>
  <si>
    <t>56.29.20.190-066</t>
  </si>
  <si>
    <t>56.29.20.190-067</t>
  </si>
  <si>
    <t>56.29.20.190-068</t>
  </si>
  <si>
    <t>56.29.20.190-069</t>
  </si>
  <si>
    <t>56.29.20.190-070</t>
  </si>
  <si>
    <t>56.29.20.190-071</t>
  </si>
  <si>
    <t>56.29.20.190-072</t>
  </si>
  <si>
    <t>56.29.20.190-073</t>
  </si>
  <si>
    <t>56.29.20.190-074</t>
  </si>
  <si>
    <t>56.29.20.190-075</t>
  </si>
  <si>
    <t>56.29.20.190-076</t>
  </si>
  <si>
    <t>56.29.20.190-077</t>
  </si>
  <si>
    <t>56.29.20.190-078</t>
  </si>
  <si>
    <t>Услуги юридические прочие. Пояснение по требуемым услугам: услуги независимых экспертов, включаемых в составы аттестационной и конкурсной комиссий, образуемых в государственном органе                                                           Санкт-Петербурга</t>
  </si>
  <si>
    <t>01.11.61.000-001</t>
  </si>
  <si>
    <t>01.11.71.110-001</t>
  </si>
  <si>
    <t>01.11.74.110-001</t>
  </si>
  <si>
    <t>01.11.75.110-001</t>
  </si>
  <si>
    <t>01.11.75.110-002</t>
  </si>
  <si>
    <t>01.11.83.000-001</t>
  </si>
  <si>
    <t>01.13.12.120-001</t>
  </si>
  <si>
    <t>01.13.12.120-002</t>
  </si>
  <si>
    <t>01.13.12.110-001</t>
  </si>
  <si>
    <t>01.13.12.150-001</t>
  </si>
  <si>
    <t>01.13.12.160-001</t>
  </si>
  <si>
    <t>01.13.12.130-001</t>
  </si>
  <si>
    <t>01.13.12.140-001</t>
  </si>
  <si>
    <t>01.13.13.000-001</t>
  </si>
  <si>
    <t>01.13.13.000-002</t>
  </si>
  <si>
    <t>01.13.13.000-003</t>
  </si>
  <si>
    <t>01.13.16.000-001</t>
  </si>
  <si>
    <t>01.13.19.000-001</t>
  </si>
  <si>
    <t>01.13.19.000-003</t>
  </si>
  <si>
    <t>01.13.19.000-002</t>
  </si>
  <si>
    <t>01.13.19.000-005</t>
  </si>
  <si>
    <t>01.13.21.000-001</t>
  </si>
  <si>
    <t>01.13.29.000-001</t>
  </si>
  <si>
    <t>01.13.32.000-002</t>
  </si>
  <si>
    <t>01.13.32.000-003</t>
  </si>
  <si>
    <t>01.13.33.000-001</t>
  </si>
  <si>
    <t>01.13.34.000-001</t>
  </si>
  <si>
    <t>01.13.34.000-002</t>
  </si>
  <si>
    <t>01.13.39.110-001</t>
  </si>
  <si>
    <t>01.13.39.110-002</t>
  </si>
  <si>
    <t>01.13.39.190-001</t>
  </si>
  <si>
    <t>01.13.39.130-001</t>
  </si>
  <si>
    <t>01.13.41.130-001</t>
  </si>
  <si>
    <t>01.13.41.110-001</t>
  </si>
  <si>
    <t>01.13.41.110-003</t>
  </si>
  <si>
    <t>01.13.41.120-001</t>
  </si>
  <si>
    <t>01.13.41.120-002</t>
  </si>
  <si>
    <t>Морковь, репа, брюква. Пояснение по требуемой продукции: морковь</t>
  </si>
  <si>
    <t>01.13.41.110-005</t>
  </si>
  <si>
    <t>01.13.42.000-001</t>
  </si>
  <si>
    <t>01.13.42.000-002</t>
  </si>
  <si>
    <t>01.13.43.110-001</t>
  </si>
  <si>
    <t>01.13.43.110-002</t>
  </si>
  <si>
    <t>01.13.43.190-001</t>
  </si>
  <si>
    <t>01.13.44</t>
  </si>
  <si>
    <t>Лук-порей и прочие культуры овощные луковичные. Пояснение по требуемой продукции: лук-порей</t>
  </si>
  <si>
    <t>01.13.44.000-001</t>
  </si>
  <si>
    <t>01.13.49.130-001</t>
  </si>
  <si>
    <t>01.13.49.120-001</t>
  </si>
  <si>
    <t>01.13.49.110-001</t>
  </si>
  <si>
    <t>01.13.49.110-002</t>
  </si>
  <si>
    <t>01.13.49.190-001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</si>
  <si>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 (в вакуумной упаковке)</t>
  </si>
  <si>
    <t>01.13.49.110-004</t>
  </si>
  <si>
    <t>01.13.51.120-001</t>
  </si>
  <si>
    <t>01.13.51.110-001</t>
  </si>
  <si>
    <t>01.21.11.000-001</t>
  </si>
  <si>
    <t>01.22.12.000-001</t>
  </si>
  <si>
    <t>01.23.12.000-001</t>
  </si>
  <si>
    <t>01.23.12.000-002</t>
  </si>
  <si>
    <t>01.23.13.000-001</t>
  </si>
  <si>
    <t>01.23.13.000-002</t>
  </si>
  <si>
    <t>01.23.14.000-001</t>
  </si>
  <si>
    <t>01.23.14.000-002</t>
  </si>
  <si>
    <t>01.24.10.000-003</t>
  </si>
  <si>
    <t>01.24.10.000-004</t>
  </si>
  <si>
    <t>01.24.21.000-001</t>
  </si>
  <si>
    <t>01.24.21.000-002</t>
  </si>
  <si>
    <t>01.24.23.000-001</t>
  </si>
  <si>
    <t>01.24.24.000-001</t>
  </si>
  <si>
    <t>01.24.25.000-001</t>
  </si>
  <si>
    <t>01.24.25.000-002</t>
  </si>
  <si>
    <t>01.24.26</t>
  </si>
  <si>
    <t>Нектарины</t>
  </si>
  <si>
    <t>01.24.26.000-001</t>
  </si>
  <si>
    <t>01.24.26.000-002</t>
  </si>
  <si>
    <t>01.24.27.000-001</t>
  </si>
  <si>
    <t>01.24.27.000-002</t>
  </si>
  <si>
    <t>01.24.29.110-001</t>
  </si>
  <si>
    <t>01.25.11.000-001</t>
  </si>
  <si>
    <t>01.25.19.160-001</t>
  </si>
  <si>
    <t>01.25.19.150-001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</si>
  <si>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</si>
  <si>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01.25.19.190-001</t>
  </si>
  <si>
    <t>01.25.19.190-002</t>
  </si>
  <si>
    <t>Ягоды, плоды растений вида Vaccinium прочие, не включенные в другие группировки. Пояснение по требуемой продукции: виноград</t>
  </si>
  <si>
    <t>01.25.19.190-003</t>
  </si>
  <si>
    <t>01.25.19.190-006</t>
  </si>
  <si>
    <t>01.25.19.190-004</t>
  </si>
  <si>
    <t>01.25.19.190-005</t>
  </si>
  <si>
    <t>01.25.31.000-001</t>
  </si>
  <si>
    <t>01.25.33.000-001</t>
  </si>
  <si>
    <t>01.25.35.000-001</t>
  </si>
  <si>
    <t>01.25.39.000-001</t>
  </si>
  <si>
    <t>01.47.21.000-001</t>
  </si>
  <si>
    <t>01.47.21.000-002</t>
  </si>
  <si>
    <t>01.49.21.110-001</t>
  </si>
  <si>
    <t>03.11.63.120-002</t>
  </si>
  <si>
    <t>03.11.63.120-001</t>
  </si>
  <si>
    <t>10.11.31.110-001</t>
  </si>
  <si>
    <t>10.11.31.110-002</t>
  </si>
  <si>
    <t>10.11.31.110-005</t>
  </si>
  <si>
    <t>10.11.31.110-003</t>
  </si>
  <si>
    <t>10.11.31.110-004</t>
  </si>
  <si>
    <t>10.11.31.140-001</t>
  </si>
  <si>
    <t>10.11.31.140-002</t>
  </si>
  <si>
    <t>10.11.31.140-003</t>
  </si>
  <si>
    <t>10.11.31.120-001</t>
  </si>
  <si>
    <t>10.11.32.110-002</t>
  </si>
  <si>
    <t>10.11.32.110-003</t>
  </si>
  <si>
    <t>10.11.32.110-001</t>
  </si>
  <si>
    <t>10.11.32.110-004</t>
  </si>
  <si>
    <t>10.11.32.140-001</t>
  </si>
  <si>
    <t>10.11.32.140-002</t>
  </si>
  <si>
    <t>10.11.39.110-001</t>
  </si>
  <si>
    <t>10.12.10.110-003</t>
  </si>
  <si>
    <t>10.12.10.110-001</t>
  </si>
  <si>
    <t>10.12.10.110-002</t>
  </si>
  <si>
    <t>10.12.10.170-001</t>
  </si>
  <si>
    <t>10.12.10.120-001</t>
  </si>
  <si>
    <t>10.12.20.110-005</t>
  </si>
  <si>
    <t>10.12.20.110-004</t>
  </si>
  <si>
    <t>10.12.20.110-003</t>
  </si>
  <si>
    <t>10.12.20.110-001</t>
  </si>
  <si>
    <t>10.12.20.170-001</t>
  </si>
  <si>
    <t>10.12.20.120-001</t>
  </si>
  <si>
    <t>10.13.14.529-001</t>
  </si>
  <si>
    <t>10.13.14.529-002</t>
  </si>
  <si>
    <t>10.13.14.529-003</t>
  </si>
  <si>
    <t>10.13.14.529-004</t>
  </si>
  <si>
    <t>10.13.14.111-001</t>
  </si>
  <si>
    <t>10.13.14.111-002</t>
  </si>
  <si>
    <t>10.13.14.112-004</t>
  </si>
  <si>
    <t>10.13.14.112-007</t>
  </si>
  <si>
    <t>10.13.14.113-001</t>
  </si>
  <si>
    <t>10.13.14.411-001</t>
  </si>
  <si>
    <t>10.13.14.412-001</t>
  </si>
  <si>
    <t>10.13.14.612-005</t>
  </si>
  <si>
    <t>10.13.14.612-006</t>
  </si>
  <si>
    <t>10.13.14.612-003</t>
  </si>
  <si>
    <t>10.13.14.612-004</t>
  </si>
  <si>
    <t>10.13.14.612-001</t>
  </si>
  <si>
    <t>10.13.14.612-002</t>
  </si>
  <si>
    <t>10.13.15.111-001</t>
  </si>
  <si>
    <t>10.13.15.140-001</t>
  </si>
  <si>
    <t>10.20.13.110-001</t>
  </si>
  <si>
    <t>10.20.13.122-007</t>
  </si>
  <si>
    <t>10.20.13.122-003</t>
  </si>
  <si>
    <t>10.20.13.122-005</t>
  </si>
  <si>
    <t>10.20.13.122-002</t>
  </si>
  <si>
    <t>10.20.13.122-001</t>
  </si>
  <si>
    <t>10.20.13.122-006</t>
  </si>
  <si>
    <t>10.20.14.110-084</t>
  </si>
  <si>
    <t>10.20.14.110-017</t>
  </si>
  <si>
    <t>10.20.14.120-004</t>
  </si>
  <si>
    <t>10.20.14.120-007</t>
  </si>
  <si>
    <t>10.20.14.120-009</t>
  </si>
  <si>
    <t>10.20.14.120-003</t>
  </si>
  <si>
    <t>10.20.14.120-010</t>
  </si>
  <si>
    <t>10.20.14.120-005</t>
  </si>
  <si>
    <t>10.20.14.120-011</t>
  </si>
  <si>
    <t>10.20.14.120-002</t>
  </si>
  <si>
    <t>10.20.14.120-012</t>
  </si>
  <si>
    <t>10.20.14.120-006</t>
  </si>
  <si>
    <t>10.20.14.120-013</t>
  </si>
  <si>
    <t>10.20.23.121-003</t>
  </si>
  <si>
    <t>10.20.23.121-001</t>
  </si>
  <si>
    <t>10.20.23.121-004</t>
  </si>
  <si>
    <t>10.20.23.121-002</t>
  </si>
  <si>
    <t>10.20.23.122-001</t>
  </si>
  <si>
    <t>10.20.25.111-001</t>
  </si>
  <si>
    <t>10.20.25.111-002</t>
  </si>
  <si>
    <t>10.20.25.115-001</t>
  </si>
  <si>
    <t>10.20.25.113-001</t>
  </si>
  <si>
    <t>10.20.26.112-001</t>
  </si>
  <si>
    <t>10.20.32.110-001</t>
  </si>
  <si>
    <t>10.20.34.110-001</t>
  </si>
  <si>
    <t>10.20.34.110-002</t>
  </si>
  <si>
    <t>10.31.13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</si>
  <si>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</si>
  <si>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10.31.13.110-001</t>
  </si>
  <si>
    <t>10.32.11.110-001</t>
  </si>
  <si>
    <t>10.32.11.110-003</t>
  </si>
  <si>
    <t>10.32.11.120-001</t>
  </si>
  <si>
    <t>10.32.11.120-002</t>
  </si>
  <si>
    <t>10.32.19.111-006</t>
  </si>
  <si>
    <t>10.32.19.111-007</t>
  </si>
  <si>
    <t>10.32.19.112-001</t>
  </si>
  <si>
    <t>10.32.19.112-003</t>
  </si>
  <si>
    <t>10.32.21.110-003</t>
  </si>
  <si>
    <t>10.32.21.110-001</t>
  </si>
  <si>
    <t>10.39.11.000-002</t>
  </si>
  <si>
    <t>10.39.11.000-001</t>
  </si>
  <si>
    <t>10.39.13.000-001</t>
  </si>
  <si>
    <t>10.39.13.000-002</t>
  </si>
  <si>
    <t>10.39.13.000-003</t>
  </si>
  <si>
    <t>10.39.15.000-001</t>
  </si>
  <si>
    <t>10.39.16.000-001</t>
  </si>
  <si>
    <t>10.39.16.000-002</t>
  </si>
  <si>
    <t>10.39.17.200-001</t>
  </si>
  <si>
    <t>10.39.17.190-001</t>
  </si>
  <si>
    <t>10.39.17.190-010</t>
  </si>
  <si>
    <t>10.39.17.190-006</t>
  </si>
  <si>
    <t>10.39.17.190-005</t>
  </si>
  <si>
    <t>10.39.17.190-004</t>
  </si>
  <si>
    <t>10.39.17.190-007</t>
  </si>
  <si>
    <t>10.39.17.190-002</t>
  </si>
  <si>
    <t>10.39.17.111-002</t>
  </si>
  <si>
    <t>10.39.17.112-001</t>
  </si>
  <si>
    <t>10.39.17.190-008</t>
  </si>
  <si>
    <t>10.39.17.190-009</t>
  </si>
  <si>
    <t>10.39.18.110-002</t>
  </si>
  <si>
    <t>10.39.18.110-005</t>
  </si>
  <si>
    <t>10.39.18.110-004</t>
  </si>
  <si>
    <t>10.39.18.110-003</t>
  </si>
  <si>
    <t>10.39.21.120-001</t>
  </si>
  <si>
    <t>10.39.21.120-002</t>
  </si>
  <si>
    <t>10.39.21.120-003</t>
  </si>
  <si>
    <t>10.39.21.120-004</t>
  </si>
  <si>
    <t>10.39.21.120-005</t>
  </si>
  <si>
    <t>10.39.21.120-006</t>
  </si>
  <si>
    <t>10.39.21.120-007</t>
  </si>
  <si>
    <t>10.39.22.130-003</t>
  </si>
  <si>
    <t>10.39.22.130-004</t>
  </si>
  <si>
    <t>10.39.22.110-001</t>
  </si>
  <si>
    <t>10.39.22.130-005</t>
  </si>
  <si>
    <t>10.39.22.120-001</t>
  </si>
  <si>
    <t>10.39.22.110-002</t>
  </si>
  <si>
    <t>10.39.22.130-001</t>
  </si>
  <si>
    <t>10.39.22.130-002</t>
  </si>
  <si>
    <t>10.39.25.132-003</t>
  </si>
  <si>
    <t>10.39.25.132-006</t>
  </si>
  <si>
    <t>10.39.25.132-010</t>
  </si>
  <si>
    <t>10.39.25.132-004</t>
  </si>
  <si>
    <t>10.39.25.132-007</t>
  </si>
  <si>
    <t>10.39.25.134-002</t>
  </si>
  <si>
    <t>Фрукты переработанные и консервированные. Пояснение по требуемой продукции: сливы сушеные</t>
  </si>
  <si>
    <t>10.39.25.132-005</t>
  </si>
  <si>
    <t>10.39.25.132-008</t>
  </si>
  <si>
    <t>10.39.25.132-009</t>
  </si>
  <si>
    <t>10.41.53.000-001</t>
  </si>
  <si>
    <t>10.42.10.112-001</t>
  </si>
  <si>
    <t>10.42.10.112-002</t>
  </si>
  <si>
    <t>10.51.11.111-001</t>
  </si>
  <si>
    <t>10.51.11.111-003</t>
  </si>
  <si>
    <t>10.51.11.111-005</t>
  </si>
  <si>
    <t>10.51.11.121-001</t>
  </si>
  <si>
    <t>10.51.11.141-001</t>
  </si>
  <si>
    <t>10.51.12.111-001</t>
  </si>
  <si>
    <t>10.51.12.111-003</t>
  </si>
  <si>
    <t>10.51.12.112-001</t>
  </si>
  <si>
    <t>10.51.22.112-004</t>
  </si>
  <si>
    <t>10.51.22.112-005</t>
  </si>
  <si>
    <t>10.51.22.112-003</t>
  </si>
  <si>
    <t>10.51.30.111-001</t>
  </si>
  <si>
    <t>10.51.30.111-007</t>
  </si>
  <si>
    <t>10.51.30.111-008</t>
  </si>
  <si>
    <t>10.51.30.111-009</t>
  </si>
  <si>
    <t>10.51.30.111-005</t>
  </si>
  <si>
    <t>10.51.30.111-004</t>
  </si>
  <si>
    <t>10.51.40.111-001</t>
  </si>
  <si>
    <t>10.51.40.121-002</t>
  </si>
  <si>
    <t>10.51.40.121-004</t>
  </si>
  <si>
    <t>10.51.40.121-001</t>
  </si>
  <si>
    <t>10.51.40.121-003</t>
  </si>
  <si>
    <t>10.51.40.313-001</t>
  </si>
  <si>
    <t>10.51.40.313-003</t>
  </si>
  <si>
    <t>10.51.40.313-005</t>
  </si>
  <si>
    <t>10.51.40.313-007</t>
  </si>
  <si>
    <t>10.51.40.314-003</t>
  </si>
  <si>
    <t>10.51.51.113-001</t>
  </si>
  <si>
    <t>10.51.52.111-001</t>
  </si>
  <si>
    <t>10.51.52.112-004</t>
  </si>
  <si>
    <t>10.51.52.112-009</t>
  </si>
  <si>
    <t>10.51.52.112-006</t>
  </si>
  <si>
    <t>10.51.52.111-002</t>
  </si>
  <si>
    <t>10.51.52.111-003</t>
  </si>
  <si>
    <t>10.51.52.112-003</t>
  </si>
  <si>
    <t>10.51.52.112-002</t>
  </si>
  <si>
    <t>10.51.52.190-001</t>
  </si>
  <si>
    <t>10.51.52.190-004</t>
  </si>
  <si>
    <t>10.51.52.190-008</t>
  </si>
  <si>
    <t>10.51.52.190-005</t>
  </si>
  <si>
    <t>10.51.52.130-002</t>
  </si>
  <si>
    <t>10.51.52.130-006</t>
  </si>
  <si>
    <t>10.51.52.130-001</t>
  </si>
  <si>
    <t>10.51.52.130-005</t>
  </si>
  <si>
    <t>10.51.52.211-001</t>
  </si>
  <si>
    <t>10.51.52.212-001</t>
  </si>
  <si>
    <t>10.51.56.152-085</t>
  </si>
  <si>
    <t>10.52.10.123-001</t>
  </si>
  <si>
    <t>10.61.12.000-001</t>
  </si>
  <si>
    <t>10.61.12.000-003</t>
  </si>
  <si>
    <t>10.61.12.000-005</t>
  </si>
  <si>
    <t>10.61.12.000-004</t>
  </si>
  <si>
    <t>10.61.12.000-002</t>
  </si>
  <si>
    <t>10.61.21.113-001</t>
  </si>
  <si>
    <t>10.61.21.113-002</t>
  </si>
  <si>
    <t>10.61.22.120-001</t>
  </si>
  <si>
    <t>10.61.22.111-001</t>
  </si>
  <si>
    <t>10.61.22.112-002</t>
  </si>
  <si>
    <t>10.61.22.130-001</t>
  </si>
  <si>
    <t>10.61.31.111-001</t>
  </si>
  <si>
    <t>10.61.31.111-002</t>
  </si>
  <si>
    <t>10.61.31.119-001</t>
  </si>
  <si>
    <t>10.61.31.119-002</t>
  </si>
  <si>
    <t>10.61.31.119-003</t>
  </si>
  <si>
    <t>10.61.31.119-004</t>
  </si>
  <si>
    <t>10.61.32.113-001</t>
  </si>
  <si>
    <t>10.61.32.113-002</t>
  </si>
  <si>
    <t>10.61.32.117-002</t>
  </si>
  <si>
    <t>10.61.32.117-001</t>
  </si>
  <si>
    <t>10.61.32.117-003</t>
  </si>
  <si>
    <t>10.61.32.117-004</t>
  </si>
  <si>
    <t>10.61.32.117-005</t>
  </si>
  <si>
    <t>10.61.32.117-006</t>
  </si>
  <si>
    <t>10.61.32.116-001</t>
  </si>
  <si>
    <t>10.61.32.116-002</t>
  </si>
  <si>
    <t>10.61.32.115-001</t>
  </si>
  <si>
    <t>10.61.32.115-002</t>
  </si>
  <si>
    <t>10.61.32.114-001</t>
  </si>
  <si>
    <t>10.61.32.114-002</t>
  </si>
  <si>
    <t>10.61.32.114-003</t>
  </si>
  <si>
    <t>10.61.32.114-004</t>
  </si>
  <si>
    <t>10.61.33.113-001</t>
  </si>
  <si>
    <t>10.61.33.115-001</t>
  </si>
  <si>
    <t>10.61.33.140-001</t>
  </si>
  <si>
    <t>10.61.33.119-001</t>
  </si>
  <si>
    <t>10.61.33.111-001</t>
  </si>
  <si>
    <t>10.61.33.111-004</t>
  </si>
  <si>
    <t>10.61.33.111-003</t>
  </si>
  <si>
    <t>10.61.33.111-002</t>
  </si>
  <si>
    <t>10.62.11.111-001</t>
  </si>
  <si>
    <t>10.62.11.111-002</t>
  </si>
  <si>
    <t>10.62.11.112-001</t>
  </si>
  <si>
    <t>10.62.11.112-002</t>
  </si>
  <si>
    <t>10.62.13.190-001</t>
  </si>
  <si>
    <t>10.62.14.120-001</t>
  </si>
  <si>
    <t>10.71.11.121-001</t>
  </si>
  <si>
    <t>10.71.11.179-001</t>
  </si>
  <si>
    <t>10.71.11.179-004</t>
  </si>
  <si>
    <t>10.71.11.179-003</t>
  </si>
  <si>
    <t>10.71.11.179-005</t>
  </si>
  <si>
    <t>10.71.11.179-006</t>
  </si>
  <si>
    <t>10.71.11.179-008</t>
  </si>
  <si>
    <t>10.71.11.112-002</t>
  </si>
  <si>
    <t>10.71.11.112-004</t>
  </si>
  <si>
    <t>10.71.11.112-001</t>
  </si>
  <si>
    <t>10.71.11.112-003</t>
  </si>
  <si>
    <t>10.71.11.179-007</t>
  </si>
  <si>
    <t>10.72.11.110-001</t>
  </si>
  <si>
    <t>10.72.11.110-002</t>
  </si>
  <si>
    <t>10.72.11.110-003</t>
  </si>
  <si>
    <t>10.72.11.110-004</t>
  </si>
  <si>
    <t>10.72.11.120-003</t>
  </si>
  <si>
    <t>10.72.11.120-002</t>
  </si>
  <si>
    <t>10.72.11.150-001</t>
  </si>
  <si>
    <t>10.72.11.120-001</t>
  </si>
  <si>
    <t>Хлебцы хрустящие, сухари, гренки и аналогичные обжаренные продукты. Пояснение по требуемой продукции: хлебцы хрустящие</t>
  </si>
  <si>
    <t>10.72.11.130-001</t>
  </si>
  <si>
    <t>10.72.12.130-003</t>
  </si>
  <si>
    <t>10.72.12.130-002</t>
  </si>
  <si>
    <t>10.72.12.130-004</t>
  </si>
  <si>
    <t>10.72.12.130-005</t>
  </si>
  <si>
    <t>10.72.12.130-006</t>
  </si>
  <si>
    <t>10.72.12.130-001</t>
  </si>
  <si>
    <t>10.72.12.114-001</t>
  </si>
  <si>
    <t>10.72.12.140-001</t>
  </si>
  <si>
    <t>10.72.12.140-002</t>
  </si>
  <si>
    <t>10.72.12.120-010</t>
  </si>
  <si>
    <t>10.72.12.120-011</t>
  </si>
  <si>
    <t>10.72.12.120-001</t>
  </si>
  <si>
    <t>10.72.12.120-002</t>
  </si>
  <si>
    <t>10.72.12.120-009</t>
  </si>
  <si>
    <t>10.72.12.120-004</t>
  </si>
  <si>
    <t>10.72.12.120-003</t>
  </si>
  <si>
    <t>10.72.12.120-005</t>
  </si>
  <si>
    <t>10.72.12.120-006</t>
  </si>
  <si>
    <t>10.72.12.120-007</t>
  </si>
  <si>
    <t>10.72.12.120-008</t>
  </si>
  <si>
    <t>10.72.12.112-001</t>
  </si>
  <si>
    <t>10.72.12.112-002</t>
  </si>
  <si>
    <t>10.72.12.112-003</t>
  </si>
  <si>
    <t>10.72.12.112-006</t>
  </si>
  <si>
    <t>10.72.19.119-001</t>
  </si>
  <si>
    <t>10.72.19.119-002</t>
  </si>
  <si>
    <t>10.72.19.111-004</t>
  </si>
  <si>
    <t>10.72.19.111-002</t>
  </si>
  <si>
    <t>10.72.19.111-005</t>
  </si>
  <si>
    <t>10.73.11.110-002</t>
  </si>
  <si>
    <t>10.73.11.110-001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</si>
  <si>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</si>
  <si>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10.81.12.110-005</t>
  </si>
  <si>
    <t>10.81.12.110-006</t>
  </si>
  <si>
    <t>10.81.12.110-003</t>
  </si>
  <si>
    <t>10.81.12.110-007</t>
  </si>
  <si>
    <t>10.82.13.000-001</t>
  </si>
  <si>
    <t>10.82.22.134-001</t>
  </si>
  <si>
    <t>10.82.22.134-002</t>
  </si>
  <si>
    <t>10.82.22.111-003</t>
  </si>
  <si>
    <t>10.82.22.111-004</t>
  </si>
  <si>
    <t>10.82.22.111-001</t>
  </si>
  <si>
    <t>10.82.22.111-002</t>
  </si>
  <si>
    <t>10.82.23.210-001</t>
  </si>
  <si>
    <t>10.82.23.210-002</t>
  </si>
  <si>
    <t>10.82.23.210-003</t>
  </si>
  <si>
    <t>10.82.23.153-001</t>
  </si>
  <si>
    <t>10.82.23.153-002</t>
  </si>
  <si>
    <t>10.82.23.290-001</t>
  </si>
  <si>
    <t>10.82.23.171-002</t>
  </si>
  <si>
    <t>10.82.23.171-001</t>
  </si>
  <si>
    <t>10.82.23.172-001</t>
  </si>
  <si>
    <t>10.82.23.172-002</t>
  </si>
  <si>
    <t>10.82.23.172-003</t>
  </si>
  <si>
    <t>10.82.23.172-004</t>
  </si>
  <si>
    <t>10.82.23.180-001</t>
  </si>
  <si>
    <t>10.82.23.180-002</t>
  </si>
  <si>
    <t>10.82.23.180-003</t>
  </si>
  <si>
    <t>10.83.11</t>
  </si>
  <si>
    <t>Кофе без кофеина и кофе жареный. Пояснение по требуемой продукции: кофе жареный</t>
  </si>
  <si>
    <t>10.83.11.120-001</t>
  </si>
  <si>
    <t>10.83.11.120-002</t>
  </si>
  <si>
    <t>10.83.12.120-001</t>
  </si>
  <si>
    <t>10.83.12.120-004</t>
  </si>
  <si>
    <t>10.83.12.120-002</t>
  </si>
  <si>
    <t>10.83.12.120-003</t>
  </si>
  <si>
    <t>10.83.12.120-005</t>
  </si>
  <si>
    <t>10.83.13.110-001</t>
  </si>
  <si>
    <t>10.83.13.120-006</t>
  </si>
  <si>
    <t>10.83.13.120-001</t>
  </si>
  <si>
    <t>10.83.13.120-002</t>
  </si>
  <si>
    <t>10.83.13.120-003</t>
  </si>
  <si>
    <t>10.83.14.140-001</t>
  </si>
  <si>
    <t>10.84.11.000-001</t>
  </si>
  <si>
    <t>10.84.12.130-003</t>
  </si>
  <si>
    <t>10.84.12.140-001</t>
  </si>
  <si>
    <t>10.84.12.190-001</t>
  </si>
  <si>
    <t>10.84.12.120-001</t>
  </si>
  <si>
    <t>10.84.21.000-001</t>
  </si>
  <si>
    <t>10.84.23.190-003</t>
  </si>
  <si>
    <t>10.84.23.190-006</t>
  </si>
  <si>
    <t>10.84.23.164-001</t>
  </si>
  <si>
    <t>10.84.30.140-001</t>
  </si>
  <si>
    <t>10.84.30.140-002</t>
  </si>
  <si>
    <t>10.84.30.140-003</t>
  </si>
  <si>
    <t>10.84.30.140-004</t>
  </si>
  <si>
    <t>10.84.30.140-005</t>
  </si>
  <si>
    <t>10.84.30.140-006</t>
  </si>
  <si>
    <t>10.84.30.140-007</t>
  </si>
  <si>
    <t>10.84.30.140-008</t>
  </si>
  <si>
    <t>10.84.30.140-009</t>
  </si>
  <si>
    <t>10.84.30.140-010</t>
  </si>
  <si>
    <t>10.84.30.140-011</t>
  </si>
  <si>
    <t>10.84.30.140-012</t>
  </si>
  <si>
    <t>10.86.10.910-001</t>
  </si>
  <si>
    <t>10.86.10.612-001</t>
  </si>
  <si>
    <t>10.86.10.136-001</t>
  </si>
  <si>
    <t>10.86.10.191-001</t>
  </si>
  <si>
    <t>10.86.10.661-001</t>
  </si>
  <si>
    <t>10.86.10.661-002</t>
  </si>
  <si>
    <t>10.86.10.662-001</t>
  </si>
  <si>
    <t>10.86.10.669-002</t>
  </si>
  <si>
    <t>10.86.10.211-001</t>
  </si>
  <si>
    <t>10.86.10.241-001</t>
  </si>
  <si>
    <t>10.86.10.110-003</t>
  </si>
  <si>
    <t>10.86.10.110-002</t>
  </si>
  <si>
    <t>10.86.10.110-011</t>
  </si>
  <si>
    <t>10.86.10.110-006</t>
  </si>
  <si>
    <t>10.86.10.243-001</t>
  </si>
  <si>
    <t>10.86.10.139-001</t>
  </si>
  <si>
    <t>10.86.10.126-003</t>
  </si>
  <si>
    <t>10.86.10.126-001</t>
  </si>
  <si>
    <t>10.86.10.126-002</t>
  </si>
  <si>
    <t>10.86.10.144-003</t>
  </si>
  <si>
    <t>10.86.10.144-001</t>
  </si>
  <si>
    <t>10.86.10.144-002</t>
  </si>
  <si>
    <t>10.86.10.614-001</t>
  </si>
  <si>
    <t>10.89.11</t>
  </si>
  <si>
    <t>Супы; бульоны и заготовки для их приготовления. Пояснение по требуемой продукции: суп быстрого приготовления</t>
  </si>
  <si>
    <t>10.89.11.119-001</t>
  </si>
  <si>
    <t>10.89.12.111-001</t>
  </si>
  <si>
    <t>10.89.13.111-004</t>
  </si>
  <si>
    <t>10.89.13.111-002</t>
  </si>
  <si>
    <t>10.89.13.111-001</t>
  </si>
  <si>
    <t>10.89.13.112-001</t>
  </si>
  <si>
    <t>10.89.19.150-001</t>
  </si>
  <si>
    <t>10.89.19.150-005</t>
  </si>
  <si>
    <t>10.89.19.290-001</t>
  </si>
  <si>
    <t>10.89.19.290-002</t>
  </si>
  <si>
    <t>10.89.19.231-005</t>
  </si>
  <si>
    <t>10.89.19.231-001</t>
  </si>
  <si>
    <t>10.89.19.231-003</t>
  </si>
  <si>
    <t>10.89.19.231-002</t>
  </si>
  <si>
    <t>10.89.19.231-004</t>
  </si>
  <si>
    <t>10.89.19.150-004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</si>
  <si>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</si>
  <si>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10.89.19.110-001</t>
  </si>
  <si>
    <t>11.07.11.111-001</t>
  </si>
  <si>
    <t>11.07.11.111-003</t>
  </si>
  <si>
    <t>11.07.11.111-002</t>
  </si>
  <si>
    <t>11.07.11.111-004</t>
  </si>
  <si>
    <t>11.07.11.112-001</t>
  </si>
  <si>
    <t>11.07.11.112-002</t>
  </si>
  <si>
    <t>11.07.11.121-001</t>
  </si>
  <si>
    <t>11.07.11.121-002</t>
  </si>
  <si>
    <t>11.07.11.121-003</t>
  </si>
  <si>
    <t>11.07.11.121-004</t>
  </si>
  <si>
    <t>11.07.11.121-005</t>
  </si>
  <si>
    <t>11.07.11.121-006</t>
  </si>
  <si>
    <t>11.07.11.122-001</t>
  </si>
  <si>
    <t>11.07.19.159-002</t>
  </si>
  <si>
    <t>20.14.34.231-001</t>
  </si>
  <si>
    <t>20.59.60</t>
  </si>
  <si>
    <t>Желатин и его производные. Пояснение по требуемой продукции: желатин</t>
  </si>
  <si>
    <t>20.59.60.111-001</t>
  </si>
  <si>
    <t>13.92.29.190-001</t>
  </si>
  <si>
    <t>Комплект</t>
  </si>
  <si>
    <t>13.92.29.190-014</t>
  </si>
  <si>
    <t>13.92.29.190-017</t>
  </si>
  <si>
    <t>13.92.29.190-018</t>
  </si>
  <si>
    <t>13.92.29.190-022</t>
  </si>
  <si>
    <t>Бобина</t>
  </si>
  <si>
    <t>13.94.11.110-001</t>
  </si>
  <si>
    <t>13.94.11.110-077</t>
  </si>
  <si>
    <t>13.94.11.110-007</t>
  </si>
  <si>
    <t>13.94.12.130-001</t>
  </si>
  <si>
    <t>13.95.10.190-001</t>
  </si>
  <si>
    <t>16.29.14.199-004</t>
  </si>
  <si>
    <t>16.29.14.110-001</t>
  </si>
  <si>
    <t>Пачка</t>
  </si>
  <si>
    <t>17.12.14.129-001</t>
  </si>
  <si>
    <t>17.12.14.129-002</t>
  </si>
  <si>
    <t>17.12.14.129-005</t>
  </si>
  <si>
    <t>17.12.14.129-006</t>
  </si>
  <si>
    <t>17.12.14.129-011</t>
  </si>
  <si>
    <t>17.12.14.129-012</t>
  </si>
  <si>
    <t>17.12.14.129-029</t>
  </si>
  <si>
    <t>17.12.14.129-009</t>
  </si>
  <si>
    <t>17.12.14.129-010</t>
  </si>
  <si>
    <t>17.12.14.129-014</t>
  </si>
  <si>
    <t>17.12.14.129-015</t>
  </si>
  <si>
    <t>17.12.14.129-016</t>
  </si>
  <si>
    <t>17.12.14.129-017</t>
  </si>
  <si>
    <t>17.12.14.129-018</t>
  </si>
  <si>
    <t>17.12.14.129-023</t>
  </si>
  <si>
    <t>17.12.14.129-024</t>
  </si>
  <si>
    <t>17.12.14.129-025</t>
  </si>
  <si>
    <t>17.12.14.129-019</t>
  </si>
  <si>
    <t>17.12.14.129-020</t>
  </si>
  <si>
    <t>17.12.14.129-021</t>
  </si>
  <si>
    <t>17.12.14.129-026</t>
  </si>
  <si>
    <t>17.12.14.129-027</t>
  </si>
  <si>
    <t>17.12.14.129-028</t>
  </si>
  <si>
    <t>Рулон</t>
  </si>
  <si>
    <t>17.12.14.160-022</t>
  </si>
  <si>
    <t>17.12.14.160-020</t>
  </si>
  <si>
    <t>17.12.14.160-025</t>
  </si>
  <si>
    <t>17.12.14.160-026</t>
  </si>
  <si>
    <t>17.12.14.160-027</t>
  </si>
  <si>
    <t>17.12.14.160-021</t>
  </si>
  <si>
    <t>17.12.14.160-023</t>
  </si>
  <si>
    <t>17.12.14.160-024</t>
  </si>
  <si>
    <t>17.12.14.160-028</t>
  </si>
  <si>
    <t>17.12.14.126-001</t>
  </si>
  <si>
    <t>17.12.14.141-001</t>
  </si>
  <si>
    <t>17.12.14.141-002</t>
  </si>
  <si>
    <t>17.12.14.121-016</t>
  </si>
  <si>
    <t>17.12.14.121-019</t>
  </si>
  <si>
    <t>17.12.14.160-001</t>
  </si>
  <si>
    <t>17.12.14.160-002</t>
  </si>
  <si>
    <t>17.12.14.129-013</t>
  </si>
  <si>
    <t>17.12.14.129-022</t>
  </si>
  <si>
    <t>17.12.14.122-001</t>
  </si>
  <si>
    <t>17.12.14.122-004</t>
  </si>
  <si>
    <t>17.12.14.122-005</t>
  </si>
  <si>
    <t>17.12.14.160-017</t>
  </si>
  <si>
    <t>17.12.14.160-019</t>
  </si>
  <si>
    <t>Бумага прочая и картон для графических целей. Пояснение по требуемой продукции: бумага для аппаратов и приборов, кроме факса</t>
  </si>
  <si>
    <t>17.12.14.160-003</t>
  </si>
  <si>
    <t>17.12.14.160-009</t>
  </si>
  <si>
    <t>17.12.14.160-010</t>
  </si>
  <si>
    <t>17.12.14.160-011</t>
  </si>
  <si>
    <t>17.12.14.160-018</t>
  </si>
  <si>
    <t>17.12.14.160-012</t>
  </si>
  <si>
    <t>17.12.14.160-029</t>
  </si>
  <si>
    <t>17.12.14.121-018</t>
  </si>
  <si>
    <t>17.12.41.120-001</t>
  </si>
  <si>
    <t>17.12.41.120-002</t>
  </si>
  <si>
    <t>17.12.60.130-001</t>
  </si>
  <si>
    <t>17.12.60.130-002</t>
  </si>
  <si>
    <t>17.12.72.110-001</t>
  </si>
  <si>
    <t>17.21.13</t>
  </si>
  <si>
    <t>17.21.13.000-003</t>
  </si>
  <si>
    <t>17.21.13.000-004</t>
  </si>
  <si>
    <t>17.21.13.000-005</t>
  </si>
  <si>
    <t>17.21.13.000-006</t>
  </si>
  <si>
    <t>17.21.13.000-007</t>
  </si>
  <si>
    <t>17.23.11.110-001</t>
  </si>
  <si>
    <t>17.23.12.110-001</t>
  </si>
  <si>
    <t>17.23.12.110-008</t>
  </si>
  <si>
    <t>17.23.12.110-003</t>
  </si>
  <si>
    <t>17.23.12.110-004</t>
  </si>
  <si>
    <t>17.23.12.110-007</t>
  </si>
  <si>
    <t>17.23.12.110-009</t>
  </si>
  <si>
    <t>17.23.12.110-010</t>
  </si>
  <si>
    <t>17.23.12.110-011</t>
  </si>
  <si>
    <t>17.23.12.110-012</t>
  </si>
  <si>
    <t>17.23.12.110-013</t>
  </si>
  <si>
    <t>17.23.12.110-014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</si>
  <si>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конверты для хранения                                                                                     CD-дисков</t>
  </si>
  <si>
    <t>17.23.12.110-005</t>
  </si>
  <si>
    <t>17.23.12.110-006</t>
  </si>
  <si>
    <t>17.23.13.192-001</t>
  </si>
  <si>
    <t>17.23.13.192-002</t>
  </si>
  <si>
    <t>17.23.13.192-003</t>
  </si>
  <si>
    <t>17.23.13.192-004</t>
  </si>
  <si>
    <t>17.23.13.192-010</t>
  </si>
  <si>
    <t>17.23.13.199-031</t>
  </si>
  <si>
    <t>17.23.13.199-032</t>
  </si>
  <si>
    <t>17.23.13.199-008</t>
  </si>
  <si>
    <t>17.23.13.199-009</t>
  </si>
  <si>
    <t>17.23.13.199-010</t>
  </si>
  <si>
    <t>17.23.13.199-011</t>
  </si>
  <si>
    <t>17.23.13.199-012</t>
  </si>
  <si>
    <t>17.23.13.199-013</t>
  </si>
  <si>
    <t>17.23.13.199-022</t>
  </si>
  <si>
    <t>17.23.13.191-005</t>
  </si>
  <si>
    <t>17.23.13.191-011</t>
  </si>
  <si>
    <t>17.23.13.191-012</t>
  </si>
  <si>
    <t>17.23.13.191-017</t>
  </si>
  <si>
    <t>Набор</t>
  </si>
  <si>
    <t>17.23.13.199-005</t>
  </si>
  <si>
    <t>17.23.13.199-007</t>
  </si>
  <si>
    <t>17.23.13.192-012</t>
  </si>
  <si>
    <t>17.23.13.192-013</t>
  </si>
  <si>
    <t>17.23.13.192-014</t>
  </si>
  <si>
    <t>17.23.13.192-015</t>
  </si>
  <si>
    <t>17.23.13.191-001</t>
  </si>
  <si>
    <t>17.23.13.191-004</t>
  </si>
  <si>
    <t>17.23.13.191-010</t>
  </si>
  <si>
    <t>17.23.13.191-016</t>
  </si>
  <si>
    <t>17.23.13.191-015</t>
  </si>
  <si>
    <t>17.23.13.110-002</t>
  </si>
  <si>
    <t>17.23.13.110-032</t>
  </si>
  <si>
    <t>17.23.13.110-033</t>
  </si>
  <si>
    <t>17.23.13.110-021</t>
  </si>
  <si>
    <t>17.23.13.110-022</t>
  </si>
  <si>
    <t>17.23.13.110-023</t>
  </si>
  <si>
    <t>17.23.13.110-024</t>
  </si>
  <si>
    <t>17.23.13.110-025</t>
  </si>
  <si>
    <t>17.23.13.110-028</t>
  </si>
  <si>
    <t>17.23.13.110-037</t>
  </si>
  <si>
    <t>17.23.13.110-036</t>
  </si>
  <si>
    <t>17.23.13.110-019</t>
  </si>
  <si>
    <t>17.23.13.110-018</t>
  </si>
  <si>
    <t>17.23.13.110-020</t>
  </si>
  <si>
    <t>17.23.13.110-041</t>
  </si>
  <si>
    <t>17.23.13.199-023</t>
  </si>
  <si>
    <t>17.23.13.191-003</t>
  </si>
  <si>
    <t>17.23.13.191-013</t>
  </si>
  <si>
    <t>17.23.13.110-039</t>
  </si>
  <si>
    <t>17.23.13.110-040</t>
  </si>
  <si>
    <t>17.23.13.120-001</t>
  </si>
  <si>
    <t>17.23.13.120-003</t>
  </si>
  <si>
    <t>17.23.13.120-004</t>
  </si>
  <si>
    <t>17.23.13.199-024</t>
  </si>
  <si>
    <t>17.23.13.199-025</t>
  </si>
  <si>
    <t>17.23.13.199-026</t>
  </si>
  <si>
    <t>17.23.13.199-027</t>
  </si>
  <si>
    <t>17.23.13.199-033</t>
  </si>
  <si>
    <t>17.23.13.192-009</t>
  </si>
  <si>
    <t>17.23.13.192-011</t>
  </si>
  <si>
    <t>17.23.13.192-005</t>
  </si>
  <si>
    <t>17.23.13.192-006</t>
  </si>
  <si>
    <t>17.23.13.130-007</t>
  </si>
  <si>
    <t>17.23.13.130-008</t>
  </si>
  <si>
    <t>17.23.13.193-016</t>
  </si>
  <si>
    <t>17.23.13.193-015</t>
  </si>
  <si>
    <t>17.23.13.193-011</t>
  </si>
  <si>
    <t>17.23.13.193-012</t>
  </si>
  <si>
    <t>17.23.13.193-013</t>
  </si>
  <si>
    <t>17.23.13.193-014</t>
  </si>
  <si>
    <t>17.23.13.193-028</t>
  </si>
  <si>
    <t>17.23.13.193-029</t>
  </si>
  <si>
    <t>17.23.13.130-004</t>
  </si>
  <si>
    <t>17.23.13.130-005</t>
  </si>
  <si>
    <t>17.23.13.193-006</t>
  </si>
  <si>
    <t>17.23.13.193-007</t>
  </si>
  <si>
    <t>17.23.13.193-008</t>
  </si>
  <si>
    <t>17.23.13.193-009</t>
  </si>
  <si>
    <t>17.23.13.193-010</t>
  </si>
  <si>
    <t>17.23.13.193-030</t>
  </si>
  <si>
    <t>17.23.13.130-003</t>
  </si>
  <si>
    <t>17.23.13.130-017</t>
  </si>
  <si>
    <t>17.23.13.130-018</t>
  </si>
  <si>
    <t>17.23.13.130-023</t>
  </si>
  <si>
    <t>17.23.13.193-001</t>
  </si>
  <si>
    <t>17.23.13.191-002</t>
  </si>
  <si>
    <t>17.23.13.191-006</t>
  </si>
  <si>
    <t>17.23.13.191-007</t>
  </si>
  <si>
    <t>17.23.13.191-008</t>
  </si>
  <si>
    <t>17.23.13.191-009</t>
  </si>
  <si>
    <t>17.23.13.199-002</t>
  </si>
  <si>
    <t>17.23.13.196-001</t>
  </si>
  <si>
    <t>17.23.13.196-002</t>
  </si>
  <si>
    <t>17.23.13.196-003</t>
  </si>
  <si>
    <t>17.23.13.196-004</t>
  </si>
  <si>
    <t>17.23.13.196-005</t>
  </si>
  <si>
    <t>17.23.13.196-006</t>
  </si>
  <si>
    <t>17.23.13.195-002</t>
  </si>
  <si>
    <t>17.23.13.195-003</t>
  </si>
  <si>
    <t>17.23.13.195-008</t>
  </si>
  <si>
    <t>17.23.13.195-009</t>
  </si>
  <si>
    <t>17.23.13.194-001</t>
  </si>
  <si>
    <t>17.23.13.194-002</t>
  </si>
  <si>
    <t>17.23.13.194-003</t>
  </si>
  <si>
    <t>17.23.13.194-004</t>
  </si>
  <si>
    <t>17.23.13.194-005</t>
  </si>
  <si>
    <t>17.23.13.194-006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</si>
  <si>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трудовая книжка</t>
  </si>
  <si>
    <t>17.23.13.141-001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</si>
  <si>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вкладыш в трудовую книжку</t>
  </si>
  <si>
    <t>17.23.13.141-002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</si>
  <si>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личная карточка учащегося</t>
  </si>
  <si>
    <t>17.23.13.141-009</t>
  </si>
  <si>
    <t>17.23.14.110-010</t>
  </si>
  <si>
    <t>17.23.14.110-011</t>
  </si>
  <si>
    <t>17.23.14.120-001</t>
  </si>
  <si>
    <t>17.23.14.120-003</t>
  </si>
  <si>
    <t>17.23.14.120-006</t>
  </si>
  <si>
    <t>17.23.14.120-002</t>
  </si>
  <si>
    <t>17.23.14.120-004</t>
  </si>
  <si>
    <t>17.23.14.120-005</t>
  </si>
  <si>
    <t>17.23.14.120-007</t>
  </si>
  <si>
    <t>17.29.11.110-001</t>
  </si>
  <si>
    <t>17.29.11.110-002</t>
  </si>
  <si>
    <t>17.29.11.110-003</t>
  </si>
  <si>
    <t>17.29.11.110-004</t>
  </si>
  <si>
    <t>17.29.11.110-005</t>
  </si>
  <si>
    <t>20.30.23.110-001</t>
  </si>
  <si>
    <t>20.30.23.110-002</t>
  </si>
  <si>
    <t>20.30.23.110-003</t>
  </si>
  <si>
    <t>20.30.23.110-004</t>
  </si>
  <si>
    <t>20.30.23.110-005</t>
  </si>
  <si>
    <t>20.30.23.110-006</t>
  </si>
  <si>
    <t>20.30.23.110-007</t>
  </si>
  <si>
    <t>20.30.23.110-008</t>
  </si>
  <si>
    <t>20.30.23.110-009</t>
  </si>
  <si>
    <t>20.30.23.110-010</t>
  </si>
  <si>
    <t>20.30.23.110-011</t>
  </si>
  <si>
    <t>20.30.23.110-012</t>
  </si>
  <si>
    <t>20.30.23.110-013</t>
  </si>
  <si>
    <t>20.30.23.110-014</t>
  </si>
  <si>
    <t>20.30.23.110-015</t>
  </si>
  <si>
    <t>20.30.23.110-016</t>
  </si>
  <si>
    <t>20.30.23.110-017</t>
  </si>
  <si>
    <t>20.30.23.110-018</t>
  </si>
  <si>
    <t>20.30.23.110-019</t>
  </si>
  <si>
    <t>20.30.23.110-020</t>
  </si>
  <si>
    <t>20.30.23.110-021</t>
  </si>
  <si>
    <t>20.30.23.110-022</t>
  </si>
  <si>
    <t>20.30.23.110-023</t>
  </si>
  <si>
    <t>Пасты чистящие, порошки и прочие чистящие средства. Пояснение по требуемой продукции: салфетки для оргтехники</t>
  </si>
  <si>
    <t>20.41.44.190-014</t>
  </si>
  <si>
    <t>20.41.44.190-015</t>
  </si>
  <si>
    <t>20.41.44.190-001</t>
  </si>
  <si>
    <t>20.41.44.190-002</t>
  </si>
  <si>
    <t>20.41.44.190-007</t>
  </si>
  <si>
    <t>20.52.10.190-001</t>
  </si>
  <si>
    <t>20.52.10.190-002</t>
  </si>
  <si>
    <t>20.52.10.190-003</t>
  </si>
  <si>
    <t>20.52.10.190-008</t>
  </si>
  <si>
    <t>20.52.10.190-010</t>
  </si>
  <si>
    <t>20.52.10.190-011</t>
  </si>
  <si>
    <t>20.52.10.190-012</t>
  </si>
  <si>
    <t>20.52.10.190-009</t>
  </si>
  <si>
    <t>20.52.10.190-020</t>
  </si>
  <si>
    <t>20.52.10.190-032</t>
  </si>
  <si>
    <t>20.52.10.190-033</t>
  </si>
  <si>
    <t>20.52.10.190-034</t>
  </si>
  <si>
    <t>20.52.10.190-035</t>
  </si>
  <si>
    <t>20.52.10.190-036</t>
  </si>
  <si>
    <t>20.52.10.190-026</t>
  </si>
  <si>
    <t>20.52.10.190-027</t>
  </si>
  <si>
    <t>20.52.10.190-028</t>
  </si>
  <si>
    <t>20.52.10.190-029</t>
  </si>
  <si>
    <t>20.59.11.130-001</t>
  </si>
  <si>
    <t>20.59.11.130-002</t>
  </si>
  <si>
    <t>20.59.11.130-003</t>
  </si>
  <si>
    <t>20.59.11.130-004</t>
  </si>
  <si>
    <t>20.59.11.130-009</t>
  </si>
  <si>
    <t>20.59.30.110-001</t>
  </si>
  <si>
    <t>20.59.30.190-001</t>
  </si>
  <si>
    <t>20.59.30.190-002</t>
  </si>
  <si>
    <t>20.59.30.190-003</t>
  </si>
  <si>
    <t>20.59.30.110-003</t>
  </si>
  <si>
    <t>20.59.30.110-002</t>
  </si>
  <si>
    <t>20.59.52.110-001</t>
  </si>
  <si>
    <t>20.59.52.110-002</t>
  </si>
  <si>
    <t>20.59.52.110-003</t>
  </si>
  <si>
    <t>20.59.52.110-005</t>
  </si>
  <si>
    <t>20.59.52.110-004</t>
  </si>
  <si>
    <t>20.59.59.900-091</t>
  </si>
  <si>
    <t>20.59.59.900-094</t>
  </si>
  <si>
    <t>20.59.59.900-093</t>
  </si>
  <si>
    <t>20.59.59.900-016</t>
  </si>
  <si>
    <t>20.59.59.900-092</t>
  </si>
  <si>
    <t>20.59.59.900-015</t>
  </si>
  <si>
    <t>20.60.12.120-001</t>
  </si>
  <si>
    <t>22.19.60.190-001</t>
  </si>
  <si>
    <t>22.19.60.190-002</t>
  </si>
  <si>
    <t>22.19.73.120-007</t>
  </si>
  <si>
    <t>22.19.73.120-008</t>
  </si>
  <si>
    <t>22.19.73.120-005</t>
  </si>
  <si>
    <t>22.19.73.120-006</t>
  </si>
  <si>
    <t>22.19.73.120-009</t>
  </si>
  <si>
    <t>22.19.73.120-001</t>
  </si>
  <si>
    <t>22.19.73.120-002</t>
  </si>
  <si>
    <t>22.19.73.120-003</t>
  </si>
  <si>
    <t>22.19.73.120-004</t>
  </si>
  <si>
    <t>22.21.30.130-002</t>
  </si>
  <si>
    <t>22.21.42.130-001</t>
  </si>
  <si>
    <t>22.21.42.130-002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</si>
  <si>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клейкая лента</t>
  </si>
  <si>
    <t>22.29.21.000-003</t>
  </si>
  <si>
    <t>22.29.21.000-005</t>
  </si>
  <si>
    <t>22.29.21.000-009</t>
  </si>
  <si>
    <t>22.29.21.000-013</t>
  </si>
  <si>
    <t>22.29.21.000-020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</si>
  <si>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лента техническая с липким слоем</t>
  </si>
  <si>
    <t>22.29.21.000-001</t>
  </si>
  <si>
    <t>22.29.21.000-002</t>
  </si>
  <si>
    <t>22.29.21.000-004</t>
  </si>
  <si>
    <t>22.29.21.000-007</t>
  </si>
  <si>
    <t>22.29.21.000-008</t>
  </si>
  <si>
    <t>22.29.21.000-015</t>
  </si>
  <si>
    <t>22.29.21.000-017</t>
  </si>
  <si>
    <t>22.29.21.000-018</t>
  </si>
  <si>
    <t>22.29.21.000-019</t>
  </si>
  <si>
    <t>22.29.21.000-014</t>
  </si>
  <si>
    <t>22.29.21.000-010</t>
  </si>
  <si>
    <t>22.29.21.000-016</t>
  </si>
  <si>
    <t>22.29.22.000-005</t>
  </si>
  <si>
    <t>22.29.22.000-006</t>
  </si>
  <si>
    <t>22.29.22.000-007</t>
  </si>
  <si>
    <t>22.29.22.000-004</t>
  </si>
  <si>
    <t>Принадлежности канцелярские или школьные пластмассовые. Пояснение по требуемой продукции: визитница</t>
  </si>
  <si>
    <t>22.29.25.000-153</t>
  </si>
  <si>
    <t>22.29.25.000-065</t>
  </si>
  <si>
    <t>22.29.25.000-071</t>
  </si>
  <si>
    <t>22.29.25.000-090</t>
  </si>
  <si>
    <t>22.29.25.000-066</t>
  </si>
  <si>
    <t>22.29.25.000-163</t>
  </si>
  <si>
    <t>22.29.25.000-040</t>
  </si>
  <si>
    <t>22.29.25.000-044</t>
  </si>
  <si>
    <t>22.29.25.000-045</t>
  </si>
  <si>
    <t>22.29.25.000-072</t>
  </si>
  <si>
    <t>22.29.25.000-073</t>
  </si>
  <si>
    <t>22.29.25.000-074</t>
  </si>
  <si>
    <t>22.29.25.000-034</t>
  </si>
  <si>
    <t>22.29.25.000-111</t>
  </si>
  <si>
    <t>22.29.25.000-137</t>
  </si>
  <si>
    <t>22.29.25.000-138</t>
  </si>
  <si>
    <t>22.29.25.000-139</t>
  </si>
  <si>
    <t>22.29.25.000-140</t>
  </si>
  <si>
    <t>22.29.25.000-161</t>
  </si>
  <si>
    <t>22.29.25.000-043</t>
  </si>
  <si>
    <t>22.29.25.000-099</t>
  </si>
  <si>
    <t>22.29.25.000-145</t>
  </si>
  <si>
    <t>22.29.25.000-016</t>
  </si>
  <si>
    <t>22.29.25.000-077</t>
  </si>
  <si>
    <t>22.29.25.000-102</t>
  </si>
  <si>
    <t>22.29.25.000-127</t>
  </si>
  <si>
    <t>22.29.25.000-019</t>
  </si>
  <si>
    <t>22.29.25.000-126</t>
  </si>
  <si>
    <t>22.29.25.000-124</t>
  </si>
  <si>
    <t>22.29.25.000-122</t>
  </si>
  <si>
    <t>22.29.25.000-118</t>
  </si>
  <si>
    <t>22.29.25.000-120</t>
  </si>
  <si>
    <t>22.29.25.000-106</t>
  </si>
  <si>
    <t>22.29.25.000-119</t>
  </si>
  <si>
    <t>22.29.25.000-098</t>
  </si>
  <si>
    <t>22.29.25.000-060</t>
  </si>
  <si>
    <t>22.29.25.000-149</t>
  </si>
  <si>
    <t>Принадлежности канцелярские или школьные пластмассовые. Пояснение по требуемой продукции: картотека</t>
  </si>
  <si>
    <t>22.29.25.000-157</t>
  </si>
  <si>
    <t>22.29.25.000-003</t>
  </si>
  <si>
    <t>22.29.25.000-004</t>
  </si>
  <si>
    <t>22.29.25.000-129</t>
  </si>
  <si>
    <t>22.29.25.000-056</t>
  </si>
  <si>
    <t>22.29.25.000-133</t>
  </si>
  <si>
    <t>22.29.25.000-134</t>
  </si>
  <si>
    <t>22.29.25.000-135</t>
  </si>
  <si>
    <t>22.29.25.000-136</t>
  </si>
  <si>
    <t>22.29.25.000-069</t>
  </si>
  <si>
    <t>22.29.25.000-091</t>
  </si>
  <si>
    <t>22.29.25.000-092</t>
  </si>
  <si>
    <t>22.29.25.000-152</t>
  </si>
  <si>
    <t>22.29.25.000-038</t>
  </si>
  <si>
    <t>22.29.25.000-130</t>
  </si>
  <si>
    <t>22.29.25.000-159</t>
  </si>
  <si>
    <t>22.29.25.000-154</t>
  </si>
  <si>
    <t>22.29.25.000-068</t>
  </si>
  <si>
    <t>22.29.25.000-078</t>
  </si>
  <si>
    <t>22.29.25.000-079</t>
  </si>
  <si>
    <t>22.29.25.000-080</t>
  </si>
  <si>
    <t>22.29.25.000-081</t>
  </si>
  <si>
    <t>22.29.25.000-035</t>
  </si>
  <si>
    <t>22.29.25.000-036</t>
  </si>
  <si>
    <t>22.29.25.000-117</t>
  </si>
  <si>
    <t>22.29.25.000-089</t>
  </si>
  <si>
    <t>22.29.25.000-162</t>
  </si>
  <si>
    <t>22.29.25.000-109</t>
  </si>
  <si>
    <t>22.29.25.000-110</t>
  </si>
  <si>
    <t>22.29.25.000-151</t>
  </si>
  <si>
    <t>22.29.25.000-037</t>
  </si>
  <si>
    <t>22.29.25.000-086</t>
  </si>
  <si>
    <t>22.29.25.000-039</t>
  </si>
  <si>
    <t>22.29.25.000-097</t>
  </si>
  <si>
    <t>22.29.25.000-062</t>
  </si>
  <si>
    <t>22.29.25.000-063</t>
  </si>
  <si>
    <t>22.29.25.000-054</t>
  </si>
  <si>
    <t>22.29.25.000-055</t>
  </si>
  <si>
    <t>22.29.25.000-093</t>
  </si>
  <si>
    <t>22.29.25.000-096</t>
  </si>
  <si>
    <t>22.29.25.000-023</t>
  </si>
  <si>
    <t>22.29.25.000-067</t>
  </si>
  <si>
    <t>22.29.25.000-143</t>
  </si>
  <si>
    <t>22.29.25.000-131</t>
  </si>
  <si>
    <t>22.29.25.000-046</t>
  </si>
  <si>
    <t>22.29.25.000-076</t>
  </si>
  <si>
    <t>22.29.25.000-160</t>
  </si>
  <si>
    <t>22.29.25.000-061</t>
  </si>
  <si>
    <t>22.29.25.000-047</t>
  </si>
  <si>
    <t>22.29.25.000-123</t>
  </si>
  <si>
    <t>22.29.25.000-115</t>
  </si>
  <si>
    <t>22.29.25.000-125</t>
  </si>
  <si>
    <t>22.29.25.000-112</t>
  </si>
  <si>
    <t>22.29.25.000-147</t>
  </si>
  <si>
    <t>22.29.25.000-005</t>
  </si>
  <si>
    <t>22.29.25.000-006</t>
  </si>
  <si>
    <t>22.29.25.000-008</t>
  </si>
  <si>
    <t>22.29.25.000-009</t>
  </si>
  <si>
    <t>22.29.25.000-010</t>
  </si>
  <si>
    <t>22.29.25.000-012</t>
  </si>
  <si>
    <t>22.29.25.000-021</t>
  </si>
  <si>
    <t>22.29.25.000-025</t>
  </si>
  <si>
    <t>22.29.25.000-028</t>
  </si>
  <si>
    <t>22.29.25.000-029</t>
  </si>
  <si>
    <t>22.29.25.000-030</t>
  </si>
  <si>
    <t>22.29.25.000-031</t>
  </si>
  <si>
    <t>22.29.25.000-032</t>
  </si>
  <si>
    <t>22.29.25.000-033</t>
  </si>
  <si>
    <t>22.29.25.000-048</t>
  </si>
  <si>
    <t>22.29.25.000-049</t>
  </si>
  <si>
    <t>22.29.25.000-053</t>
  </si>
  <si>
    <t>22.29.25.000-116</t>
  </si>
  <si>
    <t>22.29.25.000-148</t>
  </si>
  <si>
    <t>Принадлежности канцелярские или школьные пластмассовые. Пояснение по требуемой продукции: тубус</t>
  </si>
  <si>
    <t>22.29.25.000-156</t>
  </si>
  <si>
    <t>22.29.25.000-022</t>
  </si>
  <si>
    <t>22.29.25.000-158</t>
  </si>
  <si>
    <t>22.29.25.000-058</t>
  </si>
  <si>
    <t>22.29.25.000-070</t>
  </si>
  <si>
    <t>22.29.25.000-082</t>
  </si>
  <si>
    <t>22.29.25.000-083</t>
  </si>
  <si>
    <t>22.29.25.000-084</t>
  </si>
  <si>
    <t>22.29.25.000-103</t>
  </si>
  <si>
    <t>22.29.25.000-155</t>
  </si>
  <si>
    <t>22.29.25.000-141</t>
  </si>
  <si>
    <t>22.29.25.000-142</t>
  </si>
  <si>
    <t>22.29.26.190-001</t>
  </si>
  <si>
    <t>22.29.26.190-003</t>
  </si>
  <si>
    <t>22.29.29.190-010</t>
  </si>
  <si>
    <t>22.29.29.190-117</t>
  </si>
  <si>
    <t>22.29.29.190-008</t>
  </si>
  <si>
    <t>22.29.29.190-009</t>
  </si>
  <si>
    <t>22.29.29.190-108</t>
  </si>
  <si>
    <t>22.29.29.190-109</t>
  </si>
  <si>
    <t>22.29.29.190-110</t>
  </si>
  <si>
    <t>22.29.29.190-111</t>
  </si>
  <si>
    <t>22.29.29.190-112</t>
  </si>
  <si>
    <t>22.29.29.190-113</t>
  </si>
  <si>
    <t>22.29.29.190-114</t>
  </si>
  <si>
    <t>22.29.29.190-105</t>
  </si>
  <si>
    <t>22.29.29.190-106</t>
  </si>
  <si>
    <t>22.29.29.190-107</t>
  </si>
  <si>
    <t>22.29.29.190-012</t>
  </si>
  <si>
    <t>22.29.29.190-013</t>
  </si>
  <si>
    <t>22.29.29.190-014</t>
  </si>
  <si>
    <t>22.29.29.190-011</t>
  </si>
  <si>
    <t>25.71.11.130-001</t>
  </si>
  <si>
    <t>25.71.11.120-001</t>
  </si>
  <si>
    <t>25.71.11.120-003</t>
  </si>
  <si>
    <t>25.71.11.120-004</t>
  </si>
  <si>
    <t>25.71.13.110-005</t>
  </si>
  <si>
    <t>25.71.13.110-006</t>
  </si>
  <si>
    <t>25.71.13.110-001</t>
  </si>
  <si>
    <t>25.71.13.110-002</t>
  </si>
  <si>
    <t>25.71.13.110-003</t>
  </si>
  <si>
    <t>25.71.13.110-004</t>
  </si>
  <si>
    <t>25.71.13.110-105</t>
  </si>
  <si>
    <t>25.93.14.130-001</t>
  </si>
  <si>
    <t>25.93.14.130-002</t>
  </si>
  <si>
    <t>25.93.18.120-001</t>
  </si>
  <si>
    <t>25.99.22.130-032</t>
  </si>
  <si>
    <t>25.99.22.130-026</t>
  </si>
  <si>
    <t>25.99.22.130-027</t>
  </si>
  <si>
    <t>25.99.22.130-029</t>
  </si>
  <si>
    <t>25.99.22.130-028</t>
  </si>
  <si>
    <t>25.99.22.130-030</t>
  </si>
  <si>
    <t>25.99.22.130-031</t>
  </si>
  <si>
    <t>25.99.22.130-041</t>
  </si>
  <si>
    <t>25.99.22.130-042</t>
  </si>
  <si>
    <t>25.99.22.110-001</t>
  </si>
  <si>
    <t>25.99.22.110-002</t>
  </si>
  <si>
    <t>25.99.22.110-003</t>
  </si>
  <si>
    <t>25.99.22.130-001</t>
  </si>
  <si>
    <t>25.99.22.130-002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</si>
  <si>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степлер</t>
  </si>
  <si>
    <t>25.99.22.130-034</t>
  </si>
  <si>
    <t>25.99.22.130-035</t>
  </si>
  <si>
    <t>25.99.22.130-036</t>
  </si>
  <si>
    <t>25.99.22.130-037</t>
  </si>
  <si>
    <t>25.99.22.130-038</t>
  </si>
  <si>
    <t>25.99.22.130-039</t>
  </si>
  <si>
    <t>25.99.22.130-040</t>
  </si>
  <si>
    <t>25.99.23.000-033</t>
  </si>
  <si>
    <t>25.99.23.000-034</t>
  </si>
  <si>
    <t>25.99.23.000-026</t>
  </si>
  <si>
    <t>25.99.23.000-027</t>
  </si>
  <si>
    <t>25.99.23.000-028</t>
  </si>
  <si>
    <t>25.99.23.000-029</t>
  </si>
  <si>
    <t>25.99.23.000-039</t>
  </si>
  <si>
    <t>25.99.23.000-040</t>
  </si>
  <si>
    <t>25.99.23.000-005</t>
  </si>
  <si>
    <t>25.99.23.000-006</t>
  </si>
  <si>
    <t>25.99.23.000-016</t>
  </si>
  <si>
    <t>25.99.23.000-017</t>
  </si>
  <si>
    <t>25.99.23.000-018</t>
  </si>
  <si>
    <t>25.99.23.000-019</t>
  </si>
  <si>
    <t>25.99.23.000-022</t>
  </si>
  <si>
    <t>25.99.23.000-042</t>
  </si>
  <si>
    <t>25.99.23.000-043</t>
  </si>
  <si>
    <t>25.99.23.000-044</t>
  </si>
  <si>
    <t>25.99.23.000-045</t>
  </si>
  <si>
    <t>25.99.23.000-046</t>
  </si>
  <si>
    <t>25.99.23.000-047</t>
  </si>
  <si>
    <t>25.99.23.000-048</t>
  </si>
  <si>
    <t>25.99.23.000-049</t>
  </si>
  <si>
    <t>25.99.23.000-050</t>
  </si>
  <si>
    <t>25.99.23.000-053</t>
  </si>
  <si>
    <t>25.99.23.000-054</t>
  </si>
  <si>
    <t>25.99.23.000-056</t>
  </si>
  <si>
    <t>25.99.23.000-051</t>
  </si>
  <si>
    <t>25.99.23.000-052</t>
  </si>
  <si>
    <t>25.99.23.000-021</t>
  </si>
  <si>
    <t>25.99.23.000-055</t>
  </si>
  <si>
    <t>Изделия из недрагоценных металлов прочие, не включенные в другие группировки. Пояснение по требуемой продукции: магниты для досок</t>
  </si>
  <si>
    <t>25.99.29.110-001</t>
  </si>
  <si>
    <t>26.51.33.141-006</t>
  </si>
  <si>
    <t>26.51.33.141-007</t>
  </si>
  <si>
    <t>26.51.33.141-002</t>
  </si>
  <si>
    <t>26.51.33.141-001</t>
  </si>
  <si>
    <t>26.51.33.141-008</t>
  </si>
  <si>
    <t>26.51.33.141-003</t>
  </si>
  <si>
    <t>26.51.33.141-005</t>
  </si>
  <si>
    <t>26.51.33.141-010</t>
  </si>
  <si>
    <t>26.51.33.141-012</t>
  </si>
  <si>
    <t>Устройства на жидких кристаллах; лазеры, кроме лазерных диодов; оптические приборы и инструменты прочие, не включенные в другие группировки. Пояснение по требуемой продукции: лупа ручная, опорная, лупа с подсветкой с увеличением до 10 крат</t>
  </si>
  <si>
    <t>26.70.23.190-001</t>
  </si>
  <si>
    <t>27.20.11.000-001</t>
  </si>
  <si>
    <t>27.20.11.000-002</t>
  </si>
  <si>
    <t>27.20.11.000-003</t>
  </si>
  <si>
    <t>27.20.11.000-004</t>
  </si>
  <si>
    <t>27.20.11.000-005</t>
  </si>
  <si>
    <t>27.20.11.000-006</t>
  </si>
  <si>
    <t>27.20.11.000-007</t>
  </si>
  <si>
    <t>27.20.11.000-008</t>
  </si>
  <si>
    <t>27.20.11.000-009</t>
  </si>
  <si>
    <t>27.20.11.000-011</t>
  </si>
  <si>
    <t>27.20.11.000-013</t>
  </si>
  <si>
    <t>27.20.11.000-014</t>
  </si>
  <si>
    <t>27.20.11.000-017</t>
  </si>
  <si>
    <t>27.20.11.000-018</t>
  </si>
  <si>
    <t>27.20.11.000-019</t>
  </si>
  <si>
    <t>27.20.11.000-020</t>
  </si>
  <si>
    <t>27.20.11.000-021</t>
  </si>
  <si>
    <t>27.20.11.000-022</t>
  </si>
  <si>
    <t>27.20.23.120-001</t>
  </si>
  <si>
    <t>27.20.23.120-002</t>
  </si>
  <si>
    <t>28.23.12.110-001</t>
  </si>
  <si>
    <t>28.23.12.110-002</t>
  </si>
  <si>
    <t>28.23.12.110-003</t>
  </si>
  <si>
    <t>28.23.25.000-002</t>
  </si>
  <si>
    <t>28.23.25.000-754</t>
  </si>
  <si>
    <t>28.23.25.000-001</t>
  </si>
  <si>
    <t>28.23.25.000-413</t>
  </si>
  <si>
    <t>Оборудование переплетное, включая брошюровочные машины. Пояснение по требуемой продукции: брошюровщик (на пластиковую пружину)</t>
  </si>
  <si>
    <t>28.99.11.190-002</t>
  </si>
  <si>
    <t>Оборудование переплетное, включая брошюровочные машины. Пояснение по требуемой продукции: брошюровщик (на металлическую пружину)</t>
  </si>
  <si>
    <t>28.99.11.190-003</t>
  </si>
  <si>
    <t>28.99.11.111-001</t>
  </si>
  <si>
    <t>28.99.11.190-001</t>
  </si>
  <si>
    <t>32.40.42.199-025</t>
  </si>
  <si>
    <t>32.40.42.199-027</t>
  </si>
  <si>
    <t>32.91.12.140-002</t>
  </si>
  <si>
    <t>32.91.12.140-003</t>
  </si>
  <si>
    <t>32.91.12.140-004</t>
  </si>
  <si>
    <t>32.91.12.140-005</t>
  </si>
  <si>
    <t>32.91.12.140-006</t>
  </si>
  <si>
    <t>32.91.12.140-009</t>
  </si>
  <si>
    <t>32.91.12.140-010</t>
  </si>
  <si>
    <t>32.91.12.140-011</t>
  </si>
  <si>
    <t>32.91.12.140-012</t>
  </si>
  <si>
    <t>32.91.12.140-013</t>
  </si>
  <si>
    <t>32.91.12.140-014</t>
  </si>
  <si>
    <t>32.91.12.140-015</t>
  </si>
  <si>
    <t>32.91.12.140-016</t>
  </si>
  <si>
    <t>32.91.12.140-017</t>
  </si>
  <si>
    <t>32.91.12.140-018</t>
  </si>
  <si>
    <t>32.91.12.140-019</t>
  </si>
  <si>
    <t>32.91.12.140-020</t>
  </si>
  <si>
    <t>32.91.12.140-021</t>
  </si>
  <si>
    <t>32.91.12.140-022</t>
  </si>
  <si>
    <t>32.91.12.140-023</t>
  </si>
  <si>
    <t>32.91.12.140-024</t>
  </si>
  <si>
    <t>32.91.12.140-028</t>
  </si>
  <si>
    <t>32.91.12.140-031</t>
  </si>
  <si>
    <t>32.91.12.140-032</t>
  </si>
  <si>
    <t>32.91.12.140-034</t>
  </si>
  <si>
    <t>32.91.12.140-035</t>
  </si>
  <si>
    <t>32.91.12.140-036</t>
  </si>
  <si>
    <t>32.91.12.140-037</t>
  </si>
  <si>
    <t>32.91.12.140-038</t>
  </si>
  <si>
    <t>32.91.12.140-040</t>
  </si>
  <si>
    <t>32.91.12.140-041</t>
  </si>
  <si>
    <t>32.99.12.130-001</t>
  </si>
  <si>
    <t>32.99.12.130-003</t>
  </si>
  <si>
    <t>32.99.12.130-002</t>
  </si>
  <si>
    <t>32.99.12.120-010</t>
  </si>
  <si>
    <t>32.99.12.120-017</t>
  </si>
  <si>
    <t>32.99.12.120-014</t>
  </si>
  <si>
    <t>32.99.12.120-011</t>
  </si>
  <si>
    <t>32.99.12.120-012</t>
  </si>
  <si>
    <t>32.99.12.120-013</t>
  </si>
  <si>
    <t>32.99.12.120-015</t>
  </si>
  <si>
    <t>32.99.12.120-016</t>
  </si>
  <si>
    <t>32.99.12.120-020</t>
  </si>
  <si>
    <t>32.99.12.120-019</t>
  </si>
  <si>
    <t>32.99.12.120-018</t>
  </si>
  <si>
    <t>32.99.12.110-011</t>
  </si>
  <si>
    <t>32.99.12.110-009</t>
  </si>
  <si>
    <t>32.99.12.110-008</t>
  </si>
  <si>
    <t>32.99.12.110-010</t>
  </si>
  <si>
    <t>32.99.12.110-012</t>
  </si>
  <si>
    <t>32.99.12.110-007</t>
  </si>
  <si>
    <t>32.99.13.122-002</t>
  </si>
  <si>
    <t>32.99.13.122-001</t>
  </si>
  <si>
    <t>32.99.13.123-001</t>
  </si>
  <si>
    <t>32.99.13.123-002</t>
  </si>
  <si>
    <t>32.99.13.123-003</t>
  </si>
  <si>
    <t>32.99.13.123-005</t>
  </si>
  <si>
    <t>32.99.13.123-006</t>
  </si>
  <si>
    <t>32.99.14.130-001</t>
  </si>
  <si>
    <t>32.99.14.130-002</t>
  </si>
  <si>
    <t>32.99.15.120-001</t>
  </si>
  <si>
    <t>32.99.15.120-002</t>
  </si>
  <si>
    <t>32.99.15.110-006</t>
  </si>
  <si>
    <t>32.99.15.110-002</t>
  </si>
  <si>
    <t>32.99.15.110-003</t>
  </si>
  <si>
    <t>32.99.15.110-004</t>
  </si>
  <si>
    <t>32.99.15.110-005</t>
  </si>
  <si>
    <t>32.99.15.110-007</t>
  </si>
  <si>
    <t>32.99.15.110-008</t>
  </si>
  <si>
    <t>32.99.15.110-009</t>
  </si>
  <si>
    <t>32.99.15.110-001</t>
  </si>
  <si>
    <t>32.99.15.140-002</t>
  </si>
  <si>
    <t>32.99.15.140-003</t>
  </si>
  <si>
    <t>32.99.15.140-004</t>
  </si>
  <si>
    <t>32.99.15.140-005</t>
  </si>
  <si>
    <t>32.99.15.140-006</t>
  </si>
  <si>
    <t>32.99.15.140-001</t>
  </si>
  <si>
    <t>32.99.15.140-009</t>
  </si>
  <si>
    <t>32.99.15.140-008</t>
  </si>
  <si>
    <t>32.99.15.140-010</t>
  </si>
  <si>
    <t>32.99.16.120-015</t>
  </si>
  <si>
    <t>32.99.16.120-016</t>
  </si>
  <si>
    <t>32.99.16.140-002</t>
  </si>
  <si>
    <t>32.99.16.140-003</t>
  </si>
  <si>
    <t>32.99.16.140-005</t>
  </si>
  <si>
    <t>32.99.16.140-006</t>
  </si>
  <si>
    <t>32.99.16.140-007</t>
  </si>
  <si>
    <t>32.99.16.140-008</t>
  </si>
  <si>
    <t>32.99.16.140-009</t>
  </si>
  <si>
    <t>32.99.16.140-010</t>
  </si>
  <si>
    <t>32.99.16.120-007</t>
  </si>
  <si>
    <t>32.99.16.120-003</t>
  </si>
  <si>
    <t>32.99.16.120-010</t>
  </si>
  <si>
    <t>32.99.16.120-002</t>
  </si>
  <si>
    <t>32.99.16.120-006</t>
  </si>
  <si>
    <t>32.99.16.120-008</t>
  </si>
  <si>
    <t>32.99.16.120-009</t>
  </si>
  <si>
    <t>32.99.16.120-004</t>
  </si>
  <si>
    <t>32.99.16.120-001</t>
  </si>
  <si>
    <t>32.99.16.120-005</t>
  </si>
  <si>
    <t>32.99.16.120-011</t>
  </si>
  <si>
    <t>32.99.16.120-012</t>
  </si>
  <si>
    <t>32.99.16.120-013</t>
  </si>
  <si>
    <t>32.99.16.120-014</t>
  </si>
  <si>
    <t>Приборы, аппаратура и модели, предназначенные для демонстрационных целей. Пояснение по требуемой продукции: стенд для поделок</t>
  </si>
  <si>
    <t>58.11.13.000-008</t>
  </si>
  <si>
    <t>58.11.13.000-005</t>
  </si>
  <si>
    <t>58.11.13.000-007</t>
  </si>
  <si>
    <t>58.19.11.200-001</t>
  </si>
  <si>
    <t>58.19.11.200-002</t>
  </si>
  <si>
    <t>58.19.11.200-003</t>
  </si>
  <si>
    <t>58.19.11.200-004</t>
  </si>
  <si>
    <t>58.19.11.100-002</t>
  </si>
  <si>
    <t>58.19.13.120-001</t>
  </si>
  <si>
    <t>58.19.13.120-003</t>
  </si>
  <si>
    <t>58.19.13.120-005</t>
  </si>
  <si>
    <t>58.19.13.120-002</t>
  </si>
  <si>
    <t>58.19.13.120-004</t>
  </si>
  <si>
    <t>58.19.14.110-001</t>
  </si>
  <si>
    <t>58.19.14.110-002</t>
  </si>
  <si>
    <t>58.19.14.110-003</t>
  </si>
  <si>
    <t>58.19.14.110-004</t>
  </si>
  <si>
    <t>58.19.14.110-005</t>
  </si>
  <si>
    <t>58.19.14.110-006</t>
  </si>
  <si>
    <t>58.19.14.110-007</t>
  </si>
  <si>
    <t>58.19.14.110-008</t>
  </si>
  <si>
    <t>58.19.14.110-009</t>
  </si>
  <si>
    <t>29.10.21.000-001</t>
  </si>
  <si>
    <t>29.10.21.000-002</t>
  </si>
  <si>
    <t>29.10.21.000-004</t>
  </si>
  <si>
    <t>29.10.22.000-002</t>
  </si>
  <si>
    <t>29.10.22.000-003</t>
  </si>
  <si>
    <t>29.10.22.000-006</t>
  </si>
  <si>
    <t>29.10.23.000-004</t>
  </si>
  <si>
    <t>29.10.30.190-001</t>
  </si>
  <si>
    <t>29.10.30.190-002</t>
  </si>
  <si>
    <t>29.10.30.190-003</t>
  </si>
  <si>
    <t>29.10.30.190-004</t>
  </si>
  <si>
    <t>29.10.30.190-005</t>
  </si>
  <si>
    <t>29.10.30.111-001</t>
  </si>
  <si>
    <t>29.10.30.111-003</t>
  </si>
  <si>
    <t>29.10.30.111-004</t>
  </si>
  <si>
    <t>29.10.41.111-001</t>
  </si>
  <si>
    <t>29.10.41.111-002</t>
  </si>
  <si>
    <t>29.10.41.112-001</t>
  </si>
  <si>
    <t>29.10.41.113-001</t>
  </si>
  <si>
    <t>29.10.42.111-001</t>
  </si>
  <si>
    <t>29.10.42.111-002</t>
  </si>
  <si>
    <t>29.10.43.000-001</t>
  </si>
  <si>
    <t>29.10.44.000-001</t>
  </si>
  <si>
    <t>26.20.11.110-001</t>
  </si>
  <si>
    <t>26.20.11.110-002</t>
  </si>
  <si>
    <t>26.20.11.110-005</t>
  </si>
  <si>
    <t>26.20.11.110-008</t>
  </si>
  <si>
    <t>26.20.11.110-009</t>
  </si>
  <si>
    <t>26.20.11.110-010</t>
  </si>
  <si>
    <t>26.20.11.110-011</t>
  </si>
  <si>
    <t>26.20.11.110-101</t>
  </si>
  <si>
    <t>26.20.11.110-102</t>
  </si>
  <si>
    <t>26.20.11.110-105</t>
  </si>
  <si>
    <t>26.20.11.110-109</t>
  </si>
  <si>
    <t>26.20.11.110-110</t>
  </si>
  <si>
    <t>26.20.11.110-111</t>
  </si>
  <si>
    <t>26.20.11.110-003</t>
  </si>
  <si>
    <t>26.20.11.110-004</t>
  </si>
  <si>
    <t>26.20.11.110-006</t>
  </si>
  <si>
    <t>26.20.11.110-007</t>
  </si>
  <si>
    <t>26.20.11.110-106</t>
  </si>
  <si>
    <t>26.20.11.110-107</t>
  </si>
  <si>
    <t>26.20.13.000-001</t>
  </si>
  <si>
    <t>26.20.13.000-002</t>
  </si>
  <si>
    <t>26.20.13.000-101</t>
  </si>
  <si>
    <t>26.20.13.000-102</t>
  </si>
  <si>
    <t>26.20.13.000-003</t>
  </si>
  <si>
    <t>26.20.13.000-004</t>
  </si>
  <si>
    <t>26.20.13.000-005</t>
  </si>
  <si>
    <t>26.20.13.000-103</t>
  </si>
  <si>
    <t>26.20.13.000-104</t>
  </si>
  <si>
    <t>26.20.13.000-105</t>
  </si>
  <si>
    <t>26.20.16.110-001</t>
  </si>
  <si>
    <t>26.20.16.110-101</t>
  </si>
  <si>
    <t>26.20.16.110-003</t>
  </si>
  <si>
    <t>26.20.16.110-002</t>
  </si>
  <si>
    <t>26.20.16.170-002</t>
  </si>
  <si>
    <t>26.20.16.170-001</t>
  </si>
  <si>
    <t>26.20.16.170-101</t>
  </si>
  <si>
    <t>26.20.16.170-003</t>
  </si>
  <si>
    <t>26.20.17.110-101</t>
  </si>
  <si>
    <t>26.20.17.110-102</t>
  </si>
  <si>
    <t>26.20.17.110-103</t>
  </si>
  <si>
    <t>26.20.17.110-104</t>
  </si>
  <si>
    <t>26.20.17.110-202</t>
  </si>
  <si>
    <t>26.20.17.110-105</t>
  </si>
  <si>
    <t>26.20.17.110-106</t>
  </si>
  <si>
    <t>26.20.17.110-107</t>
  </si>
  <si>
    <t>26.20.17.110-205</t>
  </si>
  <si>
    <t>26.20.17.120-001</t>
  </si>
  <si>
    <t>26.20.17.120-002</t>
  </si>
  <si>
    <t>26.20.17.120-003</t>
  </si>
  <si>
    <t>Аппаратура коммуникационная передающая с приемными устройствами. Пояснение по требуемой продукции: wi-fi роутер</t>
  </si>
  <si>
    <t>Аппаратура коммуникационная передающая с приемными устройствами. Пояснение по требуемой продукции: IP-телефон</t>
  </si>
  <si>
    <t>26.30.13.000-002</t>
  </si>
  <si>
    <t>26.30.21.000-001</t>
  </si>
  <si>
    <t>26.30.21.000-003</t>
  </si>
  <si>
    <t>26.30.21.000-004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</si>
  <si>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модуль wi-fi</t>
  </si>
  <si>
    <t>26.40.31.190-001</t>
  </si>
  <si>
    <t>26.40.31.190-003</t>
  </si>
  <si>
    <t>26.40.31.190-004</t>
  </si>
  <si>
    <t>26.40.31.190-005</t>
  </si>
  <si>
    <t>26.40.31.190-002</t>
  </si>
  <si>
    <t>26.40.42.120-003</t>
  </si>
  <si>
    <t>26.40.42.120-004</t>
  </si>
  <si>
    <t>26.70.13.000-002</t>
  </si>
  <si>
    <t>26.70.13.000-010</t>
  </si>
  <si>
    <t>26.70.13.000-001</t>
  </si>
  <si>
    <t>Видеокамеры цифровые. Пояснение по требуемой продукции: камера видеонаблюдения</t>
  </si>
  <si>
    <t>26.70.13.000-004</t>
  </si>
  <si>
    <t>26.70.13.000-005</t>
  </si>
  <si>
    <t>26.70.13.000-006</t>
  </si>
  <si>
    <t>26.70.13.000-007</t>
  </si>
  <si>
    <t>26.70.13.000-008</t>
  </si>
  <si>
    <t>26.70.13.000-009</t>
  </si>
  <si>
    <t>26.70.13.000-104</t>
  </si>
  <si>
    <t>26.70.13.000-106</t>
  </si>
  <si>
    <t>26.70.17.150-001</t>
  </si>
  <si>
    <t>26.70.17.150-007</t>
  </si>
  <si>
    <t>26.70.17.150-006</t>
  </si>
  <si>
    <t>26.70.17.150-004</t>
  </si>
  <si>
    <t>26.70.17.150-008</t>
  </si>
  <si>
    <t>26.70.17.150-009</t>
  </si>
  <si>
    <t>26.70.17.150-002</t>
  </si>
  <si>
    <t>26.70.17.150-005</t>
  </si>
  <si>
    <t>26.70.17.150-003</t>
  </si>
  <si>
    <t>26.80.12.000-003</t>
  </si>
  <si>
    <t>26.80.12.000-004</t>
  </si>
  <si>
    <t>26.80.12.000-001</t>
  </si>
  <si>
    <t>27.33.13.190-006</t>
  </si>
  <si>
    <t>27.33.13.190-007</t>
  </si>
  <si>
    <t>27.33.13.190-009</t>
  </si>
  <si>
    <t>27.33.13.190-008</t>
  </si>
  <si>
    <t>27.33.13.190-010</t>
  </si>
  <si>
    <t>28.23.23.000-001</t>
  </si>
  <si>
    <t>28.23.23.000-002</t>
  </si>
  <si>
    <t>28.23.23.000-003</t>
  </si>
  <si>
    <t>28.23.23.000-004</t>
  </si>
  <si>
    <t>28.99.14.160-001</t>
  </si>
  <si>
    <t>28.99.14.160-002</t>
  </si>
  <si>
    <t>22.22.19.190-001</t>
  </si>
  <si>
    <t>25.99.21.119-001</t>
  </si>
  <si>
    <t>31.01.11.122-005</t>
  </si>
  <si>
    <t>31.01.11.122-006</t>
  </si>
  <si>
    <t>31.01.11.150-048</t>
  </si>
  <si>
    <t>31.01.11.150-049</t>
  </si>
  <si>
    <t>31.01.11.150-020</t>
  </si>
  <si>
    <t>31.01.11.150-021</t>
  </si>
  <si>
    <t>31.01.11.150-022</t>
  </si>
  <si>
    <t>31.01.11.150-023</t>
  </si>
  <si>
    <t>31.01.11.150-024</t>
  </si>
  <si>
    <t>31.01.11.150-054</t>
  </si>
  <si>
    <t>31.01.11.150-089</t>
  </si>
  <si>
    <t>31.01.11.150-086</t>
  </si>
  <si>
    <t>31.01.11.150-087</t>
  </si>
  <si>
    <t>31.01.11.150-088</t>
  </si>
  <si>
    <t>31.01.11.150-094</t>
  </si>
  <si>
    <t>31.01.11.150-095</t>
  </si>
  <si>
    <t>31.01.11.150-001</t>
  </si>
  <si>
    <t>31.01.11.150-002</t>
  </si>
  <si>
    <t>31.01.11.150-003</t>
  </si>
  <si>
    <t>31.01.11.150-004</t>
  </si>
  <si>
    <t>31.01.11.150-005</t>
  </si>
  <si>
    <t>31.01.11.150-006</t>
  </si>
  <si>
    <t>31.01.11.150-007</t>
  </si>
  <si>
    <t>31.01.11.150-008</t>
  </si>
  <si>
    <t>31.01.11.150-009</t>
  </si>
  <si>
    <t>31.01.11.150-010</t>
  </si>
  <si>
    <t>31.01.11.150-011</t>
  </si>
  <si>
    <t>31.01.11.150-012</t>
  </si>
  <si>
    <t>31.01.11.150-013</t>
  </si>
  <si>
    <t>31.01.11.150-055</t>
  </si>
  <si>
    <t>31.01.11.150-056</t>
  </si>
  <si>
    <t>31.01.11.150-057</t>
  </si>
  <si>
    <t>31.01.11.150-058</t>
  </si>
  <si>
    <t>31.01.11.150-062</t>
  </si>
  <si>
    <t>31.01.11.150-063</t>
  </si>
  <si>
    <t>31.01.11.150-066</t>
  </si>
  <si>
    <t>31.01.11.150-067</t>
  </si>
  <si>
    <t>31.01.11.130-001</t>
  </si>
  <si>
    <t>31.01.11.130-002</t>
  </si>
  <si>
    <t>31.01.11.110-013</t>
  </si>
  <si>
    <t>31.01.11.110-011</t>
  </si>
  <si>
    <t>31.01.11.110-007</t>
  </si>
  <si>
    <t>31.01.11.110-006</t>
  </si>
  <si>
    <t>31.01.11.110-004</t>
  </si>
  <si>
    <t>Мебель металлическая для офисов. Пояснение по требуемой продукции: стол письменный на металлокаркасе</t>
  </si>
  <si>
    <t>31.01.11.110-019</t>
  </si>
  <si>
    <t>31.01.11.110-017</t>
  </si>
  <si>
    <t>31.01.11.110-018</t>
  </si>
  <si>
    <t>31.01.11.110-016</t>
  </si>
  <si>
    <t>31.01.11.150-014</t>
  </si>
  <si>
    <t>31.01.11.150-015</t>
  </si>
  <si>
    <t>31.01.11.150-016</t>
  </si>
  <si>
    <t>31.01.11.150-017</t>
  </si>
  <si>
    <t>31.01.11.150-018</t>
  </si>
  <si>
    <t>31.01.11.150-019</t>
  </si>
  <si>
    <t>31.01.11.150-070</t>
  </si>
  <si>
    <t>31.01.11.150-071</t>
  </si>
  <si>
    <t>31.01.11.150-078</t>
  </si>
  <si>
    <t>31.01.11.150-079</t>
  </si>
  <si>
    <t>31.01.11.150-084</t>
  </si>
  <si>
    <t>31.01.11.150-085</t>
  </si>
  <si>
    <t>31.01.11.150-025</t>
  </si>
  <si>
    <t>31.01.11.150-026</t>
  </si>
  <si>
    <t>31.01.11.150-027</t>
  </si>
  <si>
    <t>31.01.11.150-028</t>
  </si>
  <si>
    <t>31.01.11.150-029</t>
  </si>
  <si>
    <t>31.01.11.150-030</t>
  </si>
  <si>
    <t>31.01.11.150-031</t>
  </si>
  <si>
    <t>31.01.11.150-032</t>
  </si>
  <si>
    <t>31.01.11.150-033</t>
  </si>
  <si>
    <t>31.01.11.150-034</t>
  </si>
  <si>
    <t>31.01.11.150-035</t>
  </si>
  <si>
    <t>31.01.11.150-036</t>
  </si>
  <si>
    <t>31.01.11.150-037</t>
  </si>
  <si>
    <t>31.01.11.150-038</t>
  </si>
  <si>
    <t>31.01.11.150-039</t>
  </si>
  <si>
    <t>31.01.11.150-040</t>
  </si>
  <si>
    <t>31.01.11.150-050</t>
  </si>
  <si>
    <t>31.01.11.150-051</t>
  </si>
  <si>
    <t>31.01.11.150-052</t>
  </si>
  <si>
    <t>31.01.11.150-053</t>
  </si>
  <si>
    <t>31.01.11.122-001</t>
  </si>
  <si>
    <t>31.01.11.122-002</t>
  </si>
  <si>
    <t>31.01.11.122-003</t>
  </si>
  <si>
    <t>31.01.11.122-004</t>
  </si>
  <si>
    <t>31.01.11.121-001</t>
  </si>
  <si>
    <t>31.01.11.121-002</t>
  </si>
  <si>
    <t>31.01.11.121-003</t>
  </si>
  <si>
    <t>31.01.11.121-004</t>
  </si>
  <si>
    <t>31.01.11.121-005</t>
  </si>
  <si>
    <t>31.01.11.121-006</t>
  </si>
  <si>
    <t>31.01.11.121-007</t>
  </si>
  <si>
    <t>31.01.11.123-001</t>
  </si>
  <si>
    <t>31.01.11.123-002</t>
  </si>
  <si>
    <t>31.01.11.123-003</t>
  </si>
  <si>
    <t>31.01.11.129-006</t>
  </si>
  <si>
    <t>31.01.11.129-007</t>
  </si>
  <si>
    <t>31.01.12.160-002</t>
  </si>
  <si>
    <t>31.01.12.160-003</t>
  </si>
  <si>
    <t>31.01.12.190-002</t>
  </si>
  <si>
    <t>31.01.12.190-001</t>
  </si>
  <si>
    <t>31.01.12.160-006</t>
  </si>
  <si>
    <t>31.01.12.140-003</t>
  </si>
  <si>
    <t>31.01.12.140-004</t>
  </si>
  <si>
    <t>31.01.12.140-005</t>
  </si>
  <si>
    <t>31.01.12.121-005</t>
  </si>
  <si>
    <t>31.01.12.121-010</t>
  </si>
  <si>
    <t>31.01.12.121-002</t>
  </si>
  <si>
    <t>31.01.12.121-004</t>
  </si>
  <si>
    <t>31.01.12.121-006</t>
  </si>
  <si>
    <t>31.01.12.121-007</t>
  </si>
  <si>
    <t>31.01.12.110-006</t>
  </si>
  <si>
    <t>31.01.12.110-029</t>
  </si>
  <si>
    <t>31.01.12.110-001</t>
  </si>
  <si>
    <t>31.01.12.110-002</t>
  </si>
  <si>
    <t>31.01.12.110-003</t>
  </si>
  <si>
    <t>31.01.12.110-004</t>
  </si>
  <si>
    <t>31.01.12.110-005</t>
  </si>
  <si>
    <t>31.01.12.110-020</t>
  </si>
  <si>
    <t>31.01.12.110-021</t>
  </si>
  <si>
    <t>31.01.12.110-022</t>
  </si>
  <si>
    <t>31.01.12.110-024</t>
  </si>
  <si>
    <t>31.01.12.110-007</t>
  </si>
  <si>
    <t>31.01.12.110-011</t>
  </si>
  <si>
    <t>31.01.12.110-014</t>
  </si>
  <si>
    <t>31.01.12.110-026</t>
  </si>
  <si>
    <t>31.01.12.110-027</t>
  </si>
  <si>
    <t>31.01.12.110-030</t>
  </si>
  <si>
    <t>Мебель деревянная для офисов. Пояснение по требуемой продукции: стол приставной деревянный</t>
  </si>
  <si>
    <t>31.01.12.110-028</t>
  </si>
  <si>
    <t>31.01.12.122-011</t>
  </si>
  <si>
    <t>31.01.12.122-012</t>
  </si>
  <si>
    <t>31.01.12.122-013</t>
  </si>
  <si>
    <t>31.01.12.122-014</t>
  </si>
  <si>
    <t>31.01.12.122-015</t>
  </si>
  <si>
    <t>31.01.12.122-016</t>
  </si>
  <si>
    <t>31.01.12.122-017</t>
  </si>
  <si>
    <t>31.01.12.122-018</t>
  </si>
  <si>
    <t>31.01.12.122-019</t>
  </si>
  <si>
    <t>31.01.12.122-020</t>
  </si>
  <si>
    <t>31.01.12.122-021</t>
  </si>
  <si>
    <t>31.01.12.122-022</t>
  </si>
  <si>
    <t>31.01.12.122-023</t>
  </si>
  <si>
    <t>31.01.12.122-024</t>
  </si>
  <si>
    <t>31.01.12.122-025</t>
  </si>
  <si>
    <t>31.01.12.122-027</t>
  </si>
  <si>
    <t>31.01.12.122-029</t>
  </si>
  <si>
    <t>31.01.12.122-030</t>
  </si>
  <si>
    <t>31.01.12.122-031</t>
  </si>
  <si>
    <t>31.01.12.122-032</t>
  </si>
  <si>
    <t>31.01.12.122-033</t>
  </si>
  <si>
    <t>31.01.12.122-036</t>
  </si>
  <si>
    <t>31.01.12.122-037</t>
  </si>
  <si>
    <t>31.01.12.122-038</t>
  </si>
  <si>
    <t>31.01.12.122-039</t>
  </si>
  <si>
    <t>31.01.12.122-040</t>
  </si>
  <si>
    <t>31.01.12.122-042</t>
  </si>
  <si>
    <t>31.01.12.122-043</t>
  </si>
  <si>
    <t>31.01.12.122-045</t>
  </si>
  <si>
    <t>31.01.12.122-049</t>
  </si>
  <si>
    <t>31.01.12.122-051</t>
  </si>
  <si>
    <t>31.01.12.122-052</t>
  </si>
  <si>
    <t>31.01.12.122-053</t>
  </si>
  <si>
    <t>31.01.12.122-054</t>
  </si>
  <si>
    <t>31.01.12.122-055</t>
  </si>
  <si>
    <t>31.01.12.122-063</t>
  </si>
  <si>
    <t>31.01.12.122-064</t>
  </si>
  <si>
    <t>31.01.12.160-004</t>
  </si>
  <si>
    <t>31.01.12.160-025</t>
  </si>
  <si>
    <t>31.01.12.160-001</t>
  </si>
  <si>
    <t>31.01.12.150-001</t>
  </si>
  <si>
    <t>31.01.12.150-002</t>
  </si>
  <si>
    <t>31.01.12.150-003</t>
  </si>
  <si>
    <t>31.01.12.150-004</t>
  </si>
  <si>
    <t>31.01.12.150-005</t>
  </si>
  <si>
    <t>31.01.12.150-006</t>
  </si>
  <si>
    <t>31.01.12.150-009</t>
  </si>
  <si>
    <t>31.01.12.150-010</t>
  </si>
  <si>
    <t>31.01.12.150-011</t>
  </si>
  <si>
    <t>31.01.12.139-001</t>
  </si>
  <si>
    <t>31.01.12.139-015</t>
  </si>
  <si>
    <t>31.01.12.139-002</t>
  </si>
  <si>
    <t>31.01.12.139-016</t>
  </si>
  <si>
    <t>31.01.12.139-009</t>
  </si>
  <si>
    <t>31.01.12.139-019</t>
  </si>
  <si>
    <t>31.01.12.139-011</t>
  </si>
  <si>
    <t>31.01.12.139-008</t>
  </si>
  <si>
    <t>31.01.12.139-003</t>
  </si>
  <si>
    <t>31.01.12.139-007</t>
  </si>
  <si>
    <t>31.01.12.139-018</t>
  </si>
  <si>
    <t>31.01.12.131-001</t>
  </si>
  <si>
    <t>31.01.12.131-002</t>
  </si>
  <si>
    <t>31.01.12.131-003</t>
  </si>
  <si>
    <t>31.01.12.131-004</t>
  </si>
  <si>
    <t>Мебель металлическая, не включенная в другие группировки. Пояснение по требуемой продукции: кровать детская, подъемная в шкафу</t>
  </si>
  <si>
    <t>31.09.11.110-001</t>
  </si>
  <si>
    <t>31.09.11.190-012</t>
  </si>
  <si>
    <t>31.09.11.190-013</t>
  </si>
  <si>
    <t>31.09.11.190-014</t>
  </si>
  <si>
    <t>31.09.11.190-015</t>
  </si>
  <si>
    <t>31.09.11.120-005</t>
  </si>
  <si>
    <t>31.09.11.120-006</t>
  </si>
  <si>
    <t>31.09.11.120-002</t>
  </si>
  <si>
    <t>31.09.11.120-003</t>
  </si>
  <si>
    <t>31.09.11.120-004</t>
  </si>
  <si>
    <t>31.09.11.140-001</t>
  </si>
  <si>
    <t>31.09.11.140-002</t>
  </si>
  <si>
    <t>31.09.11.140-003</t>
  </si>
  <si>
    <t>31.09.11.140-004</t>
  </si>
  <si>
    <t>31.09.11.140-005</t>
  </si>
  <si>
    <t>31.09.11.140-006</t>
  </si>
  <si>
    <t>31.09.11.140-007</t>
  </si>
  <si>
    <t>31.09.11.140-008</t>
  </si>
  <si>
    <t>31.09.11.140-009</t>
  </si>
  <si>
    <t>31.09.11.140-010</t>
  </si>
  <si>
    <t>31.09.11.140-011</t>
  </si>
  <si>
    <t>31.09.11.140-012</t>
  </si>
  <si>
    <t>31.09.11.140-013</t>
  </si>
  <si>
    <t>31.09.11.140-014</t>
  </si>
  <si>
    <t>31.09.11.140-015</t>
  </si>
  <si>
    <t>Мебель деревянная для спальни, столовой и гостиной. Пояснение по требуемой продукции: журнальный стол</t>
  </si>
  <si>
    <t>31.09.12.132-001</t>
  </si>
  <si>
    <t>31.09.12.132-002</t>
  </si>
  <si>
    <t>31.09.12.122-007</t>
  </si>
  <si>
    <t>31.09.12.122-008</t>
  </si>
  <si>
    <t>31.09.12.122-001</t>
  </si>
  <si>
    <t>31.09.12.122-002</t>
  </si>
  <si>
    <t>31.09.12.122-003</t>
  </si>
  <si>
    <t>31.09.12.122-004</t>
  </si>
  <si>
    <t>31.09.12.122-005</t>
  </si>
  <si>
    <t>31.09.12.122-009</t>
  </si>
  <si>
    <t>31.09.12.122-010</t>
  </si>
  <si>
    <t>31.09.12.129-001</t>
  </si>
  <si>
    <t>31.09.12.131-001</t>
  </si>
  <si>
    <t>31.09.12.131-002</t>
  </si>
  <si>
    <t>31.09.12.131-003</t>
  </si>
  <si>
    <t>31.09.13.190-017</t>
  </si>
  <si>
    <t>31.09.13.190-018</t>
  </si>
  <si>
    <t>31.09.13.190-019</t>
  </si>
  <si>
    <t>31.09.13.190-020</t>
  </si>
  <si>
    <t>31.09.13.190-021</t>
  </si>
  <si>
    <t>31.09.13.190-022</t>
  </si>
  <si>
    <t>Мебель деревянная, не включенная в другие группировки. Пояснение по требуемой продукции: стол компьютерный</t>
  </si>
  <si>
    <t>31.09.13.190-012</t>
  </si>
  <si>
    <t>31.09.13.190-013</t>
  </si>
  <si>
    <t>31.09.13.190-025</t>
  </si>
  <si>
    <t>31.09.13.149-025</t>
  </si>
  <si>
    <t>31.09.13.149-026</t>
  </si>
  <si>
    <t>31.09.13.149-027</t>
  </si>
  <si>
    <t>31.09.13.149-028</t>
  </si>
  <si>
    <t>31.09.13.149-029</t>
  </si>
  <si>
    <t>31.09.13.149-030</t>
  </si>
  <si>
    <t>31.09.13.149-042</t>
  </si>
  <si>
    <t>31.09.13.149-024</t>
  </si>
  <si>
    <t>31.09.13.149-020</t>
  </si>
  <si>
    <t>31.09.13.149-021</t>
  </si>
  <si>
    <t>31.09.13.149-022</t>
  </si>
  <si>
    <t>31.09.13.149-023</t>
  </si>
  <si>
    <t>31.09.13.149-004</t>
  </si>
  <si>
    <t>31.09.13.149-005</t>
  </si>
  <si>
    <t>31.09.13.149-006</t>
  </si>
  <si>
    <t>31.09.13.149-007</t>
  </si>
  <si>
    <t>31.09.13.149-008</t>
  </si>
  <si>
    <t>31.09.13.149-009</t>
  </si>
  <si>
    <t>31.09.13.149-010</t>
  </si>
  <si>
    <t>31.09.13.149-011</t>
  </si>
  <si>
    <t>31.09.13.149-012</t>
  </si>
  <si>
    <t>31.09.13.149-018</t>
  </si>
  <si>
    <t>31.09.13.149-019</t>
  </si>
  <si>
    <t>31.09.13.149-033</t>
  </si>
  <si>
    <t>31.09.13.149-034</t>
  </si>
  <si>
    <t>31.09.13.149-035</t>
  </si>
  <si>
    <t>31.09.13.149-036</t>
  </si>
  <si>
    <t>31.09.13.149-037</t>
  </si>
  <si>
    <t>31.09.13.149-001</t>
  </si>
  <si>
    <t>31.09.13.149-002</t>
  </si>
  <si>
    <t>31.09.13.149-003</t>
  </si>
  <si>
    <t>31.09.13.149-031</t>
  </si>
  <si>
    <t>31.09.13.190-006</t>
  </si>
  <si>
    <t>13.92.14.110-002</t>
  </si>
  <si>
    <t>13.92.14.110-005</t>
  </si>
  <si>
    <t>13.92.14.110-006</t>
  </si>
  <si>
    <t>13.92.14.120-001</t>
  </si>
  <si>
    <t>13.92.14.110-003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</si>
  <si>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(полотно в рулоне)</t>
  </si>
  <si>
    <t>13.92.29.110-107</t>
  </si>
  <si>
    <t>13.92.29.110-108</t>
  </si>
  <si>
    <t>13.92.29.110-109</t>
  </si>
  <si>
    <t>13.92.29.110-088</t>
  </si>
  <si>
    <t>13.92.29.110-091</t>
  </si>
  <si>
    <t>13.92.29.110-092</t>
  </si>
  <si>
    <t>13.92.29.110-008</t>
  </si>
  <si>
    <t>13.92.29.120-001</t>
  </si>
  <si>
    <t>13.92.29.110-102</t>
  </si>
  <si>
    <t xml:space="preserve"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</t>
  </si>
  <si>
    <t>13.92.29.110-093</t>
  </si>
  <si>
    <t>13.92.29.110-104</t>
  </si>
  <si>
    <t>13.92.29.110-105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</si>
  <si>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(для удаления пыли в рулоне)</t>
  </si>
  <si>
    <t>13.92.29.110-012</t>
  </si>
  <si>
    <t>13.92.29.110-100</t>
  </si>
  <si>
    <t>13.92.29.110-101</t>
  </si>
  <si>
    <t>13.92.29.110-002</t>
  </si>
  <si>
    <t>13.92.29.110-003</t>
  </si>
  <si>
    <t>13.92.29.110-009</t>
  </si>
  <si>
    <t>13.92.29.110-011</t>
  </si>
  <si>
    <t>13.92.29.110-013</t>
  </si>
  <si>
    <t>13.92.29.110-010</t>
  </si>
  <si>
    <t>13.92.29.110-089</t>
  </si>
  <si>
    <t>13.92.29.110-090</t>
  </si>
  <si>
    <t>13.92.29.110-094</t>
  </si>
  <si>
    <t>13.93.19.110-002</t>
  </si>
  <si>
    <t>13.93.19.110-003</t>
  </si>
  <si>
    <t>13.93.19.110-004</t>
  </si>
  <si>
    <t>13.93.19.110-010</t>
  </si>
  <si>
    <t>13.93.19.110-005</t>
  </si>
  <si>
    <t>13.93.19.110-009</t>
  </si>
  <si>
    <t>13.93.19.110-011</t>
  </si>
  <si>
    <t>13.94.11.110-002</t>
  </si>
  <si>
    <t>13.94.11.110-003</t>
  </si>
  <si>
    <t>13.94.11.110-004</t>
  </si>
  <si>
    <t>13.94.11.110-005</t>
  </si>
  <si>
    <t>13.94.11.110-006</t>
  </si>
  <si>
    <t>13.94.11.110-008</t>
  </si>
  <si>
    <t>13.99.19.121-001</t>
  </si>
  <si>
    <t>13.99.19.121-002</t>
  </si>
  <si>
    <t>13.99.19.121-003</t>
  </si>
  <si>
    <t>13.99.19.121-004</t>
  </si>
  <si>
    <t>13.99.19.129-003</t>
  </si>
  <si>
    <t>13.99.19.129-004</t>
  </si>
  <si>
    <t>13.99.19.129-005</t>
  </si>
  <si>
    <t>13.99.19.129-001</t>
  </si>
  <si>
    <t>13.99.19.129-002</t>
  </si>
  <si>
    <t>14.12.30.150-001</t>
  </si>
  <si>
    <t>14.12.30.150-002</t>
  </si>
  <si>
    <t>16.29.11.120-001</t>
  </si>
  <si>
    <t>16.29.11.120-003</t>
  </si>
  <si>
    <t>16.29.11.120-004</t>
  </si>
  <si>
    <t>17.22.11.110-009</t>
  </si>
  <si>
    <t>17.22.11.110-010</t>
  </si>
  <si>
    <t>17.22.11.110-011</t>
  </si>
  <si>
    <t>17.22.11.110-012</t>
  </si>
  <si>
    <t>17.22.11.110-013</t>
  </si>
  <si>
    <t>17.22.11.110-014</t>
  </si>
  <si>
    <t>17.22.11.110-015</t>
  </si>
  <si>
    <t>17.22.11.130-009</t>
  </si>
  <si>
    <t>17.22.11.130-016</t>
  </si>
  <si>
    <t>17.22.11.140-001</t>
  </si>
  <si>
    <t>17.22.11.140-002</t>
  </si>
  <si>
    <t>17.22.11.140-004</t>
  </si>
  <si>
    <t>17.22.11.140-005</t>
  </si>
  <si>
    <t>17.22.11.130-002</t>
  </si>
  <si>
    <t>17.22.11.130-003</t>
  </si>
  <si>
    <t>17.22.11.130-004</t>
  </si>
  <si>
    <t>17.22.11.130-005</t>
  </si>
  <si>
    <t>17.22.11.130-006</t>
  </si>
  <si>
    <t>17.22.11.130-007</t>
  </si>
  <si>
    <t>17.22.11.130-011</t>
  </si>
  <si>
    <t>17.22.11.130-012</t>
  </si>
  <si>
    <t>17.22.11.130-001</t>
  </si>
  <si>
    <t>17.22.11.130-008</t>
  </si>
  <si>
    <t>17.22.11.140-003</t>
  </si>
  <si>
    <t>17.22.11.130-017</t>
  </si>
  <si>
    <t>17.22.11.130-018</t>
  </si>
  <si>
    <t>17.22.11.130-019</t>
  </si>
  <si>
    <t>17.22.11.130-020</t>
  </si>
  <si>
    <t>17.22.11.130-021</t>
  </si>
  <si>
    <t>20.13.43.119-001</t>
  </si>
  <si>
    <t>20.13.43.119-002</t>
  </si>
  <si>
    <t>20.20.11.000-001</t>
  </si>
  <si>
    <t>20.20.11.000-002</t>
  </si>
  <si>
    <t>20.20.14.000-031</t>
  </si>
  <si>
    <t>20.20.14.000-032</t>
  </si>
  <si>
    <t>20.20.14.000-033</t>
  </si>
  <si>
    <t>20.20.14.000-034</t>
  </si>
  <si>
    <t>20.20.14.000-035</t>
  </si>
  <si>
    <t>20.41.31.121-002</t>
  </si>
  <si>
    <t>20.41.31.123-002</t>
  </si>
  <si>
    <t>20.41.31.111-001</t>
  </si>
  <si>
    <t>20.41.31.111-002</t>
  </si>
  <si>
    <t>20.41.31.111-003</t>
  </si>
  <si>
    <t>20.41.31.113-002</t>
  </si>
  <si>
    <t>20.41.31.113-003</t>
  </si>
  <si>
    <t>20.41.31.114-001</t>
  </si>
  <si>
    <t>20.41.31.130-007</t>
  </si>
  <si>
    <t>20.41.31.130-008</t>
  </si>
  <si>
    <t>20.41.31.130-009</t>
  </si>
  <si>
    <t>20.41.31.130-010</t>
  </si>
  <si>
    <t>20.41.31.130-011</t>
  </si>
  <si>
    <t>20.41.31.130-012</t>
  </si>
  <si>
    <t>20.41.31.130-013</t>
  </si>
  <si>
    <t>20.41.31.130-015</t>
  </si>
  <si>
    <t>20.41.32.111-012</t>
  </si>
  <si>
    <t>20.41.32.111-013</t>
  </si>
  <si>
    <t>20.41.32.111-014</t>
  </si>
  <si>
    <t>20.41.32.111-015</t>
  </si>
  <si>
    <t>20.41.32.111-018</t>
  </si>
  <si>
    <t>20.41.32.111-002</t>
  </si>
  <si>
    <t>20.41.32.111-005</t>
  </si>
  <si>
    <t>20.41.32.111-006</t>
  </si>
  <si>
    <t>20.41.32.111-016</t>
  </si>
  <si>
    <t>20.41.32.111-017</t>
  </si>
  <si>
    <t>20.41.32.111-011</t>
  </si>
  <si>
    <t>20.41.32.113-001</t>
  </si>
  <si>
    <t>20.41.32.113-002</t>
  </si>
  <si>
    <t>20.41.32.114-001</t>
  </si>
  <si>
    <t>20.41.32.114-002</t>
  </si>
  <si>
    <t>20.41.32.114-003</t>
  </si>
  <si>
    <t>20.41.32.114-004</t>
  </si>
  <si>
    <t>20.41.32.119-018</t>
  </si>
  <si>
    <t>20.41.32.119-001</t>
  </si>
  <si>
    <t>20.41.32.119-002</t>
  </si>
  <si>
    <t>20.41.32.119-007</t>
  </si>
  <si>
    <t>20.41.32.119-006</t>
  </si>
  <si>
    <t>20.41.32.119-014</t>
  </si>
  <si>
    <t>20.41.32.119-015</t>
  </si>
  <si>
    <t>20.41.32.119-016</t>
  </si>
  <si>
    <t>20.41.32.119-017</t>
  </si>
  <si>
    <t>20.41.32.119-019</t>
  </si>
  <si>
    <t>20.41.32.124-001</t>
  </si>
  <si>
    <t>20.41.32.124-002</t>
  </si>
  <si>
    <t>20.41.32.124-003</t>
  </si>
  <si>
    <t>20.41.32.124-004</t>
  </si>
  <si>
    <t>20.41.32.125-004</t>
  </si>
  <si>
    <t>20.41.32.125-005</t>
  </si>
  <si>
    <t>20.41.32.125-006</t>
  </si>
  <si>
    <t>20.41.32.119-022</t>
  </si>
  <si>
    <t>20.41.32.119-011</t>
  </si>
  <si>
    <t>20.41.32.119-012</t>
  </si>
  <si>
    <t>20.41.32.119-013</t>
  </si>
  <si>
    <t>20.41.32.119-023</t>
  </si>
  <si>
    <t>20.41.32.121-013</t>
  </si>
  <si>
    <t>20.41.32.121-014</t>
  </si>
  <si>
    <t>20.41.32.121-015</t>
  </si>
  <si>
    <t>20.41.32.121-016</t>
  </si>
  <si>
    <t>20.41.32.121-020</t>
  </si>
  <si>
    <t>20.41.32.121-021</t>
  </si>
  <si>
    <t>20.41.32.121-023</t>
  </si>
  <si>
    <t>20.41.32.121-017</t>
  </si>
  <si>
    <t>20.41.32.121-018</t>
  </si>
  <si>
    <t>20.41.32.121-019</t>
  </si>
  <si>
    <t>20.41.32.121-022</t>
  </si>
  <si>
    <t>20.41.41.000-001</t>
  </si>
  <si>
    <t>20.41.41.000-002</t>
  </si>
  <si>
    <t>20.41.41.000-003</t>
  </si>
  <si>
    <t>20.41.41.000-004</t>
  </si>
  <si>
    <t>20.41.41.000-005</t>
  </si>
  <si>
    <t>20.41.43.120-001</t>
  </si>
  <si>
    <t>20.41.44.110-001</t>
  </si>
  <si>
    <t>20.41.44.120-001</t>
  </si>
  <si>
    <t>20.41.44.120-002</t>
  </si>
  <si>
    <t>20.41.44.120-003</t>
  </si>
  <si>
    <t>20.41.44.190-003</t>
  </si>
  <si>
    <t>20.41.44.190-008</t>
  </si>
  <si>
    <t>20.41.44.190-006</t>
  </si>
  <si>
    <t>20.42.15.141-001</t>
  </si>
  <si>
    <t>20.42.15.149-001</t>
  </si>
  <si>
    <t>20.42.15.149-002</t>
  </si>
  <si>
    <t>20.42.15.149-003</t>
  </si>
  <si>
    <t>20.42.15.149-004</t>
  </si>
  <si>
    <t>20.42.16.110-001</t>
  </si>
  <si>
    <t>20.42.16.110-002</t>
  </si>
  <si>
    <t>20.42.16.110-003</t>
  </si>
  <si>
    <t>20.42.16.110-004</t>
  </si>
  <si>
    <t>20.42.18.111-001</t>
  </si>
  <si>
    <t>20.42.18.111-002</t>
  </si>
  <si>
    <t>20.42.19.190-001</t>
  </si>
  <si>
    <t>20.42.19.190-002</t>
  </si>
  <si>
    <t>20.42.19.190-003</t>
  </si>
  <si>
    <t>20.59.59.900-095</t>
  </si>
  <si>
    <t>20.60.14.110-001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</si>
  <si>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(латексные)</t>
  </si>
  <si>
    <t>22.19.60.114-001</t>
  </si>
  <si>
    <t>22.19.60.114-003</t>
  </si>
  <si>
    <t>22.19.60.114-004</t>
  </si>
  <si>
    <t>22.19.60.114-005</t>
  </si>
  <si>
    <t>22.19.60.114-006</t>
  </si>
  <si>
    <t>22.19.60.114-007</t>
  </si>
  <si>
    <t>22.19.60.114-008</t>
  </si>
  <si>
    <t>22.19.60.114-009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</si>
  <si>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 (виниловые)</t>
  </si>
  <si>
    <t>22.19.60.114-002</t>
  </si>
  <si>
    <t>22.19.60.114-010</t>
  </si>
  <si>
    <t>22.19.60.114-011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</si>
  <si>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(полиэтиленовые)</t>
  </si>
  <si>
    <t>22.19.60.119-020</t>
  </si>
  <si>
    <t>22.19.60.119-021</t>
  </si>
  <si>
    <t>22.19.72.000-009</t>
  </si>
  <si>
    <t>22.19.72.000-005</t>
  </si>
  <si>
    <t>22.19.72.000-006</t>
  </si>
  <si>
    <t>22.19.73.119-002</t>
  </si>
  <si>
    <t>22.22.11.190-003</t>
  </si>
  <si>
    <t>22.22.11.190-004</t>
  </si>
  <si>
    <t>22.22.11.190-005</t>
  </si>
  <si>
    <t>22.22.11.190-006</t>
  </si>
  <si>
    <t>22.22.11.190-007</t>
  </si>
  <si>
    <t>22.22.11.190-008</t>
  </si>
  <si>
    <t>22.22.11.190-009</t>
  </si>
  <si>
    <t>22.22.11.190-010</t>
  </si>
  <si>
    <t>22.22.11.190-011</t>
  </si>
  <si>
    <t>22.22.11.190-012</t>
  </si>
  <si>
    <t>22.22.11.190-013</t>
  </si>
  <si>
    <t>22.22.11.190-014</t>
  </si>
  <si>
    <t>22.22.11.190-015</t>
  </si>
  <si>
    <t>22.22.11.190-016</t>
  </si>
  <si>
    <t>22.22.11.190-017</t>
  </si>
  <si>
    <t>22.22.11.190-018</t>
  </si>
  <si>
    <t>22.29.10.110-001</t>
  </si>
  <si>
    <t>22.29.23.120-024</t>
  </si>
  <si>
    <t>22.29.23.120-040</t>
  </si>
  <si>
    <t>22.29.23.120-031</t>
  </si>
  <si>
    <t>22.29.23.120-002</t>
  </si>
  <si>
    <t>22.29.23.120-023</t>
  </si>
  <si>
    <t>22.29.23.120-033</t>
  </si>
  <si>
    <t>22.29.23.120-034</t>
  </si>
  <si>
    <t>22.29.23.120-035</t>
  </si>
  <si>
    <t>22.29.23.120-004</t>
  </si>
  <si>
    <t>22.29.23.120-007</t>
  </si>
  <si>
    <t>22.29.23.120-008</t>
  </si>
  <si>
    <t>22.29.23.120-001</t>
  </si>
  <si>
    <t>22.29.23.120-006</t>
  </si>
  <si>
    <t>22.29.23.130-005</t>
  </si>
  <si>
    <t>22.29.23.130-006</t>
  </si>
  <si>
    <t>22.29.23.120-003</t>
  </si>
  <si>
    <t>22.29.23.120-042</t>
  </si>
  <si>
    <t>22.29.23.120-044</t>
  </si>
  <si>
    <t>22.29.23.120-021</t>
  </si>
  <si>
    <t>22.29.23.120-022</t>
  </si>
  <si>
    <t>22.29.23.120-005</t>
  </si>
  <si>
    <t>22.29.23.120-030</t>
  </si>
  <si>
    <t>22.29.23.120-011</t>
  </si>
  <si>
    <t>22.29.23.120-012</t>
  </si>
  <si>
    <t>22.29.23.120-013</t>
  </si>
  <si>
    <t>22.29.23.120-014</t>
  </si>
  <si>
    <t>22.29.23.120-015</t>
  </si>
  <si>
    <t>22.29.23.120-016</t>
  </si>
  <si>
    <t>22.29.23.130-001</t>
  </si>
  <si>
    <t>22.29.23.130-002</t>
  </si>
  <si>
    <t>22.29.23.130-003</t>
  </si>
  <si>
    <t>22.29.23.130-004</t>
  </si>
  <si>
    <t>22.29.23.120-025</t>
  </si>
  <si>
    <t>22.29.23.120-026</t>
  </si>
  <si>
    <t>22.29.23.120-027</t>
  </si>
  <si>
    <t>22.29.23.120-028</t>
  </si>
  <si>
    <t>22.29.23.120-029</t>
  </si>
  <si>
    <t>25.73.10.000-001</t>
  </si>
  <si>
    <t>25.73.10.000-002</t>
  </si>
  <si>
    <t>25.73.10.000-003</t>
  </si>
  <si>
    <t>25.73.10.000-004</t>
  </si>
  <si>
    <t>25.73.10.000-008</t>
  </si>
  <si>
    <t>25.73.10.000-009</t>
  </si>
  <si>
    <t>25.73.10.000-006</t>
  </si>
  <si>
    <t>Инструмент ручной, используемый в сельском хозяйстве, садоводстве или лесном хозяйстве. Пояснение по требуемой продукции: сучкорез садовый</t>
  </si>
  <si>
    <t>25.73.10.000-005</t>
  </si>
  <si>
    <t>25.73.10.000-014</t>
  </si>
  <si>
    <t>25.73.60.190-001</t>
  </si>
  <si>
    <t>25.99.12.112-027</t>
  </si>
  <si>
    <t>25.99.12.112-028</t>
  </si>
  <si>
    <t>25.99.12.112-082</t>
  </si>
  <si>
    <t>25.99.12.112-001</t>
  </si>
  <si>
    <t>25.99.12.112-002</t>
  </si>
  <si>
    <t>25.99.12.112-107</t>
  </si>
  <si>
    <t>25.99.12.112-006</t>
  </si>
  <si>
    <t>25.99.12.112-007</t>
  </si>
  <si>
    <t>25.99.12.112-008</t>
  </si>
  <si>
    <t>25.99.12.112-005</t>
  </si>
  <si>
    <t>25.99.12.112-106</t>
  </si>
  <si>
    <t>25.99.12.112-065</t>
  </si>
  <si>
    <t>25.99.12.119-012</t>
  </si>
  <si>
    <t xml:space="preserve">Изделия из недрагоценных металлов прочие, не включенные в другие группировки. Пояснение по требуемой продукции: лопата штыковая </t>
  </si>
  <si>
    <t>25.99.29.129-002</t>
  </si>
  <si>
    <t>25.99.29.129-003</t>
  </si>
  <si>
    <t>25.99.29.129-007</t>
  </si>
  <si>
    <t>Изделия из недрагоценных металлов прочие, не включенные в другие группировки. Пояснение по требуемой продукции: лопата для уборки снега</t>
  </si>
  <si>
    <t>25.99.29.129-001</t>
  </si>
  <si>
    <t>25.99.29.129-008</t>
  </si>
  <si>
    <t>25.99.29.129-009</t>
  </si>
  <si>
    <t>25.99.29.190-016</t>
  </si>
  <si>
    <t>27.40.22.130-002</t>
  </si>
  <si>
    <t>27.40.22.130-003</t>
  </si>
  <si>
    <t>27.40.22.130-004</t>
  </si>
  <si>
    <t>27.51.23.120-001</t>
  </si>
  <si>
    <t>27.51.23.120-002</t>
  </si>
  <si>
    <t>28.29.12.134-002</t>
  </si>
  <si>
    <t>28.29.82.120-001</t>
  </si>
  <si>
    <t>31.09.11.190-032</t>
  </si>
  <si>
    <t>32.91.11.000-015</t>
  </si>
  <si>
    <t>32.91.11.000-019</t>
  </si>
  <si>
    <t>32.91.11.000-020</t>
  </si>
  <si>
    <t>Метлы и щетки для домашней уборки. Пояснение по требуемой продукции: держатель насадок для МОП</t>
  </si>
  <si>
    <t>32.91.11.000-003</t>
  </si>
  <si>
    <t>32.91.11.000-005</t>
  </si>
  <si>
    <t>32.91.11.000-006</t>
  </si>
  <si>
    <t>32.91.11.000-007</t>
  </si>
  <si>
    <t>32.91.11.000-008</t>
  </si>
  <si>
    <t>32.91.11.000-012</t>
  </si>
  <si>
    <t>32.91.11.000-004</t>
  </si>
  <si>
    <t>Метлы и щетки для домашней уборки. Пояснение по требуемой продукции: ручка для МОП</t>
  </si>
  <si>
    <t>32.91.11.000-002</t>
  </si>
  <si>
    <t>32.91.11.000-001</t>
  </si>
  <si>
    <t>32.91.11.000-009</t>
  </si>
  <si>
    <t>32.91.11.000-025</t>
  </si>
  <si>
    <t>32.91.11.000-010</t>
  </si>
  <si>
    <t>32.91.11.000-021</t>
  </si>
  <si>
    <t>32.91.11.000-016</t>
  </si>
  <si>
    <t>32.91.11.000-017</t>
  </si>
  <si>
    <t>32.91.11.000-014</t>
  </si>
  <si>
    <t>32.91.11.000-023</t>
  </si>
  <si>
    <t>32.91.11.000-026</t>
  </si>
  <si>
    <t>32.91.11.000-011</t>
  </si>
  <si>
    <t>32.91.11.000-022</t>
  </si>
  <si>
    <t>32.91.11.000-018</t>
  </si>
  <si>
    <t>Метлы и щетки для домашней уборки. Пояснение по требуемой продукции: щетка для мытья окон</t>
  </si>
  <si>
    <t>32.91.11.000-027</t>
  </si>
  <si>
    <t>32.91.11.000-028</t>
  </si>
  <si>
    <t>32.91.12.130-001</t>
  </si>
  <si>
    <t>32.91.12.130-002</t>
  </si>
  <si>
    <t>32.91.12.110-001</t>
  </si>
  <si>
    <t>32.91.12.110-002</t>
  </si>
  <si>
    <t>32.91.19.130-001</t>
  </si>
  <si>
    <t>32.91.19.130-002</t>
  </si>
  <si>
    <t>32.99.52.110-001</t>
  </si>
  <si>
    <t>14.12.30.190-014</t>
  </si>
  <si>
    <t>32.99.11.120-004</t>
  </si>
  <si>
    <t>32.99.11.120-001</t>
  </si>
  <si>
    <t>32.99.11.120-002</t>
  </si>
  <si>
    <t>32.99.11.120-003</t>
  </si>
  <si>
    <t>32.99.11.160-002</t>
  </si>
  <si>
    <t>32.99.11.160-006</t>
  </si>
  <si>
    <t>Уборы головные защитные и средства защиты прочие. Пояснение по требуемой продукции: щиток лицевой защитный</t>
  </si>
  <si>
    <t>32.99.11.160-005</t>
  </si>
  <si>
    <t xml:space="preserve">Механизированная уборка в зимний период усовершенствованных покрытий: подметание свежевыпавшего снега толщиной слоя до 2 см </t>
  </si>
  <si>
    <t>Возможные значения: кирпично-монолитное здание, панельное здание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</si>
  <si>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</si>
  <si>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</si>
  <si>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415 мест</t>
  </si>
  <si>
    <t>Не менее двух</t>
  </si>
  <si>
    <t>Здания нежилые. Пояснение по требуемой продукции: отдельно стоящие нежилые здания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</si>
  <si>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</si>
  <si>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</si>
  <si>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1200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</si>
  <si>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1375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</si>
  <si>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</si>
  <si>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1650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</si>
  <si>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1925 мест</t>
  </si>
  <si>
    <t>055</t>
  </si>
  <si>
    <t>Возможные значения: панельное здание, кирпичное здание, блочное здание, кирпично-монолитное здание, монолитное здание</t>
  </si>
  <si>
    <t>Не более 42,00</t>
  </si>
  <si>
    <t>Не менее 42,01 и не более 67,00</t>
  </si>
  <si>
    <t>Общая площадь жилого помещения (квартиры)</t>
  </si>
  <si>
    <t>Более 67,00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</si>
  <si>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</si>
  <si>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</si>
  <si>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</si>
  <si>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Конструктивные особенности зданий, в которых приобретаются жилые помещения (квартиры)</t>
  </si>
  <si>
    <t>Квадратный метр</t>
  </si>
  <si>
    <t>Предельная цена за 1 кв. м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</si>
  <si>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</si>
  <si>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** Устанавливается распоряжением Комитета по государственному заказу Санкт-Петербурга от 31.05.2018 № 100-р в соответствии с пунктом 3-1 постановления  Правительства Санкт-Петербурга от 15.06.2016 № 489.</t>
  </si>
  <si>
    <r>
      <t>*</t>
    </r>
    <r>
      <rPr>
        <b/>
        <sz val="10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 xml:space="preserve">Заполняется в соответствии с пунктом 2 Правил определения требований к закупаемым государственными органами Санкт-Петербурга, органом управления территориальным государственным внебюджетным фондом и подведомственными им казенными учреждениями, бюджетными учреждениями и государственными унитарными предприятиями отдельным видам товаров, работ, услуг (в том числе предельных цен товаров, работ, услуг), утвержденных постановлением Правительства Санкт-Петербурга от 15.06.2016 № 489 «Об утверждении Правил определения требований к закупаемым государственными органами Санкт-Петербурга, органом управления территориальным государственным внебюджетным фондом и подведомственными им казенными учреждениями, бюджетными учреждениями и государственными унитарными предприятиями отдельным видам товаров, работ, услуг (в том числе предельных цен товаров, работ, услуг)» (далее - постановление Правительства Санкт-Петербурга от 15.06.2016 № 489).  </t>
    </r>
    <r>
      <rPr>
        <b/>
        <sz val="10"/>
        <color theme="1"/>
        <rFont val="Times New Roman"/>
        <family val="1"/>
        <charset val="204"/>
      </rPr>
      <t xml:space="preserve"> </t>
    </r>
  </si>
  <si>
    <t>не более 15 тыс. в месяц</t>
  </si>
  <si>
    <t>Не менее 15 Гб/мес</t>
  </si>
  <si>
    <t>Овощи листовые или стебельные прочие. Пояснение по требуемой продукции: базилик свежий</t>
  </si>
  <si>
    <t>Овощи листовые или стебельные прочие. Пояснение по требуемой продукции: кориандр свежий (кинза)</t>
  </si>
  <si>
    <t>01.13.19.000-006</t>
  </si>
  <si>
    <t>01.13.19.000-007</t>
  </si>
  <si>
    <t>10.41.54.110-001</t>
  </si>
  <si>
    <t>10.51.52.140-006</t>
  </si>
  <si>
    <t>10.51.52.140-007</t>
  </si>
  <si>
    <t>10.51.52.140-008</t>
  </si>
  <si>
    <t>Продукция детского питания и диетическая. Пояснение по требуемой продукции: подсластитель</t>
  </si>
  <si>
    <t>10.86.10.910-002</t>
  </si>
  <si>
    <t>10.86.10.910-003</t>
  </si>
  <si>
    <t>13.92.29.190-023</t>
  </si>
  <si>
    <t>13.92.29.190-024</t>
  </si>
  <si>
    <t>13.92.29.190-025</t>
  </si>
  <si>
    <t>Бумага прочая и картон для графических целей. Пояснение по требуемой продукции: бумага для офисной техники (для полноцветной лазерной печати)</t>
  </si>
  <si>
    <t>17.12.14.129-030</t>
  </si>
  <si>
    <t>Бумага прочая и картон для графических целей. Пояснение по требуемой продукции: бумага для офисной техники (цветная)</t>
  </si>
  <si>
    <t>17.12.14.129-031</t>
  </si>
  <si>
    <t>17.12.14.121-020</t>
  </si>
  <si>
    <t>Бумага прочая и картон для графических целей. Пояснение по требуемой продукции: бумага для офисной техники (формат A5)</t>
  </si>
  <si>
    <t>17.12.60.130-003</t>
  </si>
  <si>
    <t>17.23.13.110-052</t>
  </si>
  <si>
    <t>17.23.13.120-005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</si>
  <si>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(папка-обложка без скоросшивателя)</t>
  </si>
  <si>
    <t>17.23.13.130-024</t>
  </si>
  <si>
    <t>17.23.13.130-025</t>
  </si>
  <si>
    <t>17.23.13.130-026</t>
  </si>
  <si>
    <t>17.23.13.193-031</t>
  </si>
  <si>
    <t>17.23.13.196-007</t>
  </si>
  <si>
    <t>20.30.23.110-024</t>
  </si>
  <si>
    <t>20.30.23.110-025</t>
  </si>
  <si>
    <t>20.30.23.110-026</t>
  </si>
  <si>
    <t>20.30.23.110-027</t>
  </si>
  <si>
    <t>20.30.23.110-028</t>
  </si>
  <si>
    <t>20.30.23.110-029</t>
  </si>
  <si>
    <t>20.30.23.110-030</t>
  </si>
  <si>
    <t>20.30.23.110-031</t>
  </si>
  <si>
    <t>20.30.23.110-032</t>
  </si>
  <si>
    <t>20.30.23.110-033</t>
  </si>
  <si>
    <t>20.52.10.190-041</t>
  </si>
  <si>
    <t>20.59.30.190-004</t>
  </si>
  <si>
    <t>22.29.21.000-022</t>
  </si>
  <si>
    <t>22.29.21.000-023</t>
  </si>
  <si>
    <t>Принадлежности канцелярские или школьные пластмассовые. Пояснение по требуемой продукции: лоток для рисования эбру</t>
  </si>
  <si>
    <t>22.29.25.000-169</t>
  </si>
  <si>
    <t>22.29.25.000-168</t>
  </si>
  <si>
    <t>Принадлежности канцелярские или школьные пластмассовые. Пояснение по требуемой продукции: палитра</t>
  </si>
  <si>
    <t>22.29.25.000-167</t>
  </si>
  <si>
    <t>22.29.25.000-165</t>
  </si>
  <si>
    <t>22.29.25.000-166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</si>
  <si>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книг</t>
  </si>
  <si>
    <t>25.99.22.130-043</t>
  </si>
  <si>
    <t>28.24.11</t>
  </si>
  <si>
    <t>Инструменты ручные электрические. Пояснение по требуемой продукции: пистолет клеевой электрический</t>
  </si>
  <si>
    <t>27.20.11.000-023</t>
  </si>
  <si>
    <t>27.20.11.000-024</t>
  </si>
  <si>
    <t>28.23.25.000-896</t>
  </si>
  <si>
    <t>28.23.25.000-897</t>
  </si>
  <si>
    <t>28.23.25.000-898</t>
  </si>
  <si>
    <t>28.24.11.000-041</t>
  </si>
  <si>
    <t>32.99.12.120-021</t>
  </si>
  <si>
    <t>32.99.12.120-022</t>
  </si>
  <si>
    <t>32.99.15.110-010</t>
  </si>
  <si>
    <t>32.99.15.110-011</t>
  </si>
  <si>
    <t>58.19.14.110-010</t>
  </si>
  <si>
    <t>29.10.24.190-001</t>
  </si>
  <si>
    <t>Аппараты телефонные для сотовых сетей связи или для прочих беспроводных сетей. Пояснение по требуемой продукции: мобильный телефон (смартфон)</t>
  </si>
  <si>
    <t>Аппараты телефонные для сотовых сетей связи или для прочих беспроводных сетей. Пояснение по требуемой продукции: телефон мобильный</t>
  </si>
  <si>
    <t>26.20.11.110-108</t>
  </si>
  <si>
    <t>26.20.15.140-012</t>
  </si>
  <si>
    <t>26.20.15.140-112</t>
  </si>
  <si>
    <t>26.20.15.140-001</t>
  </si>
  <si>
    <t>26.20.15.140-002</t>
  </si>
  <si>
    <t>26.20.15.140-013</t>
  </si>
  <si>
    <t>26.20.15.140-101</t>
  </si>
  <si>
    <t>26.20.15.140-102</t>
  </si>
  <si>
    <t>26.20.15.140-313</t>
  </si>
  <si>
    <t>26.20.15.150-007</t>
  </si>
  <si>
    <t>26.20.15.150-008</t>
  </si>
  <si>
    <t>26.20.15.150-010</t>
  </si>
  <si>
    <t>26.20.15.150-011</t>
  </si>
  <si>
    <t>26.20.15.150-015</t>
  </si>
  <si>
    <t>26.20.15.150-016</t>
  </si>
  <si>
    <t>26.20.15.150-018</t>
  </si>
  <si>
    <t>26.20.15.150-107</t>
  </si>
  <si>
    <t>26.20.15.150-108</t>
  </si>
  <si>
    <t>26.20.15.150-110</t>
  </si>
  <si>
    <t>26.20.15.150-111</t>
  </si>
  <si>
    <t>26.20.15.150-115</t>
  </si>
  <si>
    <t>26.20.15.150-116</t>
  </si>
  <si>
    <t>26.20.15.150-118</t>
  </si>
  <si>
    <t>26.20.15.120-017</t>
  </si>
  <si>
    <t>26.20.15.120-103</t>
  </si>
  <si>
    <t>26.20.15.120-104</t>
  </si>
  <si>
    <t>26.20.15.120-109</t>
  </si>
  <si>
    <t>26.20.15.120-113</t>
  </si>
  <si>
    <t>26.20.15.120-114</t>
  </si>
  <si>
    <t>26.20.15.120-117</t>
  </si>
  <si>
    <t>26.20.15.120-203</t>
  </si>
  <si>
    <t>26.20.15.120-204</t>
  </si>
  <si>
    <t>26.20.15.120-209</t>
  </si>
  <si>
    <t>26.20.15.120-213</t>
  </si>
  <si>
    <t>26.20.15.120-214</t>
  </si>
  <si>
    <t>26.20.16.151-001</t>
  </si>
  <si>
    <t>26.20.16.151-002</t>
  </si>
  <si>
    <t>26.20.16.151-003</t>
  </si>
  <si>
    <t>26.20.16.151-004</t>
  </si>
  <si>
    <t>26.20.16.154-005</t>
  </si>
  <si>
    <t>26.20.16.161-001</t>
  </si>
  <si>
    <t>26.20.16.161-002</t>
  </si>
  <si>
    <t>26.20.16.161-003</t>
  </si>
  <si>
    <t>26.20.16.161-004</t>
  </si>
  <si>
    <t>26.20.18.120-003</t>
  </si>
  <si>
    <t>26.20.18.120-006</t>
  </si>
  <si>
    <t>26.20.18.120-007</t>
  </si>
  <si>
    <t>26.20.18.120-008</t>
  </si>
  <si>
    <t>26.20.18.120-009</t>
  </si>
  <si>
    <t>26.20.18.120-001</t>
  </si>
  <si>
    <t>26.20.18.120-002</t>
  </si>
  <si>
    <t>26.20.21.120-008</t>
  </si>
  <si>
    <t>26.20.21.120-006</t>
  </si>
  <si>
    <t>26.20.21.120-007</t>
  </si>
  <si>
    <t>26.20.21.120-009</t>
  </si>
  <si>
    <t>26.20.21.120-010</t>
  </si>
  <si>
    <t>26.20.21.120-011</t>
  </si>
  <si>
    <t>26.20.21.120-012</t>
  </si>
  <si>
    <t>26.20.21.120-013</t>
  </si>
  <si>
    <t>26.20.21.120-014</t>
  </si>
  <si>
    <t>26.20.21.120-015</t>
  </si>
  <si>
    <t>26.20.21.120-018</t>
  </si>
  <si>
    <t>26.20.40.111-014</t>
  </si>
  <si>
    <t>26.20.40.111-011</t>
  </si>
  <si>
    <t>26.20.40.111-013</t>
  </si>
  <si>
    <t>26.20.40.111-009</t>
  </si>
  <si>
    <t>26.20.40.111-010</t>
  </si>
  <si>
    <t>26.20.40.111-020</t>
  </si>
  <si>
    <t>26.20.40.111-021</t>
  </si>
  <si>
    <t>26.30.11.111-006</t>
  </si>
  <si>
    <t>26.30.11.111-007</t>
  </si>
  <si>
    <t>26.30.11.119-033</t>
  </si>
  <si>
    <t>26.30.11.119-034</t>
  </si>
  <si>
    <t>26.30.11.119-035</t>
  </si>
  <si>
    <t>26.30.22.110-029</t>
  </si>
  <si>
    <t>26.30.22.110-028</t>
  </si>
  <si>
    <t>26.30.22.110-032</t>
  </si>
  <si>
    <t>26.30.22.110-030</t>
  </si>
  <si>
    <t>26.30.22.110-031</t>
  </si>
  <si>
    <t>26.30.23.113-035</t>
  </si>
  <si>
    <t>26.30.23.113-036</t>
  </si>
  <si>
    <t>Мебель деревянная для офисов. Пояснение по требуемой продукции: диван на деревянном каркасе</t>
  </si>
  <si>
    <t>Мебель деревянная для офисов. Пояснение по требуемой продукции: стеллаж офисный деревянный, прямой</t>
  </si>
  <si>
    <t>Мебель деревянная для офисов. Пояснение по требуемой продукции: стеллаж офисный деревянный, угловой</t>
  </si>
  <si>
    <t>Мебель деревянная, не включенная в другие группировки. Пояснение по требуемой продукции: стол демонстрационный для кабинета физики</t>
  </si>
  <si>
    <t>25.99.21.119-003</t>
  </si>
  <si>
    <t>31.01.11.150-098</t>
  </si>
  <si>
    <t>31.01.11.150-100</t>
  </si>
  <si>
    <t>31.01.11.150-099</t>
  </si>
  <si>
    <t>31.01.11.122-007</t>
  </si>
  <si>
    <t>31.01.11.122-008</t>
  </si>
  <si>
    <t>31.01.12.160-026</t>
  </si>
  <si>
    <t>31.01.12.140-006</t>
  </si>
  <si>
    <t>31.01.12.121-011</t>
  </si>
  <si>
    <t>31.01.12.139-004</t>
  </si>
  <si>
    <t>31.09.13.190-026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</si>
  <si>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жидкое</t>
  </si>
  <si>
    <t>Средства моющие и стиральные. Пояснение по требуемой продукции: гель для стирки</t>
  </si>
  <si>
    <t>13.92.14.110-007</t>
  </si>
  <si>
    <t>13.92.29.110-110</t>
  </si>
  <si>
    <t>13.92.29.110-111</t>
  </si>
  <si>
    <t>14.12.30.150-007</t>
  </si>
  <si>
    <t>17.22.11.110-016</t>
  </si>
  <si>
    <t>17.22.11.110-017</t>
  </si>
  <si>
    <t>20.41.31.123-003</t>
  </si>
  <si>
    <t>20.41.31.140-001</t>
  </si>
  <si>
    <t>20.41.31.140-002</t>
  </si>
  <si>
    <t>20.41.31.130-016</t>
  </si>
  <si>
    <t>20.41.31.130-017</t>
  </si>
  <si>
    <t>20.41.32.129-001</t>
  </si>
  <si>
    <t>20.59.59.900-106</t>
  </si>
  <si>
    <t>22.22.11.190-023</t>
  </si>
  <si>
    <t>25.73.60.190-023</t>
  </si>
  <si>
    <t>25.99.12.112-176</t>
  </si>
  <si>
    <t>25.99.12.112-177</t>
  </si>
  <si>
    <t>32.91.11.000-029</t>
  </si>
  <si>
    <t>32.91.11.000-030</t>
  </si>
  <si>
    <t>32.91.11.000-031</t>
  </si>
  <si>
    <t>81.29.19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</si>
  <si>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</si>
  <si>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многоквартирном: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</si>
  <si>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продукции;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</si>
  <si>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31.12.2024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</si>
  <si>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31.12.2025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</si>
  <si>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</si>
  <si>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</si>
  <si>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Не более 177 634,91</t>
  </si>
  <si>
    <t>Не более 167 427,01</t>
  </si>
  <si>
    <t>Не более 159 629,28</t>
  </si>
  <si>
    <t>Не более 169 162,35</t>
  </si>
  <si>
    <t>Не более 159 441,33</t>
  </si>
  <si>
    <t>Не более 152 015,53</t>
  </si>
  <si>
    <t>Не более 160 087,51</t>
  </si>
  <si>
    <t>Не более 150 887,98</t>
  </si>
  <si>
    <t>Не более 143 860,55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</si>
  <si>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</si>
  <si>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ОКПД2 - ОК 034-2014 Общероссийский классификатор продукции по видам экономической деятельности</t>
  </si>
  <si>
    <t>ОКЕИ - Общероссийский классификатор единиц измерения</t>
  </si>
  <si>
    <t>Сеть «Интернет» - информационно-телекоммуникационная сеть «Интернет»</t>
  </si>
  <si>
    <t xml:space="preserve">Не менее 1,5 </t>
  </si>
  <si>
    <t xml:space="preserve">Системный блок </t>
  </si>
  <si>
    <t>Не менее 2,5</t>
  </si>
  <si>
    <t>Не менее 2,1</t>
  </si>
  <si>
    <t>программные продукты в составе Единого комплекса автоматизированного ведения бюджетного учета;
системы банк-клиент;
программные продукты для строительных сметных расчетов;
программные продукты для передачи отчетности в Пенсионный фонд, Федеральную налоговую службу, Фонд социального страхования Российской Федерации и в другие федеральные государственные учреждения;
программные продукты кадрового учета</t>
  </si>
  <si>
    <t>В соответствии с пунктами 28, 29 
настоящего Перечня</t>
  </si>
  <si>
    <t>Услуги арендованных легковых автомобилей с водителем в Москве</t>
  </si>
  <si>
    <t>Услуги арендованных легковых автомобилей с водителем в Санкт-Петербурге</t>
  </si>
  <si>
    <t>56.29.20.120-097</t>
  </si>
  <si>
    <t>56.29.20.120-098</t>
  </si>
  <si>
    <t>56.29.20.120-099</t>
  </si>
  <si>
    <t>56.29.20.120-100</t>
  </si>
  <si>
    <t>56.29.20.120-101</t>
  </si>
  <si>
    <t>56.29.20.120-102</t>
  </si>
  <si>
    <t>56.29.20.120-103</t>
  </si>
  <si>
    <t>56.29.20.120-104</t>
  </si>
  <si>
    <t>56.29.20.120-105</t>
  </si>
  <si>
    <t>56.29.20.120-106</t>
  </si>
  <si>
    <t>56.29.20.120-107</t>
  </si>
  <si>
    <t>56.29.20.120-108</t>
  </si>
  <si>
    <t>56.29.20.120-109</t>
  </si>
  <si>
    <t>56.29.20.120-110</t>
  </si>
  <si>
    <t>56.29.20.120-111</t>
  </si>
  <si>
    <t>01.13.51.120-002</t>
  </si>
  <si>
    <t>Чай зеленый (неферментированный), чай черный (ферментированный) и чай частично ферментированный, в упаковках массой не более 3 кг.</t>
  </si>
  <si>
    <t>10.86.10.133-001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</si>
  <si>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веществ. Пояснение по требуемой продукции: вода минеральная природная питьевая упакованная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</si>
  <si>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веществ. Пояснение по требуемой продукции: вода питьевая упакованная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</si>
  <si>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Санкт-Петербурга</t>
  </si>
  <si>
    <t>Бумага прочая и картон для графических целей. Пояснение по требуемой продукции: бумага для офисной техники (марка бумаги не ниже А, В, С, Сэ)</t>
  </si>
  <si>
    <t>Бумага прочая и картон для графических целей. Пояснение по требуемой продукции: бумага для офисной техники (марка бумаги не ниже А+)</t>
  </si>
  <si>
    <t>Ящики и коробки из гофрированной бумаги или гофрированного картона. Пояснение по требуемой продукции: коробка (короб) из гофрированного материала (короб архивный)</t>
  </si>
  <si>
    <t>Изделия упаковочные пластмассовые прочие. Пояснение по требуемой продукции: пакет почтовый пластиковый</t>
  </si>
  <si>
    <t>22.22.19.190-002</t>
  </si>
  <si>
    <t>22.22.19.190-003</t>
  </si>
  <si>
    <t>Принадлежности канцелярские или школьные пластмассовые. Пояснение по требуемой продукции:
бирка-брелок для ключей</t>
  </si>
  <si>
    <t>Принадлежности канцелярские или школьные пластмассовые. Пояснение по требуемой продукции:
файл-вкладыш</t>
  </si>
  <si>
    <t>Принадлежности канцелярские или школьные пластмассовые. Пояснение по требуемой продукции:
файл-вкладыш (для визиток)</t>
  </si>
  <si>
    <t>Принадлежности канцелярские или школьные пластмассовые. Пояснение по требуемой продукции:
файл-вкладыш (для компакт-дисков)</t>
  </si>
  <si>
    <t>Части и принадлежности прочих офисных машин. Пояснение по требуемой продукции: картридж для
этикет-принтера</t>
  </si>
  <si>
    <t>32.99.53.139-017</t>
  </si>
  <si>
    <t>32.99.53.139-018</t>
  </si>
  <si>
    <t>32.99.53.139-019</t>
  </si>
  <si>
    <t>32.99.53.139-022</t>
  </si>
  <si>
    <t>32.99.53.139-030</t>
  </si>
  <si>
    <t>32.99.53.139-032</t>
  </si>
  <si>
    <t>32.99.53.139-020</t>
  </si>
  <si>
    <t>32.99.53.139-021</t>
  </si>
  <si>
    <t>32.99.53.139-031</t>
  </si>
  <si>
    <t>32.99.53.139-027</t>
  </si>
  <si>
    <t>32.99.53.139-028</t>
  </si>
  <si>
    <t>32.99.53.139-033</t>
  </si>
  <si>
    <t>32.99.53.139-034</t>
  </si>
  <si>
    <t>32.99.53.199-015</t>
  </si>
  <si>
    <t>32.99.53.199-010</t>
  </si>
  <si>
    <t>32.99.53.199-011</t>
  </si>
  <si>
    <t>32.99.53.199-014</t>
  </si>
  <si>
    <t>32.99.53.199-012</t>
  </si>
  <si>
    <t>58.19.14.110-011</t>
  </si>
  <si>
    <t>2.3. Перечень товарных позиций части «Средства автотранспортные, прицепы и полуприцепы»</t>
  </si>
  <si>
    <t>Средства транспортные с двигателем с искровым зажиганием, с рабочим объемом цилиндров не более 1500 см3, новые. Пояснение по требуемой продукции: автомобили легковые</t>
  </si>
  <si>
    <t>Средства транспортные с двигателем с искровым зажиганием, с рабочим объемом цилиндров более 1500 см3, новые. Пояснение по требуемой продукции: автомобили легковые</t>
  </si>
  <si>
    <t>Средства автотранспортные для перевозки людей прочие. Пояснение по требуемой продукции: автомобили легковые</t>
  </si>
  <si>
    <t>29.10.24.110-001</t>
  </si>
  <si>
    <t>29.10.24.110-002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</si>
  <si>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не более 3,5 т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</si>
  <si>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свыше 3,5 т и не более 12 т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</si>
  <si>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свыше 12 т</t>
  </si>
  <si>
    <t>26.20.16.125-007</t>
  </si>
  <si>
    <t>26.20.16.123-001</t>
  </si>
  <si>
    <t>26.20.16.123-002</t>
  </si>
  <si>
    <t>26.20.16.122-003</t>
  </si>
  <si>
    <t>26.20.16.122-004</t>
  </si>
  <si>
    <t>26.20.16.122-005</t>
  </si>
  <si>
    <t>26.20.16.122-006</t>
  </si>
  <si>
    <t>26.20.16.122-010</t>
  </si>
  <si>
    <t>Устройства запоминающие. Пояснение по требуемой продукции: накопитель данных (внешний жесткий диск)</t>
  </si>
  <si>
    <t>26.20.22</t>
  </si>
  <si>
    <t>Устройства запоминающие полупроводниковые, сохраняющие информацию при выключении питания. Пояснение по требуемой продукции: накопитель USB</t>
  </si>
  <si>
    <t>26.20.22.190-002</t>
  </si>
  <si>
    <t>26.20.22.190-003</t>
  </si>
  <si>
    <t>26.20.22.190-004</t>
  </si>
  <si>
    <t>26.20.22.190-026</t>
  </si>
  <si>
    <t>26.20.22.190-028</t>
  </si>
  <si>
    <t>26.20.22.190-029</t>
  </si>
  <si>
    <t xml:space="preserve">Устройства запоминающие полупроводниковые, сохраняющие информацию при выключении питания. Пояснение по требуемой продукции: накопитель данных внешний твердотельный </t>
  </si>
  <si>
    <t>26.20.22.110-016</t>
  </si>
  <si>
    <t>26.20.22.110-017</t>
  </si>
  <si>
    <t>26.20.22.110-032</t>
  </si>
  <si>
    <t>26.30.22</t>
  </si>
  <si>
    <t>26.30.23.170-001</t>
  </si>
  <si>
    <t>26.30.23.170-002</t>
  </si>
  <si>
    <t>26.40.33.114-001</t>
  </si>
  <si>
    <t>26.40.33.114-002</t>
  </si>
  <si>
    <t>26.40.33.114-003</t>
  </si>
  <si>
    <t>26.40.33.114-004</t>
  </si>
  <si>
    <t>2.5. Перечень товарных позиций части «Мебель»</t>
  </si>
  <si>
    <t>Мебель деревянная для спальни, столовой и гостиной. Пояснение по требуемой продукции: кровать детская (для детей в возрасте от 3 до 7 лет)</t>
  </si>
  <si>
    <t>Белье туалетное и кухонное. Пояснение по требуемой продукции: полотенце текстильное (махровое для ванной комнаты)</t>
  </si>
  <si>
    <t>Белье туалетное и кухонное. Пояснение по требуемой продукции: полотенце текстильное (вафельное)</t>
  </si>
  <si>
    <t>Белье туалетное и кухонное. Пояснение по требуемой продукции: полотенце текстильное (салфетка махровая)</t>
  </si>
  <si>
    <t>Пара (2 шт.)</t>
  </si>
  <si>
    <t>17.22.11.110-018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</si>
  <si>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(форма выпуска лист, для диспенсеров)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</si>
  <si>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(форма выпуска рулон, для диспенсеров)</t>
  </si>
  <si>
    <t>17.22.12.130-017</t>
  </si>
  <si>
    <t>17.22.12.130-018</t>
  </si>
  <si>
    <t>Пасты чистящие, порошки и прочие чистящие средства. Пояснение по требуемой продукции: чистящее средство (антивандальное)</t>
  </si>
  <si>
    <t>Мешки и сумки, включая конические, из полимеров этилена прочие. Пояснение по требуемой продукции: мешок полимерный для мусора</t>
  </si>
  <si>
    <t>Мешки и сумки, включая конические, из полимеров этилена прочие. Пояснение по требуемой продукции: пакет фасовочный пищевой</t>
  </si>
  <si>
    <t>Мешки и сумки, включая конические, из полимеров этилена прочие. Пояснение по требуемой продукции: мешок полимерный полипропиленовый</t>
  </si>
  <si>
    <t>22.29.23.130-007</t>
  </si>
  <si>
    <t>22.29.23.130-008</t>
  </si>
  <si>
    <t>22.29.23.130-009</t>
  </si>
  <si>
    <t>22.29.23.130-010</t>
  </si>
  <si>
    <t>22.29.23.130-011</t>
  </si>
  <si>
    <t>22.29.23.130-012</t>
  </si>
  <si>
    <t>22.29.23.130-013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</si>
  <si>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жидких дезинфицирующих средств бытовой</t>
  </si>
  <si>
    <t xml:space="preserve">Посуда столовая и кухонная, прочие предметы домашнего обихода и предметы туалета пластмассовые. Пояснение по требуемой продукции: дозатор жидких средств бытовой (для мыла пластмассовый) </t>
  </si>
  <si>
    <t xml:space="preserve">Посуда столовая и кухонная, прочие предметы домашнего обихода и предметы туалета пластмассовые. Пояснение по требуемой продукции: диспенсер гигиенических средств (для туалетной бумаги пластмассовый) </t>
  </si>
  <si>
    <t xml:space="preserve">Изделия столовые, кухонные и бытовые и их части из черных металлов, меди или алюминия. Пояснение по требуемой продукции: дозатор жидких средств бытовой (для мыла металлический) </t>
  </si>
  <si>
    <t>Изделия столовые, кухонные и бытовые и их части из черных металлов, меди или алюминия. Пояснение по требуемой продукции: диспенсер гигиенических средств (для бумажных полотенец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</si>
  <si>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диспенсер гигиенических средств (для туалетной бумаги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</si>
  <si>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 диспенсер гигиенических средств (для одноразовых гигиенических сидений из нержавеющей стали)</t>
  </si>
  <si>
    <t>25.99.12.112-180</t>
  </si>
  <si>
    <t>25.99.12.112-181</t>
  </si>
  <si>
    <t>Светильники электрические настольные, прикроватные или напольные. Пояснение по требуемой продукции: светильники настольные</t>
  </si>
  <si>
    <t>2.7. Перечень товарных позиций части «Средства индивидуальной защиты»</t>
  </si>
  <si>
    <t>Ручная уборка в зимний период усовершенствованных покрытий: подборка после механизированной уборки (очистка участков территорий от снега и наледи при механизированной уборке: 
1) очистка вручную участков, не доступных для уборки машин; 
2) сдвигание снега и наледи на полосу механизированной уборки)</t>
  </si>
  <si>
    <t>Ручная уборка в зимний период неусовершенствованных покрытий: подборка после механизированной уборки (очистка участков территорий от снега и наледи при механизированной уборке: 
1) очистка вручную участков, не доступных для уборки машин;
2) сдвигание снега и наледи на полосу механизированной уборки)</t>
  </si>
  <si>
    <t>2.9. Перечень товарных позиций части «Здания социальной инфраструктуры»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</si>
  <si>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140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</si>
  <si>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240 мест</t>
  </si>
  <si>
    <t>2.10. Перечень товарных позиций части «Жилые помещения (квартиры)»</t>
  </si>
  <si>
    <t>41.20.10</t>
  </si>
  <si>
    <t>2.11. Перечень услуг по покупке и продаже жилых зданий и занимаемых ими земельных участков</t>
  </si>
  <si>
    <t xml:space="preserve">Не менее 5 </t>
  </si>
  <si>
    <t>Не менее 6 в режиме разговора</t>
  </si>
  <si>
    <t>039/*</t>
  </si>
  <si>
    <t>дюйм/*</t>
  </si>
  <si>
    <t>166</t>
  </si>
  <si>
    <t>кг</t>
  </si>
  <si>
    <t>293</t>
  </si>
  <si>
    <t>ГГц</t>
  </si>
  <si>
    <t>257</t>
  </si>
  <si>
    <t>Мбайт</t>
  </si>
  <si>
    <t>2553</t>
  </si>
  <si>
    <t>Гбайт</t>
  </si>
  <si>
    <t>356</t>
  </si>
  <si>
    <t>ч</t>
  </si>
  <si>
    <t>383</t>
  </si>
  <si>
    <t>руб</t>
  </si>
  <si>
    <t>039</t>
  </si>
  <si>
    <t>дюйм</t>
  </si>
  <si>
    <t>796</t>
  </si>
  <si>
    <t>шт</t>
  </si>
  <si>
    <t>от __.__._____№ _____</t>
  </si>
  <si>
    <t>В соответствии с пунктом 522 
настоящего Перечня 
(Не более 60 тыс.)</t>
  </si>
  <si>
    <t>В соответствии с пунктом 522
настоящего Перечня 
(Не более 50 тыс.)</t>
  </si>
  <si>
    <t>В соответствии с пунктами 525, 526 
настоящего Перечня</t>
  </si>
  <si>
    <t xml:space="preserve">В соответствии с пунктами 529, 530 настоящего Перечня </t>
  </si>
  <si>
    <t>В соответствии с пунктами 549, 550 настоящего Перечня  (Не более 15 тыс.)</t>
  </si>
  <si>
    <t>В соответствии с пунктами 549, 550 настоящего Перечня  (Не более 10 тыс.)</t>
  </si>
  <si>
    <t>В соответствии с пунктом 508 настоящего Перечня</t>
  </si>
  <si>
    <t>В соответствии с пунктом 509 настоящего Перечня</t>
  </si>
  <si>
    <t>В соответствии с пунктом 510 настоящего Перечня</t>
  </si>
  <si>
    <t xml:space="preserve">Не более 1,5 млн. 
</t>
  </si>
  <si>
    <t>В соответствии с пунктами 512, 514 настоящего Перечня</t>
  </si>
  <si>
    <t>В соответствии с пунктами 515, 516, 517 настоящего Перечня</t>
  </si>
  <si>
    <t>В соответствии с пунктом 520 настоящего Перечня</t>
  </si>
  <si>
    <t>В соответствии с пунктами 565, 566, 567, 574  настоящего Перечня</t>
  </si>
  <si>
    <t>В соответствии с пунктами 582, 583, 597
настоящего Перечня</t>
  </si>
  <si>
    <t>56.29.20.120-112</t>
  </si>
  <si>
    <t>56.29.20.120-113</t>
  </si>
  <si>
    <t>56.29.20.120-114</t>
  </si>
  <si>
    <t>56.29.20.120-115</t>
  </si>
  <si>
    <t>56.29.20.120-116</t>
  </si>
  <si>
    <t>56.29.20.120-117</t>
  </si>
  <si>
    <t>56.29.20.120-118</t>
  </si>
  <si>
    <t>56.29.20.120-119</t>
  </si>
  <si>
    <t>56.29.20.120-120</t>
  </si>
  <si>
    <t>56.29.20.120-121</t>
  </si>
  <si>
    <t>56.29.20.120-122</t>
  </si>
  <si>
    <t>56.29.20.120-123</t>
  </si>
  <si>
    <t>56.29.20.190-001</t>
  </si>
  <si>
    <t>56.29.20.190-002</t>
  </si>
  <si>
    <t>56.29.20.190-003</t>
  </si>
  <si>
    <t>56.29.20.190-004</t>
  </si>
  <si>
    <t>56.29.20.190-005</t>
  </si>
  <si>
    <t>56.29.20.190-006</t>
  </si>
  <si>
    <t>56.29.20.190-007</t>
  </si>
  <si>
    <t>56.29.20.190-008</t>
  </si>
  <si>
    <t>56.29.20.190-009</t>
  </si>
  <si>
    <t>56.29.20.190-010</t>
  </si>
  <si>
    <t>56.29.20.190-011</t>
  </si>
  <si>
    <t>56.29.20.190-012</t>
  </si>
  <si>
    <t>56.29.20.190-013</t>
  </si>
  <si>
    <t>56.29.20.190-014</t>
  </si>
  <si>
    <t>56.29.20.190-015</t>
  </si>
  <si>
    <t>56.29.20.190-016</t>
  </si>
  <si>
    <t>56.29.20.190-017</t>
  </si>
  <si>
    <t>56.29.20.190-018</t>
  </si>
  <si>
    <t>56.29.20.190-019</t>
  </si>
  <si>
    <t>56.29.20.190-020</t>
  </si>
  <si>
    <t>56.29.20.190-021</t>
  </si>
  <si>
    <t>56.29.20.190-022</t>
  </si>
  <si>
    <t>56.29.20.190-023</t>
  </si>
  <si>
    <t>56.29.20.190-024</t>
  </si>
  <si>
    <t>56.29.20.190-025</t>
  </si>
  <si>
    <t>56.29.20.190-026</t>
  </si>
  <si>
    <t>01.11.71.110-003</t>
  </si>
  <si>
    <t>01.11.71.110-004</t>
  </si>
  <si>
    <t>01.11.74.110-003</t>
  </si>
  <si>
    <t>01.11.74.110-004</t>
  </si>
  <si>
    <t>01.11.74.110-005</t>
  </si>
  <si>
    <t>01.11.74.110-006</t>
  </si>
  <si>
    <t>01.13.32.000-004</t>
  </si>
  <si>
    <t>01.13.32.000-005</t>
  </si>
  <si>
    <t>01.13.32.000-006</t>
  </si>
  <si>
    <t>01.13.32.000-007</t>
  </si>
  <si>
    <t>01.13.34.000-003</t>
  </si>
  <si>
    <t>01.13.34.000-004</t>
  </si>
  <si>
    <t>01.13.49.120-002</t>
  </si>
  <si>
    <t>01.24.27.000-003</t>
  </si>
  <si>
    <t>01.24.27.000-004</t>
  </si>
  <si>
    <t>01.49.21.110-002</t>
  </si>
  <si>
    <t>10.13.14.112-008</t>
  </si>
  <si>
    <t>10.39.11.000-003</t>
  </si>
  <si>
    <t>10.39.22.110-003</t>
  </si>
  <si>
    <t>10.41.54.110-002</t>
  </si>
  <si>
    <t>10.42.10.111-001</t>
  </si>
  <si>
    <t>10.42.10.111-002</t>
  </si>
  <si>
    <t>10.51.40.313-002</t>
  </si>
  <si>
    <t>10.51.40.313-004</t>
  </si>
  <si>
    <t>10.51.40.313-006</t>
  </si>
  <si>
    <t>10.51.40.313-008</t>
  </si>
  <si>
    <t>10.51.40.314-004</t>
  </si>
  <si>
    <t>10.51.52.111-012</t>
  </si>
  <si>
    <t>10.51.52.111-013</t>
  </si>
  <si>
    <t>10.51.52.112-010</t>
  </si>
  <si>
    <t>10.51.52.140-009</t>
  </si>
  <si>
    <t>10.51.52.140-010</t>
  </si>
  <si>
    <t>10.51.52.140-011</t>
  </si>
  <si>
    <t>10.61.22.120-002</t>
  </si>
  <si>
    <t>10.61.22.120-003</t>
  </si>
  <si>
    <t>10.61.22.130-002</t>
  </si>
  <si>
    <t>10.72.11.110-005</t>
  </si>
  <si>
    <t>10.72.11.110-006</t>
  </si>
  <si>
    <t>10.72.11.110-007</t>
  </si>
  <si>
    <t>10.72.11.110-008</t>
  </si>
  <si>
    <t>10.72.11.110-009</t>
  </si>
  <si>
    <t>10.72.11.110-010</t>
  </si>
  <si>
    <t>10.72.11.110-011</t>
  </si>
  <si>
    <t>10.72.11.110-012</t>
  </si>
  <si>
    <t>10.72.11.120-004</t>
  </si>
  <si>
    <t>10.72.11.120-005</t>
  </si>
  <si>
    <t>10.72.11.120-006</t>
  </si>
  <si>
    <t>10.72.11.120-007</t>
  </si>
  <si>
    <t>10.72.11.130-002</t>
  </si>
  <si>
    <t>10.72.11.130-003</t>
  </si>
  <si>
    <t>10.72.11.130-004</t>
  </si>
  <si>
    <t>10.72.11.130-005</t>
  </si>
  <si>
    <t>10.72.12.130-007</t>
  </si>
  <si>
    <t>10.72.12.140-003</t>
  </si>
  <si>
    <t>10.72.12.140-004</t>
  </si>
  <si>
    <t>10.72.12.140-005</t>
  </si>
  <si>
    <t>10.72.12.140-006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</si>
  <si>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добавления сахара</t>
  </si>
  <si>
    <t>10.72.12.120-012</t>
  </si>
  <si>
    <t>10.72.12.120-013</t>
  </si>
  <si>
    <t>10.73.11.110-005</t>
  </si>
  <si>
    <t>10.73.11.110-006</t>
  </si>
  <si>
    <t>10.73.11.110-007</t>
  </si>
  <si>
    <t>10.73.11.110-008</t>
  </si>
  <si>
    <t>10.73.11.110-009</t>
  </si>
  <si>
    <t>10.73.11.500-001</t>
  </si>
  <si>
    <t>10.73.11.500-002</t>
  </si>
  <si>
    <t>10.73.11.500-003</t>
  </si>
  <si>
    <t>10.73.11.400-001</t>
  </si>
  <si>
    <t>10.73.11.400-002</t>
  </si>
  <si>
    <t>10.86.10.211-002</t>
  </si>
  <si>
    <t>10.86.10.211-003</t>
  </si>
  <si>
    <t>10.86.10.241-002</t>
  </si>
  <si>
    <t>10.86.10.243-002</t>
  </si>
  <si>
    <t>10.86.10.231-001</t>
  </si>
  <si>
    <t>Продукция детского питания и диетическая. Пояснение по требуемой продукции: сок овощной для детского питания</t>
  </si>
  <si>
    <t>17.12.14.129-032</t>
  </si>
  <si>
    <t>17.12.14.129-033</t>
  </si>
  <si>
    <t>17.12.14.129-034</t>
  </si>
  <si>
    <t>17.12.14.129-035</t>
  </si>
  <si>
    <t>17.12.14.121-021</t>
  </si>
  <si>
    <t>17.12.14.121-022</t>
  </si>
  <si>
    <t>17.23.13.141-003</t>
  </si>
  <si>
    <t>17.23.13.141-004</t>
  </si>
  <si>
    <t>17.23.13.141-012</t>
  </si>
  <si>
    <t>17.23.13.141-013</t>
  </si>
  <si>
    <t>17.23.13.141-014</t>
  </si>
  <si>
    <t>17.23.13.141-015</t>
  </si>
  <si>
    <t>17.23.13.141-016</t>
  </si>
  <si>
    <t>17.23.13.141-017</t>
  </si>
  <si>
    <t>17.23.13.141-020</t>
  </si>
  <si>
    <t>17.23.13.141-021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</si>
  <si>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из бумаги или картона (бланк документа об образовании)</t>
  </si>
  <si>
    <t>17.23.13.199-014</t>
  </si>
  <si>
    <t>17.23.13.199-015</t>
  </si>
  <si>
    <t>17.23.13.199-016</t>
  </si>
  <si>
    <t>17.23.13.199-017</t>
  </si>
  <si>
    <t>17.23.13.199-018</t>
  </si>
  <si>
    <t>17.23.13.199-019</t>
  </si>
  <si>
    <t>17.23.13.199-020</t>
  </si>
  <si>
    <t>17.23.13.199-021</t>
  </si>
  <si>
    <t>17.23.13.199-029</t>
  </si>
  <si>
    <t>17.23.13.199-030</t>
  </si>
  <si>
    <t>20.59.52.110-009</t>
  </si>
  <si>
    <t>20.59.52.110-010</t>
  </si>
  <si>
    <t>22.21.42.129-003</t>
  </si>
  <si>
    <t>22.21.42.129-004</t>
  </si>
  <si>
    <t>22.21.42.129-006</t>
  </si>
  <si>
    <t>22.21.42.129-007</t>
  </si>
  <si>
    <t>22.21.42.129-008</t>
  </si>
  <si>
    <t>22.21.42.129-010</t>
  </si>
  <si>
    <t>22.21.42.129-011</t>
  </si>
  <si>
    <t>26.51.33.141-013</t>
  </si>
  <si>
    <t>26.70.23.190-009</t>
  </si>
  <si>
    <t>32.13.10.120-005</t>
  </si>
  <si>
    <t>32.13.10</t>
  </si>
  <si>
    <t>Бижутерия и подобные изделия. Пояснение по требуемой продукции: медаль за особые успехи в учении</t>
  </si>
  <si>
    <t>32.99.12.110-013</t>
  </si>
  <si>
    <t>32.99.16.140-011</t>
  </si>
  <si>
    <t>32.99.53.139-035</t>
  </si>
  <si>
    <t>58.19.11.200-008</t>
  </si>
  <si>
    <t>58.19.11.200-009</t>
  </si>
  <si>
    <t>Открытки почтовые печатные, открытки поздравительные и прочая издательская продукция печатная. Пояснение по требуемой продукции: почетная грамота исполнительного органа государственной власти Санкт-Петербурга</t>
  </si>
  <si>
    <t>26.20.13.000-007</t>
  </si>
  <si>
    <t>26.20.13.000-107</t>
  </si>
  <si>
    <t>31.01.11.150-102</t>
  </si>
  <si>
    <t>31.01.11.150-097</t>
  </si>
  <si>
    <t>31.01.11.150-101</t>
  </si>
  <si>
    <t>31.01.12.160-027</t>
  </si>
  <si>
    <t>31.01.12.121-009</t>
  </si>
  <si>
    <t>31.01.12.121-008</t>
  </si>
  <si>
    <t>Мебель деревянная для офисов. Пояснение по требуемой продукции: стол игровой для дошкольных учреждений</t>
  </si>
  <si>
    <t>Мебель деревянная для офисов. Пояснение по требуемой продукции: стол логопедический для дошкольных учреждений</t>
  </si>
  <si>
    <t>Мебель деревянная, не включенная в другие группировки. Пояснение по требуемой продукции: диван детский для дошкольных учреждений</t>
  </si>
  <si>
    <t>Мебель деревянная, не включенная в другие группировки. Пояснение по требуемой продукции: кресло детское для дошкольных учреждений</t>
  </si>
  <si>
    <t>Мебель деревянная, не включенная в другие группировки. Пояснение по требуемой продукции: набор детской мебели</t>
  </si>
  <si>
    <t>Мебель деревянная, не включенная в другие группировки. Пояснение по требуемой продукции: надстройка на кровать</t>
  </si>
  <si>
    <t>Мебель деревянная, не включенная в другие группировки. Пояснение по требуемой продукции: стеллаж детский</t>
  </si>
  <si>
    <t>31.09.13.149-038</t>
  </si>
  <si>
    <t>31.09.13.149-039</t>
  </si>
  <si>
    <t>31.09.13.149-040</t>
  </si>
  <si>
    <t>31.09.13.149-041</t>
  </si>
  <si>
    <t>31.09.13.142-001</t>
  </si>
  <si>
    <t>31.09.13.149-046</t>
  </si>
  <si>
    <t>31.09.13.149-013</t>
  </si>
  <si>
    <t>31.09.13.149-014</t>
  </si>
  <si>
    <t>31.09.13.149-015</t>
  </si>
  <si>
    <t>31.09.13.149-016</t>
  </si>
  <si>
    <t>31.09.13.149-017</t>
  </si>
  <si>
    <t>Мебель деревянная, не включенная в другие группировки. Пояснение по требуемой продукции: стол дидактический</t>
  </si>
  <si>
    <t>31.09.13.149-047</t>
  </si>
  <si>
    <t>31.09.13.149-048</t>
  </si>
  <si>
    <t>Мебель деревянная, не включенная в другие группировки. Пояснение по требуемой продукции: табурет игровой для дошкольных учреждений</t>
  </si>
  <si>
    <t>31.09.13.149-045</t>
  </si>
  <si>
    <t>Мебель деревянная, не включенная в другие группировки. Пояснение по требуемой продукции: тумба под школьную доску</t>
  </si>
  <si>
    <t>31.09.13.190-010</t>
  </si>
  <si>
    <t>31.09.13.190-011</t>
  </si>
  <si>
    <t>Мебель деревянная, не включенная в другие группировки. Пояснение по требуемой продукции: шкаф детский для горшков</t>
  </si>
  <si>
    <t>31.09.13.149-032</t>
  </si>
  <si>
    <t>2.6. Перечень товарных позиций части "Хозяйственные товары"</t>
  </si>
  <si>
    <t>13.94.12.190-001</t>
  </si>
  <si>
    <t>13.94.12.190-002</t>
  </si>
  <si>
    <t>13.94.12.190-003</t>
  </si>
  <si>
    <t>13.94.12.190-004</t>
  </si>
  <si>
    <t>13.94.12.190-005</t>
  </si>
  <si>
    <t>13.94.12.190-006</t>
  </si>
  <si>
    <t>17.22.11.140-006</t>
  </si>
  <si>
    <t>17.22.11.130-022</t>
  </si>
  <si>
    <t>22.21.42.129-001</t>
  </si>
  <si>
    <t>22.21.42.129-002</t>
  </si>
  <si>
    <t>22.29.23.120-041</t>
  </si>
  <si>
    <t>Посуда столовая и кухонная, прочие предметы домашнего обихода и предметы туалета пластмассовые. Пояснение по требуемой продукции: ведро мусорное</t>
  </si>
  <si>
    <t>25.99.12.112-172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</si>
  <si>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(держатель для бумажных полотенец)</t>
  </si>
  <si>
    <t>Изделия из недрагоценных металлов прочие, не включенные в другие группировки. Пояснение по требуемой продукции: лопата совковая</t>
  </si>
  <si>
    <t>25.99.29.129-014</t>
  </si>
  <si>
    <t>25.99.29.129-015</t>
  </si>
  <si>
    <t>32.91.11.000-024</t>
  </si>
  <si>
    <t>Метлы и щетки для домашней уборки. Пояснение по требуемой продукции: комплект для уборки (с насадкой валик ПВХ с механизмом отжима)</t>
  </si>
  <si>
    <t>Предельная цена за 1 штуку</t>
  </si>
  <si>
    <t>Предельная цена за 1 куб.м</t>
  </si>
  <si>
    <t>Условная единица</t>
  </si>
  <si>
    <t>Не более 3 948 430,76</t>
  </si>
  <si>
    <t>Не более 3 890 561,52</t>
  </si>
  <si>
    <t>Не более 3 832 478,40</t>
  </si>
  <si>
    <t>Не более 3 769 067,03</t>
  </si>
  <si>
    <t>Не более 3 099 051,61</t>
  </si>
  <si>
    <t>840-1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</si>
  <si>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130 мест</t>
  </si>
  <si>
    <t>Не более 3 718 379,85</t>
  </si>
  <si>
    <t>Не более 3 667 692,66</t>
  </si>
  <si>
    <t>Не более 3 055 665,82</t>
  </si>
  <si>
    <t>Не более 3 451 906,07</t>
  </si>
  <si>
    <t>Не более 2 872 357,22</t>
  </si>
  <si>
    <t>Не более 3 343 584,11</t>
  </si>
  <si>
    <t>Не более 3 218 929,19</t>
  </si>
  <si>
    <t>Не более 2 676 191,28</t>
  </si>
  <si>
    <t>Не более 3 126 310,27</t>
  </si>
  <si>
    <t>Не более 2 598 675,69</t>
  </si>
  <si>
    <t>Не более 3 023 831,39</t>
  </si>
  <si>
    <t>Не более 2 815 956,61</t>
  </si>
  <si>
    <t>Не более 2 661 235,45</t>
  </si>
  <si>
    <t>Не более 2 213 762,51</t>
  </si>
  <si>
    <t>Не более 2 567 926,60</t>
  </si>
  <si>
    <t>Не более 2 133 139,66</t>
  </si>
  <si>
    <t>Не более 2 549 352,85</t>
  </si>
  <si>
    <t>Не более 2 540 065,98</t>
  </si>
  <si>
    <t>Не более 2 503 339,60</t>
  </si>
  <si>
    <t>Не более 2 356 337,99</t>
  </si>
  <si>
    <t>Не более 2 085 746,14</t>
  </si>
  <si>
    <t>860-1</t>
  </si>
  <si>
    <t>Здания нежилые. Пояснение по требуемой продукции: отдельно стоящие нежилые здания с бассейном для размещения общеобразовательных организаций на 440 мест</t>
  </si>
  <si>
    <t>860-2</t>
  </si>
  <si>
    <t>Здания нежилые. Пояснение по требуемой продукции: отдельно стоящие нежилые здания с бассейном для размещения общеобразовательных организаций на 375 мест</t>
  </si>
  <si>
    <t>Не более 2 014 537,76</t>
  </si>
  <si>
    <t>Не более 3 372 747,22</t>
  </si>
  <si>
    <t>Не более 3 378 475,57</t>
  </si>
  <si>
    <t>Не более 3 099 071,05</t>
  </si>
  <si>
    <t>Не более 2 721 874,94</t>
  </si>
  <si>
    <t>Не более 2 679 964,26</t>
  </si>
  <si>
    <t>Не более 2 330 708,61</t>
  </si>
  <si>
    <t>Не более 1 931 423,24</t>
  </si>
  <si>
    <t>Не более 2 280 059,39</t>
  </si>
  <si>
    <t>Не более 2 237 851,71</t>
  </si>
  <si>
    <t>Не более 2 229 410,17</t>
  </si>
  <si>
    <t>Не более 2 204 085,56</t>
  </si>
  <si>
    <t>Не более 2 144 994,81</t>
  </si>
  <si>
    <t>Не более 2 085 904,05</t>
  </si>
  <si>
    <t>Не более 2 052 137,90</t>
  </si>
  <si>
    <t>873-1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</si>
  <si>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1750 мест</t>
  </si>
  <si>
    <t>Не более 2 018 371,75</t>
  </si>
  <si>
    <t>Не более 1 959 280,99</t>
  </si>
  <si>
    <t>2.12. Перечень работ по уборке помещений объектов образования и здравоохранения</t>
  </si>
  <si>
    <t>81.21.10</t>
  </si>
  <si>
    <t>Уборка внутренних помещений: мытье пола в помещениях, свободных от мебели</t>
  </si>
  <si>
    <t xml:space="preserve">Уборка внутренних помещений: мытье пола с мебелью </t>
  </si>
  <si>
    <t>Уборка внутренних помещений: мытье стен, дверей</t>
  </si>
  <si>
    <t>Уборка внутренних помещений: влажная вакуумная обработка пола поломоечной машиной</t>
  </si>
  <si>
    <t>Уборка внутренних помещений: влажная протирка пола в помещениях, свободных от мебели</t>
  </si>
  <si>
    <t>Уборка внутренних помещений: влажная протирка пола с мебелью</t>
  </si>
  <si>
    <t>Уборка внутренних помещений: чистка напольных ковровых покрытий</t>
  </si>
  <si>
    <t>Уборка внутренних помещений: чистка и дезинфекция керамической плитки пола</t>
  </si>
  <si>
    <t>Уборка внутренних помещений: чистка и дезинфекция керамической плитки стен</t>
  </si>
  <si>
    <t>Уборка внутренних помещений: чистка и дезинфекция раковин, унитазов, писсуаров</t>
  </si>
  <si>
    <t>Уборка внутренних помещений: чистка зеркал и стеклянных поверхностей</t>
  </si>
  <si>
    <t>Уборка внутренних помещений: влажная протирка вентиляционных решеток</t>
  </si>
  <si>
    <t>Уборка внутренних помещений: влажная протирка стен</t>
  </si>
  <si>
    <t>Уборка внутренних помещений: влажная протирка дверей</t>
  </si>
  <si>
    <t>Уборка внутренних помещений: влажная протирка приборов (радиаторов) отопительных</t>
  </si>
  <si>
    <t>Уборка внутренних помещений: влажная протирка столов</t>
  </si>
  <si>
    <t>Уборка внутренних помещений: влажная протирка плинтусов</t>
  </si>
  <si>
    <t>Уборка внутренних помещений: влажная протирка открытых поверхностей мебели, стеллажей</t>
  </si>
  <si>
    <t>Уборка внутренних помещений: влажная протирка стендов</t>
  </si>
  <si>
    <t>Уборка внутренних помещений: влажная протирка шкафов</t>
  </si>
  <si>
    <t>Уборка внутренних помещений: влажная протирка диванов</t>
  </si>
  <si>
    <t>Уборка внутренних помещений: сухая протирка стендов, панелей и т.д.</t>
  </si>
  <si>
    <t>Уборка внутренних помещений: сухая протирка столов, шкафов</t>
  </si>
  <si>
    <t>Уборка внутренних помещений: очистка мусорных корзин от мусора</t>
  </si>
  <si>
    <t>Уборка внутренних помещений лестничных клеток: влажное подметание лестничных площадок и маршей без оборудования нижних трех этажей</t>
  </si>
  <si>
    <t>Уборка внутренних помещений лестничных клеток: влажное подметание лестничных площадок и маршей без оборудования выше третьего этажа</t>
  </si>
  <si>
    <t>Уборка внутренних помещений лестничных клеток: влажное подметание лестничных площадок и маршей оборудованных лифтами нижних трех этажей</t>
  </si>
  <si>
    <t>Уборка внутренних помещений лестничных клеток: влажное подметание лестничных площадок и маршей оборудованных лифтами выше третьего этажа</t>
  </si>
  <si>
    <t>Уборка внутренних помещений лестничных клеток: влажное подметание лестничных площадок и маршей оборудованных лифтами и мусоропроводом нижних трех этажей</t>
  </si>
  <si>
    <t>Уборка внутренних помещений лестничных клеток: влажное подметание лестничных площадок и маршей оборудованных лифтами и мусоропроводом выше третьего этажа</t>
  </si>
  <si>
    <t>Уборка внутренних помещений лестничных клеток: мытье лестничных площадок и маршей без оборудования нижних трех этажей</t>
  </si>
  <si>
    <t>Уборка внутренних помещений лестничных клеток: мытье лестничных площадок и маршей без оборудования выше третьего этажа</t>
  </si>
  <si>
    <t>Уборка внутренних помещений лестничных клеток: мытье лестничных площадок и маршей оборудованных лифтами нижних трех этажей</t>
  </si>
  <si>
    <t>Уборка внутренних помещений лестничных клеток: мытье лестничных площадок и маpшей оборудованных лифтами выше третьего этажа</t>
  </si>
  <si>
    <t>Уборка внутренних помещений лестничных клеток: обметание пыли с потолков</t>
  </si>
  <si>
    <t>Уборка внутренних помещений лестничных клеток: влажная уборка стен</t>
  </si>
  <si>
    <t>Уборка внутренних помещений лестничных клеток: влажная протирка дверей</t>
  </si>
  <si>
    <t>Уборка внутренних помещений лестничных клеток: влажная протирка подоконников</t>
  </si>
  <si>
    <t>Уборка внутренних помещений лестничных клеток: влажная протирка оконных ограждений</t>
  </si>
  <si>
    <t>Уборка внутренних помещений лестничных клеток: влажная протирка шкафов для щитов и слаботочных устройств</t>
  </si>
  <si>
    <t>Уборка внутренних помещений лестничных клеток: влажная протирка приборов (радиаторов) отопительных</t>
  </si>
  <si>
    <t>Уборка внутренних помещений лестничных клеток: влажная протирка перил</t>
  </si>
  <si>
    <t>Уборка внутренних помещений лестничных клеток: влажная протирка плафонов с периодической заменой воды и моющего раствора</t>
  </si>
  <si>
    <t>Уборка внутренних помещений лестничных клеток: влажная протирка чердачных лестниц</t>
  </si>
  <si>
    <t>Уборка внутренних помещений лестничных клеток: уборка лифтовых кабин</t>
  </si>
  <si>
    <t>81.22.11</t>
  </si>
  <si>
    <t>Уборка внутренних помещений и лестничных клеток: мытье окон</t>
  </si>
  <si>
    <t>2.13. Перечень предметов обихода для оборудования квартир, предоставляемых детям-сиротам по договорам найма специализированного жилищного фонда Санкт-Петербурга</t>
  </si>
  <si>
    <t>Изделия прочие из недрагоценных металлов, не включенные в другие группировки. Пояснение по требуемой продукции: карниз для ванной</t>
  </si>
  <si>
    <t>Изделия из недрагоценных металлов прочие, не включенные в другие группировки. Пояснение по требуемой продукции: карниз</t>
  </si>
  <si>
    <t>23.12.13</t>
  </si>
  <si>
    <t>Зеркала стеклянные, изделия из стекла изолирующие многослойные. Пояснение по требуемой продукции: зеркало</t>
  </si>
  <si>
    <t>31.02.10</t>
  </si>
  <si>
    <t>Мебель кухонная. Пояснение по требуемой продукции: мебель кухонная (набор)</t>
  </si>
  <si>
    <t>Мебель кухонная. Пояснение по требуемой продукции: стол обеденный</t>
  </si>
  <si>
    <t>Мебель деревянная для спальни, столовой и гостиной. Пояснение по требуемой продукции: диван</t>
  </si>
  <si>
    <t>Мебель деревянная для спальни, столовой и гостиной. Пояснение по требуемой продукции: комод</t>
  </si>
  <si>
    <t>Мебель деревянная, не включенная в другие группировки. Пояснение по требуемой продукции: шкаф для ванной комнаты</t>
  </si>
  <si>
    <t>27.51.11</t>
  </si>
  <si>
    <t>Холодильники и морозильники бытовые. Пояснение по требуемой продукции: холодильник бытовой</t>
  </si>
  <si>
    <t>27.51.13</t>
  </si>
  <si>
    <t>Машины стиральные бытовые и машины для сушки одежды. Пояснение по требуемой продукции: машина стиральная бытовая</t>
  </si>
  <si>
    <t>Приборы электротермические для укладки волос или для сушки рук; электрические утюги. Пояснение по требуемой продукции: утюг электрический бытовой</t>
  </si>
  <si>
    <t>27.51.24</t>
  </si>
  <si>
    <t>Приборы электронагревательные прочие. Пояснение по требуемой продукции: электрочайник бытовой</t>
  </si>
  <si>
    <t>25.99.29.190-024</t>
  </si>
  <si>
    <t>25.99.29.190-025</t>
  </si>
  <si>
    <t>25.99.29.190-026</t>
  </si>
  <si>
    <t>31.09.11.120-007</t>
  </si>
  <si>
    <t>23.12.13.119-001</t>
  </si>
  <si>
    <t>31.02.10.140-001</t>
  </si>
  <si>
    <t>31.02.10.110-001</t>
  </si>
  <si>
    <t>31.09.12.119-001</t>
  </si>
  <si>
    <t>31.09.12.129-002</t>
  </si>
  <si>
    <t>31.09.13.110-002</t>
  </si>
  <si>
    <t>27.51.11.110-002</t>
  </si>
  <si>
    <t>27.51.13.110-001</t>
  </si>
  <si>
    <t>27.51.23.130-001</t>
  </si>
  <si>
    <t>27.51.24.110-001</t>
  </si>
  <si>
    <t xml:space="preserve">2.8. Перечень работ по уборке внутриквартальных территорий </t>
  </si>
  <si>
    <t>В соответствии с пунктом 521 настоящего Перечня 
(не более 100 тыс.)</t>
  </si>
  <si>
    <t>В соответствии с пунктом 521 настоящего Перечня 
(не более 80 тыс.)</t>
  </si>
  <si>
    <t>В соответствии с пунктом 518 настоящего Перечня</t>
  </si>
  <si>
    <t>к распоряжению Комитета</t>
  </si>
  <si>
    <t xml:space="preserve">Требования к потребительским свойствам (в том числе качеству) и иным характеристикам (в том числе предельные цены), утвержденные Комитетом </t>
  </si>
  <si>
    <r>
      <rPr>
        <sz val="10"/>
        <rFont val="Times New Roman"/>
        <family val="1"/>
      </rPr>
      <t>2.9. Перечень товарных позиций части «Здания социальной инфраструктуры»</t>
    </r>
  </si>
  <si>
    <r>
      <rPr>
        <sz val="10"/>
        <rFont val="Times New Roman"/>
        <family val="1"/>
      </rPr>
      <t>41.20.20</t>
    </r>
  </si>
  <si>
    <r>
      <rPr>
        <sz val="10"/>
        <rFont val="Times New Roman"/>
        <family val="1"/>
      </rPr>
      <t>Место</t>
    </r>
  </si>
  <si>
    <r>
      <rPr>
        <sz val="10"/>
        <rFont val="Times New Roman"/>
        <family val="1"/>
      </rPr>
      <t>Мощнос ть</t>
    </r>
  </si>
  <si>
    <r>
      <rPr>
        <sz val="10"/>
        <rFont val="Times New Roman"/>
        <family val="1"/>
      </rPr>
      <t>-</t>
    </r>
  </si>
  <si>
    <r>
      <rPr>
        <sz val="10"/>
        <rFont val="Times New Roman"/>
        <family val="1"/>
      </rPr>
      <t>Констру ктивные особенн ости</t>
    </r>
  </si>
  <si>
    <r>
      <rPr>
        <sz val="10"/>
        <rFont val="Times New Roman"/>
        <family val="1"/>
      </rPr>
      <t xml:space="preserve">Возможные значения: кирпично- монолитное здание, панельное
</t>
    </r>
    <r>
      <rPr>
        <sz val="10"/>
        <rFont val="Times New Roman"/>
        <family val="1"/>
      </rPr>
      <t>здание</t>
    </r>
  </si>
  <si>
    <r>
      <rPr>
        <sz val="10"/>
        <rFont val="Times New Roman"/>
        <family val="1"/>
      </rPr>
      <t>Рубль</t>
    </r>
  </si>
  <si>
    <r>
      <rPr>
        <sz val="10"/>
        <rFont val="Times New Roman"/>
        <family val="1"/>
      </rPr>
      <t xml:space="preserve">Предель
</t>
    </r>
    <r>
      <rPr>
        <sz val="10"/>
        <rFont val="Times New Roman"/>
        <family val="1"/>
      </rPr>
      <t>ная цена за место</t>
    </r>
  </si>
  <si>
    <r>
      <rPr>
        <sz val="10"/>
        <rFont val="Times New Roman"/>
        <family val="1"/>
      </rPr>
      <t>Не более  4 366 319,99</t>
    </r>
  </si>
  <si>
    <r>
      <rPr>
        <sz val="10"/>
        <rFont val="Times New Roman"/>
        <family val="1"/>
      </rPr>
      <t xml:space="preserve">Предель ная цена
</t>
    </r>
    <r>
      <rPr>
        <sz val="10"/>
        <rFont val="Times New Roman"/>
        <family val="1"/>
      </rPr>
      <t>за место</t>
    </r>
  </si>
  <si>
    <r>
      <rPr>
        <sz val="10"/>
        <rFont val="Times New Roman"/>
        <family val="1"/>
      </rPr>
      <t>Не более  4 302 326,05</t>
    </r>
  </si>
  <si>
    <r>
      <rPr>
        <sz val="10"/>
        <rFont val="Times New Roman"/>
        <family val="1"/>
      </rPr>
      <t xml:space="preserve">Возможные значения: кирпично- монолитное здание,
</t>
    </r>
    <r>
      <rPr>
        <sz val="10"/>
        <rFont val="Times New Roman"/>
        <family val="1"/>
      </rPr>
      <t>панельное здание</t>
    </r>
  </si>
  <si>
    <r>
      <rPr>
        <sz val="10"/>
        <rFont val="Times New Roman"/>
        <family val="1"/>
      </rPr>
      <t>Не более  4 238 095,60</t>
    </r>
  </si>
  <si>
    <r>
      <rPr>
        <sz val="10"/>
        <rFont val="Times New Roman"/>
        <family val="1"/>
      </rPr>
      <t>Не более  4 167 972,97</t>
    </r>
  </si>
  <si>
    <r>
      <rPr>
        <sz val="10"/>
        <rFont val="Times New Roman"/>
        <family val="1"/>
      </rPr>
      <t>Не более  3 427 044,78</t>
    </r>
  </si>
  <si>
    <r>
      <rPr>
        <sz val="10"/>
        <rFont val="Times New Roman"/>
        <family val="1"/>
      </rPr>
      <t xml:space="preserve">840
</t>
    </r>
    <r>
      <rPr>
        <sz val="10"/>
        <rFont val="Times New Roman"/>
        <family val="1"/>
      </rPr>
      <t>-1</t>
    </r>
  </si>
  <si>
    <r>
      <rPr>
        <sz val="10"/>
        <rFont val="Times New Roman"/>
        <family val="1"/>
      </rPr>
      <t>Не более  4 111 921,22</t>
    </r>
  </si>
  <si>
    <r>
      <rPr>
        <sz val="10"/>
        <rFont val="Times New Roman"/>
        <family val="1"/>
      </rPr>
      <t>Не более  4 055 869,47</t>
    </r>
  </si>
  <si>
    <r>
      <rPr>
        <sz val="10"/>
        <rFont val="Times New Roman"/>
        <family val="1"/>
      </rPr>
      <t>Не более  3 379 067,67</t>
    </r>
  </si>
  <si>
    <r>
      <rPr>
        <sz val="10"/>
        <rFont val="Times New Roman"/>
        <family val="1"/>
      </rPr>
      <t xml:space="preserve">Не более 3
</t>
    </r>
    <r>
      <rPr>
        <sz val="10"/>
        <rFont val="Times New Roman"/>
        <family val="1"/>
      </rPr>
      <t>817 244,72</t>
    </r>
  </si>
  <si>
    <r>
      <rPr>
        <sz val="10"/>
        <rFont val="Times New Roman"/>
        <family val="1"/>
      </rPr>
      <t xml:space="preserve">Не более  3
</t>
    </r>
    <r>
      <rPr>
        <sz val="10"/>
        <rFont val="Times New Roman"/>
        <family val="1"/>
      </rPr>
      <t>176 358,28</t>
    </r>
  </si>
  <si>
    <r>
      <rPr>
        <sz val="10"/>
        <rFont val="Times New Roman"/>
        <family val="1"/>
      </rPr>
      <t>Не более  3 697 458,30</t>
    </r>
  </si>
  <si>
    <r>
      <rPr>
        <sz val="10"/>
        <rFont val="Times New Roman"/>
        <family val="1"/>
      </rPr>
      <t>Не более  3 559 610,32</t>
    </r>
  </si>
  <si>
    <r>
      <rPr>
        <sz val="10"/>
        <rFont val="Times New Roman"/>
        <family val="1"/>
      </rPr>
      <t>Не более  2 959 430,77</t>
    </r>
  </si>
  <si>
    <r>
      <rPr>
        <sz val="10"/>
        <rFont val="Times New Roman"/>
        <family val="1"/>
      </rPr>
      <t>Не более  3 457 188,91</t>
    </r>
  </si>
  <si>
    <r>
      <rPr>
        <sz val="10"/>
        <rFont val="Times New Roman"/>
        <family val="1"/>
      </rPr>
      <t>Не более  2 873 711,17</t>
    </r>
  </si>
  <si>
    <r>
      <rPr>
        <sz val="10"/>
        <rFont val="Times New Roman"/>
        <family val="1"/>
      </rPr>
      <t>Не более  3 113 988,41</t>
    </r>
  </si>
  <si>
    <r>
      <rPr>
        <sz val="10"/>
        <rFont val="Times New Roman"/>
        <family val="1"/>
      </rPr>
      <t>Не более  2 942 892,06</t>
    </r>
  </si>
  <si>
    <r>
      <rPr>
        <sz val="10"/>
        <rFont val="Times New Roman"/>
        <family val="1"/>
      </rPr>
      <t>Не более  2 448 060,02</t>
    </r>
  </si>
  <si>
    <r>
      <rPr>
        <sz val="10"/>
        <rFont val="Times New Roman"/>
        <family val="1"/>
      </rPr>
      <t>Не более  2 839 707,70</t>
    </r>
  </si>
  <si>
    <r>
      <rPr>
        <sz val="10"/>
        <rFont val="Times New Roman"/>
        <family val="1"/>
      </rPr>
      <t>Не более  2 808 898,40</t>
    </r>
  </si>
  <si>
    <r>
      <rPr>
        <sz val="10"/>
        <rFont val="Times New Roman"/>
        <family val="1"/>
      </rPr>
      <t>Не более  2 768 285,02</t>
    </r>
  </si>
  <si>
    <r>
      <rPr>
        <sz val="10"/>
        <rFont val="Times New Roman"/>
        <family val="1"/>
      </rPr>
      <t>Не более  2 605 725,23</t>
    </r>
  </si>
  <si>
    <r>
      <rPr>
        <sz val="10"/>
        <rFont val="Times New Roman"/>
        <family val="1"/>
      </rPr>
      <t xml:space="preserve">860
</t>
    </r>
    <r>
      <rPr>
        <sz val="10"/>
        <rFont val="Times New Roman"/>
        <family val="1"/>
      </rPr>
      <t>-1</t>
    </r>
  </si>
  <si>
    <r>
      <rPr>
        <sz val="10"/>
        <rFont val="Times New Roman"/>
        <family val="1"/>
      </rPr>
      <t>Не более  2 227 749,97</t>
    </r>
  </si>
  <si>
    <r>
      <rPr>
        <sz val="10"/>
        <rFont val="Times New Roman"/>
        <family val="1"/>
      </rPr>
      <t xml:space="preserve">860
</t>
    </r>
    <r>
      <rPr>
        <sz val="10"/>
        <rFont val="Times New Roman"/>
        <family val="1"/>
      </rPr>
      <t>-2</t>
    </r>
  </si>
  <si>
    <r>
      <rPr>
        <sz val="10"/>
        <rFont val="Times New Roman"/>
        <family val="1"/>
      </rPr>
      <t xml:space="preserve">Здания   нежилые.
</t>
    </r>
    <r>
      <rPr>
        <sz val="10"/>
        <rFont val="Times New Roman"/>
        <family val="1"/>
      </rPr>
      <t xml:space="preserve">Пояснение
</t>
    </r>
    <r>
      <rPr>
        <sz val="10"/>
        <rFont val="Times New Roman"/>
        <family val="1"/>
      </rPr>
      <t>по         требуемой продукции: отдельно  стоящие нежилые     здания с   бассейном   для размещения общеобразователь ных   организаций на 375 мест</t>
    </r>
  </si>
  <si>
    <r>
      <rPr>
        <sz val="10"/>
        <rFont val="Times New Roman"/>
        <family val="1"/>
      </rPr>
      <t>Не более  3 726 558,70</t>
    </r>
  </si>
  <si>
    <r>
      <rPr>
        <sz val="10"/>
        <rFont val="Times New Roman"/>
        <family val="1"/>
      </rPr>
      <t xml:space="preserve">Здания   нежилые.
</t>
    </r>
    <r>
      <rPr>
        <sz val="10"/>
        <rFont val="Times New Roman"/>
        <family val="1"/>
      </rPr>
      <t xml:space="preserve">Пояснение
</t>
    </r>
    <r>
      <rPr>
        <sz val="10"/>
        <rFont val="Times New Roman"/>
        <family val="1"/>
      </rPr>
      <t>по         требуемой продукции: отдельно  стоящие нежилые     здания с  бассейнами  для размещения общеобразователь ных   организаций на 450 мест</t>
    </r>
  </si>
  <si>
    <r>
      <rPr>
        <sz val="10"/>
        <rFont val="Times New Roman"/>
        <family val="1"/>
      </rPr>
      <t>Штука</t>
    </r>
  </si>
  <si>
    <r>
      <rPr>
        <sz val="10"/>
        <rFont val="Times New Roman"/>
        <family val="1"/>
      </rPr>
      <t xml:space="preserve">Наличие
</t>
    </r>
    <r>
      <rPr>
        <sz val="10"/>
        <rFont val="Times New Roman"/>
        <family val="1"/>
      </rPr>
      <t>бассейна</t>
    </r>
  </si>
  <si>
    <r>
      <rPr>
        <sz val="10"/>
        <rFont val="Times New Roman"/>
        <family val="1"/>
      </rPr>
      <t xml:space="preserve">Не менее
</t>
    </r>
    <r>
      <rPr>
        <sz val="10"/>
        <rFont val="Times New Roman"/>
        <family val="1"/>
      </rPr>
      <t>двух</t>
    </r>
  </si>
  <si>
    <r>
      <rPr>
        <sz val="10"/>
        <rFont val="Times New Roman"/>
        <family val="1"/>
      </rPr>
      <t>Не более  3 732 887,97</t>
    </r>
  </si>
  <si>
    <r>
      <rPr>
        <sz val="10"/>
        <rFont val="Times New Roman"/>
        <family val="1"/>
      </rPr>
      <t>Наличие бассейна</t>
    </r>
  </si>
  <si>
    <r>
      <rPr>
        <sz val="10"/>
        <rFont val="Times New Roman"/>
        <family val="1"/>
      </rPr>
      <t>Не менее двух</t>
    </r>
  </si>
  <si>
    <r>
      <rPr>
        <sz val="10"/>
        <rFont val="Times New Roman"/>
        <family val="1"/>
      </rPr>
      <t xml:space="preserve">Здания   нежилые.
</t>
    </r>
    <r>
      <rPr>
        <sz val="10"/>
        <rFont val="Times New Roman"/>
        <family val="1"/>
      </rPr>
      <t xml:space="preserve">Пояснение
</t>
    </r>
    <r>
      <rPr>
        <sz val="10"/>
        <rFont val="Times New Roman"/>
        <family val="1"/>
      </rPr>
      <t>по         требуемой продукции: отдельно  стоящие нежилые     здания с  бассейнами  для размещения общеобразователь ных   организаций на 550 мест</t>
    </r>
  </si>
  <si>
    <r>
      <rPr>
        <sz val="10"/>
        <rFont val="Times New Roman"/>
        <family val="1"/>
      </rPr>
      <t>Не более  3 424 173,06</t>
    </r>
  </si>
  <si>
    <r>
      <rPr>
        <sz val="10"/>
        <rFont val="Times New Roman"/>
        <family val="1"/>
      </rPr>
      <t>Не более  3 007 407,94</t>
    </r>
  </si>
  <si>
    <r>
      <rPr>
        <sz val="10"/>
        <rFont val="Times New Roman"/>
        <family val="1"/>
      </rPr>
      <t>Не более  2 961 100,70</t>
    </r>
  </si>
  <si>
    <r>
      <rPr>
        <sz val="10"/>
        <rFont val="Times New Roman"/>
        <family val="1"/>
      </rPr>
      <t>Не более  2 575 207,06</t>
    </r>
  </si>
  <si>
    <r>
      <rPr>
        <sz val="10"/>
        <rFont val="Times New Roman"/>
        <family val="1"/>
      </rPr>
      <t>Не более  2 134 035,44</t>
    </r>
  </si>
  <si>
    <r>
      <rPr>
        <sz val="10"/>
        <rFont val="Times New Roman"/>
        <family val="1"/>
      </rPr>
      <t>Не более  2 519 244,58</t>
    </r>
  </si>
  <si>
    <r>
      <rPr>
        <sz val="10"/>
        <rFont val="Times New Roman"/>
        <family val="1"/>
      </rPr>
      <t>Не более  2 472 609,19</t>
    </r>
  </si>
  <si>
    <r>
      <rPr>
        <sz val="10"/>
        <rFont val="Times New Roman"/>
        <family val="1"/>
      </rPr>
      <t xml:space="preserve">868
</t>
    </r>
    <r>
      <rPr>
        <sz val="10"/>
        <rFont val="Times New Roman"/>
        <family val="1"/>
      </rPr>
      <t>-1</t>
    </r>
  </si>
  <si>
    <r>
      <rPr>
        <sz val="10"/>
        <rFont val="Times New Roman"/>
        <family val="1"/>
      </rPr>
      <t xml:space="preserve">Здания   нежилые.
</t>
    </r>
    <r>
      <rPr>
        <sz val="10"/>
        <rFont val="Times New Roman"/>
        <family val="1"/>
      </rPr>
      <t xml:space="preserve">Пояснение
</t>
    </r>
    <r>
      <rPr>
        <sz val="10"/>
        <rFont val="Times New Roman"/>
        <family val="1"/>
      </rPr>
      <t>по         требуемой продукции: отдельно  стоящие нежилые     здания с   бассейном   для размещения общеобразователь ных   организаций на 1100 мест</t>
    </r>
  </si>
  <si>
    <r>
      <rPr>
        <sz val="10"/>
        <rFont val="Times New Roman"/>
        <family val="1"/>
      </rPr>
      <t>Не более  2 324 252,64</t>
    </r>
  </si>
  <si>
    <r>
      <rPr>
        <sz val="10"/>
        <rFont val="Times New Roman"/>
        <family val="1"/>
      </rPr>
      <t>Не более  2 463 282,11</t>
    </r>
  </si>
  <si>
    <r>
      <rPr>
        <sz val="10"/>
        <rFont val="Times New Roman"/>
        <family val="1"/>
      </rPr>
      <t>Не более  2 435 300,87</t>
    </r>
  </si>
  <si>
    <r>
      <rPr>
        <sz val="10"/>
        <rFont val="Times New Roman"/>
        <family val="1"/>
      </rPr>
      <t>Не более  2 370 011,31</t>
    </r>
  </si>
  <si>
    <r>
      <rPr>
        <sz val="10"/>
        <rFont val="Times New Roman"/>
        <family val="1"/>
      </rPr>
      <t>Не более  2 304 721,75</t>
    </r>
  </si>
  <si>
    <r>
      <rPr>
        <sz val="10"/>
        <rFont val="Times New Roman"/>
        <family val="1"/>
      </rPr>
      <t>Не более  2 267 413,43</t>
    </r>
  </si>
  <si>
    <r>
      <rPr>
        <sz val="10"/>
        <rFont val="Times New Roman"/>
        <family val="1"/>
      </rPr>
      <t xml:space="preserve">873
</t>
    </r>
    <r>
      <rPr>
        <sz val="10"/>
        <rFont val="Times New Roman"/>
        <family val="1"/>
      </rPr>
      <t>-1</t>
    </r>
  </si>
  <si>
    <r>
      <rPr>
        <sz val="10"/>
        <rFont val="Times New Roman"/>
        <family val="1"/>
      </rPr>
      <t>Не более  2 230 105,11</t>
    </r>
  </si>
  <si>
    <r>
      <rPr>
        <sz val="10"/>
        <rFont val="Times New Roman"/>
        <family val="1"/>
      </rPr>
      <t>2.10. Перечень товарных позиций части «Жилые помещения (квартиры)»</t>
    </r>
  </si>
  <si>
    <r>
      <rPr>
        <sz val="10"/>
        <rFont val="Times New Roman"/>
        <family val="1"/>
      </rPr>
      <t>41.20.10</t>
    </r>
  </si>
  <si>
    <r>
      <rPr>
        <sz val="10"/>
        <rFont val="Times New Roman"/>
        <family val="1"/>
      </rPr>
      <t xml:space="preserve">Возможные значения: панельное здание, кирпичное здание, блочное здание, кирпично- монолитное здание,
</t>
    </r>
    <r>
      <rPr>
        <sz val="10"/>
        <rFont val="Times New Roman"/>
        <family val="1"/>
      </rPr>
      <t>монолитное здание</t>
    </r>
  </si>
  <si>
    <r>
      <rPr>
        <sz val="10"/>
        <rFont val="Times New Roman"/>
        <family val="1"/>
      </rPr>
      <t>Квадра тный метр</t>
    </r>
  </si>
  <si>
    <r>
      <rPr>
        <sz val="10"/>
        <rFont val="Times New Roman"/>
        <family val="1"/>
      </rPr>
      <t>Не более 42,00</t>
    </r>
  </si>
  <si>
    <r>
      <rPr>
        <sz val="10"/>
        <rFont val="Times New Roman"/>
        <family val="1"/>
      </rPr>
      <t>Не более 187 203,92</t>
    </r>
  </si>
  <si>
    <r>
      <rPr>
        <sz val="10"/>
        <rFont val="Times New Roman"/>
        <family val="1"/>
      </rPr>
      <t xml:space="preserve">Не менее 42,01 и не
</t>
    </r>
    <r>
      <rPr>
        <sz val="10"/>
        <rFont val="Times New Roman"/>
        <family val="1"/>
      </rPr>
      <t>более 67,00</t>
    </r>
  </si>
  <si>
    <r>
      <rPr>
        <sz val="10"/>
        <rFont val="Times New Roman"/>
        <family val="1"/>
      </rPr>
      <t xml:space="preserve">Возможные значения: панельное здание, кирпичное здание, блочное здание, кирпично- монолитное здание, монолитное
</t>
    </r>
    <r>
      <rPr>
        <sz val="10"/>
        <rFont val="Times New Roman"/>
        <family val="1"/>
      </rPr>
      <t>здание</t>
    </r>
  </si>
  <si>
    <r>
      <rPr>
        <sz val="10"/>
        <rFont val="Times New Roman"/>
        <family val="1"/>
      </rPr>
      <t>Более 67,00</t>
    </r>
  </si>
  <si>
    <r>
      <rPr>
        <sz val="10"/>
        <rFont val="Times New Roman"/>
        <family val="1"/>
      </rPr>
      <t xml:space="preserve">Не более 168
</t>
    </r>
    <r>
      <rPr>
        <sz val="10"/>
        <rFont val="Times New Roman"/>
        <family val="1"/>
      </rPr>
      <t>228,35</t>
    </r>
  </si>
  <si>
    <r>
      <rPr>
        <sz val="10"/>
        <rFont val="Times New Roman"/>
        <family val="1"/>
      </rPr>
      <t>Не более 168 228,35</t>
    </r>
  </si>
  <si>
    <r>
      <rPr>
        <sz val="10"/>
        <rFont val="Times New Roman"/>
        <family val="1"/>
      </rPr>
      <t>Не более 178 085,29</t>
    </r>
  </si>
  <si>
    <r>
      <rPr>
        <sz val="10"/>
        <rFont val="Times New Roman"/>
        <family val="1"/>
      </rPr>
      <t>Не более 167 851,51</t>
    </r>
  </si>
  <si>
    <r>
      <rPr>
        <sz val="10"/>
        <rFont val="Times New Roman"/>
        <family val="1"/>
      </rPr>
      <t>Не более 160 034,02</t>
    </r>
  </si>
  <si>
    <r>
      <rPr>
        <sz val="10"/>
        <rFont val="Times New Roman"/>
        <family val="1"/>
      </rPr>
      <t xml:space="preserve">Возможные значения: панельное
</t>
    </r>
    <r>
      <rPr>
        <sz val="10"/>
        <rFont val="Times New Roman"/>
        <family val="1"/>
      </rPr>
      <t xml:space="preserve">здание, кирпичное здание, блочное здание, кирпично- монолитное здание,
</t>
    </r>
    <r>
      <rPr>
        <sz val="10"/>
        <rFont val="Times New Roman"/>
        <family val="1"/>
      </rPr>
      <t>монолитное здание</t>
    </r>
  </si>
  <si>
    <r>
      <rPr>
        <sz val="10"/>
        <rFont val="Times New Roman"/>
        <family val="1"/>
      </rPr>
      <t>Не более 169 156,47</t>
    </r>
  </si>
  <si>
    <r>
      <rPr>
        <sz val="10"/>
        <rFont val="Times New Roman"/>
        <family val="1"/>
      </rPr>
      <t>Не более 159 435,79</t>
    </r>
  </si>
  <si>
    <t>Квадра тный метр</t>
  </si>
  <si>
    <t>Предель ная цена за 1 кв. м</t>
  </si>
  <si>
    <t>Не более 152 010,24</t>
  </si>
  <si>
    <r>
      <rPr>
        <sz val="10"/>
        <rFont val="Times New Roman"/>
        <family val="1"/>
      </rPr>
      <t>Не более 152 010,24</t>
    </r>
  </si>
  <si>
    <t>Здания   нежилые.
Пояснение
по         требуемой продукции: отдельно  стоящие нежилые     здания с  бассейнами  для
размещения общеобразователь ных   организаций на 685 мест</t>
  </si>
  <si>
    <t>Возможные значения:
кирпично- монолитное здание, панельное
здание</t>
  </si>
  <si>
    <t>Констру ктивные особенности</t>
  </si>
  <si>
    <r>
      <rPr>
        <sz val="10"/>
        <rFont val="Times New Roman"/>
        <family val="1"/>
      </rPr>
      <t>Предель</t>
    </r>
    <r>
      <rPr>
        <sz val="10"/>
        <rFont val="Times New Roman"/>
        <family val="1"/>
      </rPr>
      <t>ная цена за место</t>
    </r>
  </si>
  <si>
    <t>Конструктивные особенн ости</t>
  </si>
  <si>
    <r>
      <rPr>
        <sz val="10"/>
        <rFont val="Times New Roman"/>
        <family val="1"/>
      </rPr>
      <t xml:space="preserve">Предельная цена
</t>
    </r>
    <r>
      <rPr>
        <sz val="10"/>
        <rFont val="Times New Roman"/>
        <family val="1"/>
      </rPr>
      <t>за место</t>
    </r>
  </si>
  <si>
    <r>
      <rPr>
        <sz val="10"/>
        <rFont val="Times New Roman"/>
        <family val="1"/>
      </rPr>
      <t>Мощнос</t>
    </r>
    <r>
      <rPr>
        <sz val="10"/>
        <rFont val="Times New Roman"/>
        <family val="1"/>
      </rPr>
      <t>ть</t>
    </r>
  </si>
  <si>
    <t>Констру ктивныеособенности</t>
  </si>
  <si>
    <t>Предельная цена
за место</t>
  </si>
  <si>
    <t>Не более 3343863,99</t>
  </si>
  <si>
    <t>Не более 2358904,31</t>
  </si>
  <si>
    <r>
      <rPr>
        <sz val="10"/>
        <rFont val="Times New Roman"/>
        <family val="1"/>
      </rPr>
      <t>Не более 2 819 168</t>
    </r>
    <r>
      <rPr>
        <sz val="10"/>
        <rFont val="Times New Roman"/>
        <family val="1"/>
      </rPr>
      <t>,17</t>
    </r>
  </si>
  <si>
    <t>Не более 2 819 168 ,17</t>
  </si>
  <si>
    <t>Не более 2306494,81</t>
  </si>
  <si>
    <r>
      <t xml:space="preserve">Конструктивные
</t>
    </r>
    <r>
      <rPr>
        <sz val="10"/>
        <rFont val="Times New Roman"/>
        <family val="1"/>
      </rPr>
      <t>особенности</t>
    </r>
  </si>
  <si>
    <t>Не более  2 961 100,70</t>
  </si>
  <si>
    <r>
      <t>Мощнос</t>
    </r>
    <r>
      <rPr>
        <sz val="10"/>
        <rFont val="Times New Roman"/>
        <family val="1"/>
      </rPr>
      <t>ть</t>
    </r>
  </si>
  <si>
    <r>
      <rPr>
        <sz val="10"/>
        <rFont val="Times New Roman"/>
        <family val="1"/>
      </rPr>
      <t xml:space="preserve">Конструктивные особенн
</t>
    </r>
    <r>
      <rPr>
        <sz val="10"/>
        <rFont val="Times New Roman"/>
        <family val="1"/>
      </rPr>
      <t>ости</t>
    </r>
  </si>
  <si>
    <r>
      <t>Конструктивные особенн</t>
    </r>
    <r>
      <rPr>
        <sz val="10"/>
        <rFont val="Times New Roman"/>
        <family val="1"/>
      </rPr>
      <t>ости</t>
    </r>
  </si>
  <si>
    <t>Возможные значения: кирпично-
монолитное здание, панельное
здание</t>
  </si>
  <si>
    <t>Не более 2 164 815,55</t>
  </si>
  <si>
    <t>Не более 187 203,92</t>
  </si>
  <si>
    <r>
      <rPr>
        <sz val="10"/>
        <rFont val="Times New Roman"/>
        <family val="1"/>
      </rPr>
      <t xml:space="preserve">Общая площадь жилого помещения
</t>
    </r>
    <r>
      <rPr>
        <sz val="10"/>
        <rFont val="Times New Roman"/>
        <family val="1"/>
      </rPr>
      <t>(квартир ы)</t>
    </r>
  </si>
  <si>
    <r>
      <rPr>
        <sz val="10"/>
        <rFont val="Times New Roman"/>
        <family val="1"/>
      </rPr>
      <t xml:space="preserve">Общая площадь жилого помещения
</t>
    </r>
    <r>
      <rPr>
        <sz val="10"/>
        <rFont val="Times New Roman"/>
        <family val="1"/>
      </rPr>
      <t>(квартиры)</t>
    </r>
  </si>
  <si>
    <t>Не более 176 446,13</t>
  </si>
  <si>
    <t>Возможные значения: панельное здание, кирпичное здание, блочное здание, кирпично- монолитное здание, монолитное здание</t>
  </si>
  <si>
    <r>
      <rPr>
        <sz val="10"/>
        <rFont val="Times New Roman"/>
        <family val="1"/>
        <charset val="204"/>
      </rPr>
      <t>Возможные значения: панельное здание, кирпичное здание, блочное здание, кирпично- монолитное здание,
монолитное здание</t>
    </r>
  </si>
  <si>
    <r>
      <rPr>
        <sz val="10"/>
        <rFont val="Times New Roman"/>
        <family val="1"/>
        <charset val="204"/>
      </rPr>
      <t>Не менее 42,01 и не
более 67,00</t>
    </r>
  </si>
  <si>
    <t>Не более 167 851,51</t>
  </si>
  <si>
    <t>Не более 160 034,02</t>
  </si>
  <si>
    <t>Предельная цена
за 1 кв.м</t>
  </si>
  <si>
    <t>Предельная цена
за 1 кв. м</t>
  </si>
  <si>
    <r>
      <t xml:space="preserve">Общая площадь жилого помещения
</t>
    </r>
    <r>
      <rPr>
        <sz val="10"/>
        <rFont val="Times New Roman"/>
        <family val="1"/>
      </rPr>
      <t>(квартиры)</t>
    </r>
  </si>
  <si>
    <t>Не более 169 156,47</t>
  </si>
  <si>
    <t>Не более 159 435,79</t>
  </si>
  <si>
    <t>Не более  3 176 358,28</t>
  </si>
  <si>
    <t>Не более  2 605 725,23</t>
  </si>
  <si>
    <r>
      <t>Предель</t>
    </r>
    <r>
      <rPr>
        <sz val="10"/>
        <rFont val="Times New Roman"/>
        <family val="1"/>
      </rPr>
      <t>ная цена за место</t>
    </r>
  </si>
  <si>
    <t>Не более 178 085,29</t>
  </si>
  <si>
    <t>Возможные значения: кирпично- монолитное здание, панельное здание</t>
  </si>
  <si>
    <t>Здания   нежилые.
Пояснение по требуемой продукции: отдельно  стоящие нежилые     здания для     размещения дошкольных образовательных организаций
на 125 мест</t>
  </si>
  <si>
    <t>Здания   нежилые.
Пояснение по         требуемой продукции: отдельно  стоящие нежилые здания с   бассейном   для размещения дошкольных образовательных организаций
на 130 мест</t>
  </si>
  <si>
    <r>
      <t xml:space="preserve">Возможные значения: кирпично- монолитное здание,
</t>
    </r>
    <r>
      <rPr>
        <sz val="10"/>
        <rFont val="Times New Roman"/>
        <family val="1"/>
      </rPr>
      <t>панельное здание</t>
    </r>
  </si>
  <si>
    <t>Здания   нежилые.
Пояснение по         требуемой продукции: отдельно  стоящие нежилые здания для размещения дошкольных образовательных организаций
на 140 мест</t>
  </si>
  <si>
    <t>Здания   нежилые.
Пояснение по         требуемой продукции: отдельно  стоящие нежилые  здания с   бассейном   для размещения дошкольных образовательных организаций
на 160 мест</t>
  </si>
  <si>
    <t>Не более    3
817 244,72</t>
  </si>
  <si>
    <t>Здания   нежилые.
Пояснение по         требуемой продукции: отдельно  стоящие нежилые     здания для     размещения дошкольных образовательных организаций
на 160 мест</t>
  </si>
  <si>
    <t>Здания   нежилые.
Пояснение по требуемой продукции: отдельно  стоящие нежилые     здания с   бассейном   для размещения дошкольных образовательных организаций на 170 мест</t>
  </si>
  <si>
    <r>
      <rPr>
        <sz val="10"/>
        <rFont val="Times New Roman"/>
        <family val="1"/>
      </rPr>
      <t xml:space="preserve">Здания   нежилые.
</t>
    </r>
    <r>
      <rPr>
        <sz val="10"/>
        <rFont val="Times New Roman"/>
        <family val="1"/>
      </rPr>
      <t xml:space="preserve">Пояснение
</t>
    </r>
    <r>
      <rPr>
        <sz val="10"/>
        <rFont val="Times New Roman"/>
        <family val="1"/>
      </rPr>
      <t xml:space="preserve">по требуемой продукции: отдельно  стоящие нежилые     здания для     размещения дошкольных образовательных организаций
</t>
    </r>
    <r>
      <rPr>
        <sz val="10"/>
        <rFont val="Times New Roman"/>
        <family val="1"/>
      </rPr>
      <t>на 180 мест</t>
    </r>
  </si>
  <si>
    <t>Здания   нежилые.
Пояснение по         требуемой продукции: отдельно  стоящие нежилые  здания с  бассейном   для размещения дошкольных образовательных организаций
на 190 мест</t>
  </si>
  <si>
    <t>Здания   нежилые.
Пояснение по требуемой продукции: отдельно  стоящие нежилые  здания с бассейном   для размещения дошкольных образовательных организаций на 200 мест</t>
  </si>
  <si>
    <t>Здания   нежилые.
Пояснение по требуемой продукции: отдельно  стоящие нежилые     здания с   бассейном   для размещения дошкольных образовательных организаций
на 240 мест</t>
  </si>
  <si>
    <t>Здания   нежилые.
Пояснение по требуемой продукции: отдельно  стоящие нежилые здания для размещения дошкольных образовательных организаций
на 240 мест</t>
  </si>
  <si>
    <t>Здания   нежилые.
Пояснение по требуемой продукции: отдельно  стоящие нежилые     здания с   бассейном   для размещения дошкольных образовательных организаций на 250 мест</t>
  </si>
  <si>
    <t>Здания   нежилые.
Пояснение по требуемой продукции: отдельно  стоящие нежилые здания для    размещения дошкольных образовательных организаций
на 250 мест</t>
  </si>
  <si>
    <t>Здания   нежилые.
Пояснение по         требуемой продукции: отдельно  стоящие нежилые  здания с  бассейном   для размещения дошкольных образовательных организаций
на 280 мест</t>
  </si>
  <si>
    <t>Здания   нежилые.
Пояснение по требуемой продукции: отдельно  стоящие нежилые     здания с   бассейном   для размещения дошкольных образовательных организаций на 220 мест</t>
  </si>
  <si>
    <t>Здания   нежилые.
Пояснение по         требуемой продукции: отдельно  стоящие нежилые     здания с бассейном   для размещения дошкольных образовательных организаций на 140 мест</t>
  </si>
  <si>
    <t>Здания   нежилые.
Пояснение по         требуемой продукции: отдельно  стоящие нежилые  здания с  бассейном для     размещения дошкольных образовательных организаций на 100 мест</t>
  </si>
  <si>
    <t>Здания   нежилые.
Пояснение по требуемой продукции: отдельно  стоящие нежилые     здания с   бассейном   для размещения дошкольных образовательных организаций на 105 мест</t>
  </si>
  <si>
    <t>Здания   нежилые.
Пояснение по требуемой продукции: отдельно  стоящие нежилые здания с   бассейном   для размещения дошкольных образовательных организаций на 110 мест</t>
  </si>
  <si>
    <t>Здания   нежилые.
Пояснение по требуемой продукции: отдельно  стоящие нежилые здания с бассейном   для размещения дошкольных образовательных организаций на 120 мест</t>
  </si>
  <si>
    <t>Здания   нежилые.
Пояснение по требуемой продукции: отдельно  стоящие нежилые     здания с   бассейном   для размещения дошкольных образовательных организаций на 295 мест</t>
  </si>
  <si>
    <t xml:space="preserve">Возможные значения: кирпично- монолитное здание, панельное здание </t>
  </si>
  <si>
    <t>Здания   нежилые.
Пояснение по требуемой продукции: отдельно  стоящие нежилые     здания с   бассейном   для размещения дошкольных образовательных организаций на 300 мест</t>
  </si>
  <si>
    <t>Здания   нежилые.
Пояснение по требуемой продукции: отдельно  стоящие нежилые     здания с   бассейном   для размещения дошкольных образовательных организаций на 320 мест</t>
  </si>
  <si>
    <r>
      <t xml:space="preserve">Возможные значения: кирпично- монолитное здание, панельное
</t>
    </r>
    <r>
      <rPr>
        <sz val="10"/>
        <rFont val="Times New Roman"/>
        <family val="1"/>
      </rPr>
      <t>здание</t>
    </r>
  </si>
  <si>
    <t>Здания   нежилые.
Пояснение по требуемой продукции: отдельно  стоящие нежилые     здания с   бассейном   для размещения общеобразователь ных   организаций на 440 мест</t>
  </si>
  <si>
    <t>Здания       жилые.
Пояснение по         требуемой продукции: жилые помещения
(квартиры)  общей площадью жилого помещения (квартиры) не менее 42,01 кв. м    и    не    более 67,00       кв.       м, за     исключением жилых помещений (квартир), в отношении которых установлены требования к        доступности жилого помещения и  общего имущества в многоквартирном доме для инвалида, приобретаемые путем  участия Санкт-Петербурга в долевом строительстве многоквартирных домов  со  сроком ввода в     эксплуатацию не  позднее 31.12.2025</t>
  </si>
  <si>
    <t>Общая площадь жилого помещен ия (квартиры)</t>
  </si>
  <si>
    <t>Здания       жилые.
Пояснение по         требуемой продукции; жилые помещения
(квартиры)  общей площадью жилого помещения (квартиры) не более 42,00 кв. м,  за исключением жилых помещений (квартир), в отношении которых установлены требования
к  доступности жилого помещения
и общего имущества в многоквартирном доме для инвалида, приобретаемые путем  участия Санкт-Петербурга в долевом строительстве многоквартирных домов  со  сроком ввода
в     эксплуатацию не позднее 31.12.2026</t>
  </si>
  <si>
    <r>
      <rPr>
        <sz val="10"/>
        <rFont val="Times New Roman"/>
        <family val="1"/>
      </rPr>
      <t xml:space="preserve">Общая площадь жилого помещен ия
</t>
    </r>
    <r>
      <rPr>
        <sz val="10"/>
        <rFont val="Times New Roman"/>
        <family val="1"/>
      </rPr>
      <t>(квартиры)</t>
    </r>
  </si>
  <si>
    <t>Здания  жилые.
Пояснение по требуемой продукции:
жилые помещения (квартиры)  общей площадью жилого помещения квартиры) не менее 42,01 кв. м и не более 67,00 кв. м, за     исключением жилых помещений (квартир), в          отношении которых установлены требования к доступности жилого помещения и  общего имущества в
многоквартирном доме для инвалида, приобретаемые путем участия Санкт-Петербурга в  долевом строительстве многоквартирных домов  со  сроком ввода в эксплуатацию не позднее 31.12.2027</t>
  </si>
  <si>
    <t>Здания       жилые. Пояснение         по требуемой продукции:
жилые помещения (квартиры)  общей площадью жилого помещения (квартиры)   более 67,00       кв.       м, за    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 для инвалида, приобретаемые путем участия Санкт-Петербурга в долевом строительстве ногоквартирных домов  со  сроком ввода в     эксплуатацию не позднее 31.12.2027</t>
  </si>
  <si>
    <t>Здания   нежилые.
Пояснение по         требуемой продукции: отдельно  стоящие нежилые     здания с  бассейнами  для
размещения общеобразователь ных   организаций на 685 мест</t>
  </si>
  <si>
    <t>Здания       жилые.
Пояснение по требуемой продукции: жилые помещения (квартиры)  общей площадью жилого помещения (квартиры)   более 67,00 кв.м,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 для
инвалида, приобретаемые путем        участия Санкт-Петербурга в               долевом строительстве многоквартирных домов со  сроком ввода в эксплуатацию не              позднее 31.12.2026</t>
  </si>
  <si>
    <t>Здания      жилые.
Пояснение по требуемой продукции: жилые помещения (квартиры)  общей площадью жилого помещения (квартиры) не более 42,00 кв. м, за
исключением жилых помещений (квартир), в  отношении которых
установлены требования к доступности жилого помещения и  общего имущества в ногоквартирном доме     для инвалида, приобретаемые путем  участия Санкт-Петербурга в               долевом строительстве многоквартирных домов  со  сроком ввода в  эксплуатацию не              позднее 31.12.2027</t>
  </si>
  <si>
    <t>Здания       жилые.
Пояснение по         требуемой продукции: жилые помещения (квартиры)  общей площадью жилого помещения (квартиры)   более 67,00       кв.м, за исключением жилых помещений (квартир), в отношении которых установлены требования к   оступности жилого помещения и общего имущества в ногоквартирном:        доме для инвалида, приобретаемые путем участия Санкт-Петербурга в               долевом строительстве многоквартирных домов  со  сроком ввода в     эксплуатацию не              позднее 31.12.2025</t>
  </si>
  <si>
    <t>Здания       жилые.
Пояснение
по требуемой продукции:
жилые помещения (квартиры)  общей площадью жилого помещения (квартиры) не более 42,00 кв. м,   за
исключением жилыхпомещений (квартир),в  отношении которых
установлены требования к        доступности жилого помещения
и общего имущества в многоквартирном доме для
инвалида, приобретаемые путем        участия Санкт-Петербурга в               долевом строительстве многоквартирных домов  со  сроком ввода в     эксплуатацию не            позднее 31.12.2025</t>
  </si>
  <si>
    <t>Здания   нежилые.
Пояснение по требуемой продукции: отдельно  стоящие нежилые     здания с  бассейнами  для размещения общеобразователь ных   организаций на 1750 мест</t>
  </si>
  <si>
    <t>Здания   нежилые.
Пояснение по требуемой продукции: отдельно  стоящие нежилые     здания с  бассейнами  для размещения общеобразователь ных   организаций на 1650 мест</t>
  </si>
  <si>
    <t>Здания   нежилые.
Пояснение по требуемой продукции: отдельно  стоящие нежилые     здания с  бассейнами  для размещения общеобразователь ных   организаций на 1550 мест</t>
  </si>
  <si>
    <t>Здания   нежилые.
Пояснение по требуемой продукции: отдельно  стоящие нежилые     здания с  бассейнами  для размещения общеобразователь ных   организаций на 1925 мест</t>
  </si>
  <si>
    <t>Здания       жилые.
Пояснение по         требуемой продукции: жилые помещения
(квартиры)  общей площадью
жилого помещения (квартиры)
не менее 42,01 кв. м    и    не    более 67,00 кв.м, за    исключением жилых помещений (квартир), в отношении которых установлены требования к  доступности жилого помещения и  общего имущества в многоквартирном доме  для
инвалида, приобретаемые путем        участия Санкт-Петербурга в               долевом строительстве многоквартирных домов  со  сроком ввода в эксплуатацию не  позднее 31.12.2026</t>
  </si>
  <si>
    <r>
      <rPr>
        <sz val="10"/>
        <rFont val="Times New Roman"/>
        <family val="1"/>
      </rPr>
      <t>Возможные значения: кирпично- монолитное здание,</t>
    </r>
    <r>
      <rPr>
        <sz val="10"/>
        <rFont val="Times New Roman"/>
        <family val="1"/>
      </rPr>
      <t>панельное здание</t>
    </r>
  </si>
  <si>
    <t>Здания   нежилые.
Пояснение по требуемой продукции: отдельно  стоящие нежилые     здания с  бассейнами  для размещения общеобразователь ных   организаций на 1125 мест</t>
  </si>
  <si>
    <t>Здания   нежилые.
Пояснение по требуемой продукции: отдельно  стоящие нежилые     здания с  бассейнами  для размещения общеобразователь ных   организаций на 1200 мест</t>
  </si>
  <si>
    <t>Здания   нежилые.
Пояснение по требуемой продукции: отдельно  стоящие нежилые     здания с  бассейнами  для размещения общеобразователь ных   организаций на 1100 мест</t>
  </si>
  <si>
    <t>Здания   нежилые.
Пояснение по требуемой продукции: отдельно  стоящие нежилые     здания с  бассейнами  для размещения общеобразователь ных   организаций на 975 мест</t>
  </si>
  <si>
    <t>Здания   нежилые.
Пояснение по требуемой продукции: отдельно  стоящие нежилые     здания для     размещения общеобразователь ных   организаций на 825 мест</t>
  </si>
  <si>
    <t>Здания   нежилые.
Пояснение  по требуемой продукции: отдельно  стоящие нежилые     здания с   бассейном   для размещения дошкольных образовательных организаций на 415 мест</t>
  </si>
  <si>
    <t>Здания   нежилые.
Пояснение по требуемой продукции: отдельно  стоящие нежилые здания для размещения дошкольных образовательных организаций на 190 мест</t>
  </si>
  <si>
    <t>Здания   нежилые.
Пояснение по требуемой продукции: отдельно  стоящие нежилые     здания с бассейном   для размещения дошкольных образовательных организаций на 180 мест</t>
  </si>
  <si>
    <t>Здания   нежилые.
Пояснение по требуемой продукции: отдельно  стоящие нежилые     здания с  бассейнами  для размещения общеобразователь ных   организаций на 700 мест</t>
  </si>
  <si>
    <t xml:space="preserve">Здания   нежилые.
Пояснение по требуемой продукции: отдельно  стоящие нежилые     здания с  бассейнами  для размещения общеобразователь ных   организаций на 825 мест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</si>
</sst>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0"/>
      <name val="Times New Roman"/>
      <family val="1"/>
    </font>
    <font>
      <sz val="10"/>
      <color rgb="FF000000"/>
      <name val="Times New Roman"/>
      <family val="2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9">
    <xf numFmtId="0" fontId="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347">
    <xf numFmtId="0" fontId="0" fillId="0" borderId="0" xfId="0"/>
    <xf numFmtId="0" fontId="3" fillId="0" borderId="0" xfId="0" applyFont="1" applyFill="1" applyAlignment="1">
      <alignment vertical="top" wrapText="1"/>
    </xf>
    <xf numFmtId="0" fontId="3" fillId="0" borderId="1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6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0" xfId="0" applyFont="1" applyFill="1"/>
    <xf numFmtId="0" fontId="6" fillId="0" borderId="0" xfId="0" applyFont="1" applyFill="1" applyAlignment="1">
      <alignment wrapText="1"/>
    </xf>
    <xf numFmtId="0" fontId="3" fillId="0" borderId="0" xfId="0" applyFont="1" applyFill="1"/>
    <xf numFmtId="0" fontId="3" fillId="0" borderId="0" xfId="0" applyFont="1" applyFill="1" applyAlignment="1">
      <alignment wrapText="1"/>
    </xf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6" fillId="0" borderId="0" xfId="0" applyFont="1" applyFill="1" applyAlignment="1">
      <alignment vertical="center" wrapText="1"/>
    </xf>
    <xf numFmtId="0" fontId="5" fillId="0" borderId="0" xfId="0" applyFont="1" applyFill="1" applyAlignment="1"/>
    <xf numFmtId="0" fontId="7" fillId="0" borderId="0" xfId="0" applyFont="1" applyFill="1" applyAlignment="1"/>
    <xf numFmtId="0" fontId="9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wrapText="1"/>
    </xf>
    <xf numFmtId="0" fontId="7" fillId="0" borderId="0" xfId="0" applyFont="1" applyFill="1"/>
    <xf numFmtId="0" fontId="5" fillId="0" borderId="1" xfId="0" applyFont="1" applyFill="1" applyBorder="1" applyAlignment="1">
      <alignment horizontal="center" vertical="center"/>
    </xf>
    <xf numFmtId="0" fontId="11" fillId="0" borderId="1" xfId="11" applyFont="1" applyFill="1" applyBorder="1" applyAlignment="1">
      <alignment horizontal="center" vertical="center" wrapText="1"/>
    </xf>
    <xf numFmtId="0" fontId="12" fillId="0" borderId="1" xfId="11" applyFont="1" applyFill="1" applyBorder="1" applyAlignment="1">
      <alignment vertical="center" wrapText="1"/>
    </xf>
    <xf numFmtId="0" fontId="12" fillId="0" borderId="1" xfId="11" applyFont="1" applyFill="1" applyBorder="1" applyAlignment="1">
      <alignment horizontal="center" vertical="center" wrapText="1"/>
    </xf>
    <xf numFmtId="0" fontId="11" fillId="0" borderId="1" xfId="0" applyFont="1" applyFill="1" applyBorder="1"/>
    <xf numFmtId="0" fontId="11" fillId="0" borderId="1" xfId="0" applyFont="1" applyFill="1" applyBorder="1" applyAlignment="1">
      <alignment horizontal="center" vertical="center"/>
    </xf>
    <xf numFmtId="0" fontId="11" fillId="0" borderId="1" xfId="15" applyFont="1" applyFill="1" applyBorder="1" applyAlignment="1">
      <alignment horizontal="center" vertical="center" wrapText="1"/>
    </xf>
    <xf numFmtId="0" fontId="11" fillId="0" borderId="1" xfId="11" applyFont="1" applyFill="1" applyBorder="1" applyAlignment="1">
      <alignment vertical="center" wrapText="1"/>
    </xf>
    <xf numFmtId="0" fontId="12" fillId="0" borderId="1" xfId="16" applyFont="1" applyFill="1" applyBorder="1" applyAlignment="1">
      <alignment vertical="center" wrapText="1"/>
    </xf>
    <xf numFmtId="0" fontId="12" fillId="0" borderId="1" xfId="16" applyFont="1" applyFill="1" applyBorder="1" applyAlignment="1">
      <alignment horizontal="center" vertical="center" wrapText="1"/>
    </xf>
    <xf numFmtId="0" fontId="11" fillId="0" borderId="5" xfId="16" applyFont="1" applyFill="1" applyBorder="1" applyAlignment="1">
      <alignment horizontal="center" vertical="center" wrapText="1"/>
    </xf>
    <xf numFmtId="0" fontId="11" fillId="0" borderId="5" xfId="15" applyFont="1" applyFill="1" applyBorder="1" applyAlignment="1">
      <alignment horizontal="center" vertical="center"/>
    </xf>
    <xf numFmtId="0" fontId="11" fillId="0" borderId="1" xfId="15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0" fontId="11" fillId="0" borderId="1" xfId="16" applyFont="1" applyFill="1" applyBorder="1" applyAlignment="1">
      <alignment horizontal="center" vertical="center" wrapText="1"/>
    </xf>
    <xf numFmtId="0" fontId="11" fillId="0" borderId="1" xfId="11" applyFont="1" applyFill="1" applyBorder="1" applyAlignment="1">
      <alignment horizontal="left" vertical="center" wrapText="1"/>
    </xf>
    <xf numFmtId="0" fontId="11" fillId="0" borderId="1" xfId="17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quotePrefix="1" applyFont="1" applyFill="1" applyBorder="1" applyAlignment="1">
      <alignment horizontal="center" vertical="center" wrapText="1"/>
    </xf>
    <xf numFmtId="0" fontId="14" fillId="0" borderId="1" xfId="0" applyFont="1" applyFill="1" applyBorder="1"/>
    <xf numFmtId="0" fontId="13" fillId="0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15" applyFont="1" applyFill="1" applyBorder="1" applyAlignment="1">
      <alignment horizontal="center" vertical="center" wrapText="1"/>
    </xf>
    <xf numFmtId="0" fontId="5" fillId="0" borderId="1" xfId="15" applyFont="1" applyFill="1" applyBorder="1" applyAlignment="1">
      <alignment horizontal="center" vertical="center"/>
    </xf>
    <xf numFmtId="0" fontId="3" fillId="0" borderId="1" xfId="16" applyFont="1" applyFill="1" applyBorder="1" applyAlignment="1">
      <alignment horizontal="center" vertical="center" wrapText="1"/>
    </xf>
    <xf numFmtId="0" fontId="5" fillId="0" borderId="1" xfId="17" applyFont="1" applyFill="1" applyBorder="1" applyAlignment="1">
      <alignment horizontal="center" vertical="center" wrapText="1"/>
    </xf>
    <xf numFmtId="0" fontId="5" fillId="0" borderId="1" xfId="18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 vertical="center" wrapText="1"/>
    </xf>
    <xf numFmtId="0" fontId="2" fillId="0" borderId="1" xfId="11" applyFont="1" applyFill="1" applyBorder="1" applyAlignment="1">
      <alignment vertical="center" wrapText="1"/>
    </xf>
    <xf numFmtId="0" fontId="2" fillId="0" borderId="1" xfId="11" applyFont="1" applyFill="1" applyBorder="1" applyAlignment="1">
      <alignment horizontal="left" vertical="center" wrapText="1"/>
    </xf>
    <xf numFmtId="0" fontId="8" fillId="0" borderId="1" xfId="1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/>
    <xf numFmtId="0" fontId="5" fillId="0" borderId="0" xfId="0" applyFont="1" applyFill="1" applyAlignment="1">
      <alignment horizontal="center" vertical="center"/>
    </xf>
    <xf numFmtId="0" fontId="2" fillId="0" borderId="1" xfId="1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 wrapText="1"/>
    </xf>
    <xf numFmtId="0" fontId="5" fillId="0" borderId="0" xfId="0" applyFont="1" applyFill="1"/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1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2" xfId="11" applyFont="1" applyFill="1" applyBorder="1" applyAlignment="1">
      <alignment horizontal="center" vertical="center" wrapText="1"/>
    </xf>
    <xf numFmtId="0" fontId="11" fillId="0" borderId="2" xfId="1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17" applyFont="1" applyFill="1" applyBorder="1" applyAlignment="1">
      <alignment horizontal="center" vertical="center" wrapText="1"/>
    </xf>
    <xf numFmtId="0" fontId="11" fillId="0" borderId="2" xfId="17" applyFont="1" applyFill="1" applyBorder="1" applyAlignment="1">
      <alignment horizontal="left" vertical="center" wrapText="1"/>
    </xf>
    <xf numFmtId="0" fontId="11" fillId="0" borderId="2" xfId="18" applyFont="1" applyFill="1" applyBorder="1" applyAlignment="1">
      <alignment horizontal="center" vertical="center" wrapText="1"/>
    </xf>
    <xf numFmtId="0" fontId="11" fillId="0" borderId="2" xfId="18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top"/>
    </xf>
    <xf numFmtId="1" fontId="21" fillId="0" borderId="1" xfId="0" applyNumberFormat="1" applyFont="1" applyFill="1" applyBorder="1" applyAlignment="1">
      <alignment horizontal="center" vertical="top" shrinkToFit="1"/>
    </xf>
    <xf numFmtId="0" fontId="3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 indent="1"/>
    </xf>
    <xf numFmtId="0" fontId="0" fillId="0" borderId="1" xfId="0" applyFill="1" applyBorder="1" applyAlignment="1">
      <alignment horizontal="left" vertical="top"/>
    </xf>
    <xf numFmtId="1" fontId="21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left" vertical="top" wrapText="1" indent="1"/>
    </xf>
    <xf numFmtId="164" fontId="21" fillId="0" borderId="1" xfId="0" applyNumberFormat="1" applyFont="1" applyFill="1" applyBorder="1" applyAlignment="1">
      <alignment horizontal="center" vertical="center" shrinkToFit="1"/>
    </xf>
    <xf numFmtId="164" fontId="9" fillId="0" borderId="1" xfId="0" applyNumberFormat="1" applyFont="1" applyFill="1" applyBorder="1" applyAlignment="1">
      <alignment horizontal="center" vertical="center" shrinkToFit="1"/>
    </xf>
    <xf numFmtId="1" fontId="9" fillId="0" borderId="1" xfId="0" applyNumberFormat="1" applyFont="1" applyFill="1" applyBorder="1" applyAlignment="1">
      <alignment horizontal="center" vertical="center" shrinkToFi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49" fontId="11" fillId="0" borderId="5" xfId="16" applyNumberFormat="1" applyFont="1" applyFill="1" applyBorder="1" applyAlignment="1">
      <alignment horizontal="center" vertical="center" wrapText="1"/>
    </xf>
    <xf numFmtId="49" fontId="11" fillId="0" borderId="7" xfId="16" applyNumberFormat="1" applyFont="1" applyFill="1" applyBorder="1" applyAlignment="1">
      <alignment horizontal="center" vertical="center" wrapText="1"/>
    </xf>
    <xf numFmtId="49" fontId="11" fillId="0" borderId="6" xfId="16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1" fillId="0" borderId="5" xfId="18" applyFont="1" applyFill="1" applyBorder="1" applyAlignment="1">
      <alignment horizontal="center" vertical="center" wrapText="1"/>
    </xf>
    <xf numFmtId="0" fontId="11" fillId="0" borderId="7" xfId="18" applyFont="1" applyFill="1" applyBorder="1" applyAlignment="1">
      <alignment horizontal="center" vertical="center" wrapText="1"/>
    </xf>
    <xf numFmtId="0" fontId="11" fillId="0" borderId="6" xfId="18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11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7" fillId="0" borderId="5" xfId="0" applyFont="1" applyFill="1" applyBorder="1" applyAlignment="1">
      <alignment horizontal="center"/>
    </xf>
    <xf numFmtId="0" fontId="17" fillId="0" borderId="7" xfId="0" applyFont="1" applyFill="1" applyBorder="1" applyAlignment="1">
      <alignment horizontal="center"/>
    </xf>
    <xf numFmtId="0" fontId="17" fillId="0" borderId="6" xfId="0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 wrapText="1"/>
    </xf>
    <xf numFmtId="49" fontId="11" fillId="0" borderId="5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2" fontId="11" fillId="0" borderId="5" xfId="0" applyNumberFormat="1" applyFont="1" applyFill="1" applyBorder="1" applyAlignment="1">
      <alignment horizontal="center" vertical="center"/>
    </xf>
    <xf numFmtId="2" fontId="13" fillId="0" borderId="7" xfId="0" applyNumberFormat="1" applyFont="1" applyFill="1" applyBorder="1" applyAlignment="1">
      <alignment horizontal="center" vertical="center"/>
    </xf>
    <xf numFmtId="2" fontId="13" fillId="0" borderId="6" xfId="0" applyNumberFormat="1" applyFont="1" applyFill="1" applyBorder="1" applyAlignment="1">
      <alignment horizontal="center" vertical="center"/>
    </xf>
    <xf numFmtId="2" fontId="11" fillId="0" borderId="7" xfId="0" applyNumberFormat="1" applyFont="1" applyFill="1" applyBorder="1" applyAlignment="1">
      <alignment horizontal="center" vertical="center"/>
    </xf>
    <xf numFmtId="2" fontId="11" fillId="0" borderId="6" xfId="0" applyNumberFormat="1" applyFont="1" applyFill="1" applyBorder="1" applyAlignment="1">
      <alignment horizontal="center" vertical="center"/>
    </xf>
    <xf numFmtId="0" fontId="12" fillId="0" borderId="5" xfId="11" applyFont="1" applyFill="1" applyBorder="1" applyAlignment="1">
      <alignment horizontal="center" vertical="center" wrapText="1"/>
    </xf>
    <xf numFmtId="0" fontId="12" fillId="0" borderId="7" xfId="11" applyFont="1" applyFill="1" applyBorder="1" applyAlignment="1">
      <alignment horizontal="center" vertical="center" wrapText="1"/>
    </xf>
    <xf numFmtId="0" fontId="12" fillId="0" borderId="6" xfId="11" applyFont="1" applyFill="1" applyBorder="1" applyAlignment="1">
      <alignment horizontal="center" vertical="center" wrapText="1"/>
    </xf>
    <xf numFmtId="2" fontId="15" fillId="0" borderId="7" xfId="0" applyNumberFormat="1" applyFont="1" applyFill="1" applyBorder="1" applyAlignment="1">
      <alignment horizontal="center" vertical="center"/>
    </xf>
    <xf numFmtId="2" fontId="15" fillId="0" borderId="6" xfId="0" applyNumberFormat="1" applyFont="1" applyFill="1" applyBorder="1" applyAlignment="1">
      <alignment horizontal="center" vertical="center"/>
    </xf>
    <xf numFmtId="2" fontId="14" fillId="0" borderId="7" xfId="0" applyNumberFormat="1" applyFont="1" applyFill="1" applyBorder="1" applyAlignment="1">
      <alignment horizontal="center" vertical="center"/>
    </xf>
    <xf numFmtId="2" fontId="14" fillId="0" borderId="6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left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49" fontId="11" fillId="0" borderId="5" xfId="11" applyNumberFormat="1" applyFont="1" applyFill="1" applyBorder="1" applyAlignment="1">
      <alignment horizontal="center" vertical="center" wrapText="1"/>
    </xf>
    <xf numFmtId="49" fontId="11" fillId="0" borderId="7" xfId="11" applyNumberFormat="1" applyFont="1" applyFill="1" applyBorder="1" applyAlignment="1">
      <alignment horizontal="center" vertical="center" wrapText="1"/>
    </xf>
    <xf numFmtId="49" fontId="11" fillId="0" borderId="6" xfId="11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/>
    </xf>
    <xf numFmtId="2" fontId="11" fillId="0" borderId="5" xfId="16" applyNumberFormat="1" applyFont="1" applyFill="1" applyBorder="1" applyAlignment="1">
      <alignment horizontal="center" vertical="center" wrapText="1"/>
    </xf>
    <xf numFmtId="2" fontId="11" fillId="0" borderId="7" xfId="16" applyNumberFormat="1" applyFont="1" applyFill="1" applyBorder="1" applyAlignment="1">
      <alignment horizontal="center" vertical="center" wrapText="1"/>
    </xf>
    <xf numFmtId="2" fontId="11" fillId="0" borderId="6" xfId="16" applyNumberFormat="1" applyFont="1" applyFill="1" applyBorder="1" applyAlignment="1">
      <alignment horizontal="center" vertical="center" wrapText="1"/>
    </xf>
    <xf numFmtId="14" fontId="11" fillId="0" borderId="2" xfId="0" applyNumberFormat="1" applyFont="1" applyFill="1" applyBorder="1" applyAlignment="1">
      <alignment horizontal="center" vertical="center"/>
    </xf>
    <xf numFmtId="14" fontId="11" fillId="0" borderId="3" xfId="0" applyNumberFormat="1" applyFont="1" applyFill="1" applyBorder="1" applyAlignment="1">
      <alignment horizontal="center" vertical="center"/>
    </xf>
    <xf numFmtId="14" fontId="11" fillId="0" borderId="4" xfId="0" applyNumberFormat="1" applyFont="1" applyFill="1" applyBorder="1" applyAlignment="1">
      <alignment horizontal="center" vertical="center"/>
    </xf>
    <xf numFmtId="0" fontId="12" fillId="0" borderId="5" xfId="16" applyFont="1" applyFill="1" applyBorder="1" applyAlignment="1">
      <alignment horizontal="center" vertical="center" wrapText="1"/>
    </xf>
    <xf numFmtId="0" fontId="12" fillId="0" borderId="7" xfId="16" applyFont="1" applyFill="1" applyBorder="1" applyAlignment="1">
      <alignment horizontal="center" vertical="center" wrapText="1"/>
    </xf>
    <xf numFmtId="0" fontId="12" fillId="0" borderId="6" xfId="16" applyFont="1" applyFill="1" applyBorder="1" applyAlignment="1">
      <alignment horizontal="center" vertical="center" wrapText="1"/>
    </xf>
    <xf numFmtId="0" fontId="11" fillId="0" borderId="2" xfId="18" applyFont="1" applyFill="1" applyBorder="1" applyAlignment="1">
      <alignment horizontal="center" vertical="center" wrapText="1"/>
    </xf>
    <xf numFmtId="0" fontId="11" fillId="0" borderId="3" xfId="18" applyFont="1" applyFill="1" applyBorder="1" applyAlignment="1">
      <alignment horizontal="center" vertical="center" wrapText="1"/>
    </xf>
    <xf numFmtId="0" fontId="11" fillId="0" borderId="4" xfId="18" applyFont="1" applyFill="1" applyBorder="1" applyAlignment="1">
      <alignment horizontal="center" vertical="center" wrapText="1"/>
    </xf>
    <xf numFmtId="0" fontId="11" fillId="0" borderId="2" xfId="18" applyFont="1" applyFill="1" applyBorder="1" applyAlignment="1">
      <alignment horizontal="left" vertical="center" wrapText="1"/>
    </xf>
    <xf numFmtId="0" fontId="11" fillId="0" borderId="3" xfId="18" applyFont="1" applyFill="1" applyBorder="1" applyAlignment="1">
      <alignment horizontal="left" vertical="center" wrapText="1"/>
    </xf>
    <xf numFmtId="0" fontId="11" fillId="0" borderId="4" xfId="18" applyFont="1" applyFill="1" applyBorder="1" applyAlignment="1">
      <alignment horizontal="left" vertical="center" wrapText="1"/>
    </xf>
    <xf numFmtId="2" fontId="11" fillId="0" borderId="5" xfId="18" applyNumberFormat="1" applyFont="1" applyFill="1" applyBorder="1" applyAlignment="1">
      <alignment horizontal="center" vertical="center" wrapText="1"/>
    </xf>
    <xf numFmtId="2" fontId="11" fillId="0" borderId="7" xfId="18" applyNumberFormat="1" applyFont="1" applyFill="1" applyBorder="1" applyAlignment="1">
      <alignment horizontal="center" vertical="center" wrapText="1"/>
    </xf>
    <xf numFmtId="2" fontId="11" fillId="0" borderId="6" xfId="18" applyNumberFormat="1" applyFont="1" applyFill="1" applyBorder="1" applyAlignment="1">
      <alignment horizontal="center" vertical="center" wrapText="1"/>
    </xf>
    <xf numFmtId="0" fontId="11" fillId="0" borderId="2" xfId="17" applyFont="1" applyFill="1" applyBorder="1" applyAlignment="1">
      <alignment horizontal="center" vertical="center" wrapText="1"/>
    </xf>
    <xf numFmtId="0" fontId="11" fillId="0" borderId="4" xfId="17" applyFont="1" applyFill="1" applyBorder="1" applyAlignment="1">
      <alignment horizontal="center" vertical="center" wrapText="1"/>
    </xf>
    <xf numFmtId="0" fontId="11" fillId="0" borderId="2" xfId="17" applyFont="1" applyFill="1" applyBorder="1" applyAlignment="1">
      <alignment horizontal="left" vertical="center" wrapText="1"/>
    </xf>
    <xf numFmtId="0" fontId="11" fillId="0" borderId="4" xfId="17" applyFont="1" applyFill="1" applyBorder="1" applyAlignment="1">
      <alignment horizontal="left" vertical="center" wrapText="1"/>
    </xf>
    <xf numFmtId="0" fontId="11" fillId="0" borderId="5" xfId="17" applyFont="1" applyFill="1" applyBorder="1" applyAlignment="1">
      <alignment horizontal="center" vertical="center" wrapText="1"/>
    </xf>
    <xf numFmtId="0" fontId="11" fillId="0" borderId="6" xfId="17" applyFont="1" applyFill="1" applyBorder="1" applyAlignment="1">
      <alignment horizontal="center" vertical="center" wrapText="1"/>
    </xf>
    <xf numFmtId="0" fontId="11" fillId="0" borderId="7" xfId="17" applyFont="1" applyFill="1" applyBorder="1" applyAlignment="1">
      <alignment horizontal="center" vertical="center" wrapText="1"/>
    </xf>
    <xf numFmtId="0" fontId="11" fillId="0" borderId="3" xfId="17" applyFont="1" applyFill="1" applyBorder="1" applyAlignment="1">
      <alignment horizontal="center" vertical="center" wrapText="1"/>
    </xf>
    <xf numFmtId="0" fontId="11" fillId="0" borderId="3" xfId="17" applyFont="1" applyFill="1" applyBorder="1" applyAlignment="1">
      <alignment horizontal="left" vertical="center" wrapText="1"/>
    </xf>
    <xf numFmtId="0" fontId="11" fillId="0" borderId="2" xfId="18" applyFont="1" applyFill="1" applyBorder="1" applyAlignment="1">
      <alignment vertical="center" wrapText="1"/>
    </xf>
    <xf numFmtId="0" fontId="11" fillId="0" borderId="3" xfId="18" applyFont="1" applyFill="1" applyBorder="1" applyAlignment="1">
      <alignment vertical="center" wrapText="1"/>
    </xf>
    <xf numFmtId="0" fontId="11" fillId="0" borderId="4" xfId="18" applyFont="1" applyFill="1" applyBorder="1" applyAlignment="1">
      <alignment vertical="center" wrapText="1"/>
    </xf>
    <xf numFmtId="0" fontId="11" fillId="0" borderId="1" xfId="18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2" xfId="11" applyFont="1" applyFill="1" applyBorder="1" applyAlignment="1">
      <alignment horizontal="center" vertical="center" wrapText="1"/>
    </xf>
    <xf numFmtId="0" fontId="11" fillId="0" borderId="4" xfId="11" applyFont="1" applyFill="1" applyBorder="1" applyAlignment="1">
      <alignment horizontal="center" vertical="center" wrapText="1"/>
    </xf>
    <xf numFmtId="0" fontId="11" fillId="0" borderId="2" xfId="11" applyFont="1" applyFill="1" applyBorder="1" applyAlignment="1">
      <alignment horizontal="left" vertical="center" wrapText="1"/>
    </xf>
    <xf numFmtId="0" fontId="11" fillId="0" borderId="4" xfId="11" applyFont="1" applyFill="1" applyBorder="1" applyAlignment="1">
      <alignment horizontal="left" vertical="center" wrapText="1"/>
    </xf>
    <xf numFmtId="0" fontId="12" fillId="0" borderId="5" xfId="17" applyFont="1" applyFill="1" applyBorder="1" applyAlignment="1">
      <alignment horizontal="center" vertical="center" wrapText="1"/>
    </xf>
    <xf numFmtId="0" fontId="12" fillId="0" borderId="7" xfId="17" applyFont="1" applyFill="1" applyBorder="1" applyAlignment="1">
      <alignment horizontal="center" vertical="center" wrapText="1"/>
    </xf>
    <xf numFmtId="0" fontId="12" fillId="0" borderId="6" xfId="17" applyFont="1" applyFill="1" applyBorder="1" applyAlignment="1">
      <alignment horizontal="center" vertical="center" wrapText="1"/>
    </xf>
    <xf numFmtId="0" fontId="11" fillId="0" borderId="3" xfId="11" applyFont="1" applyFill="1" applyBorder="1" applyAlignment="1">
      <alignment horizontal="center" vertical="center" wrapText="1"/>
    </xf>
    <xf numFmtId="0" fontId="11" fillId="0" borderId="3" xfId="11" applyFont="1" applyFill="1" applyBorder="1" applyAlignment="1">
      <alignment horizontal="left" vertical="center" wrapText="1"/>
    </xf>
    <xf numFmtId="49" fontId="11" fillId="0" borderId="2" xfId="11" applyNumberFormat="1" applyFont="1" applyFill="1" applyBorder="1" applyAlignment="1">
      <alignment horizontal="center" vertical="center" wrapText="1"/>
    </xf>
    <xf numFmtId="49" fontId="11" fillId="0" borderId="3" xfId="11" applyNumberFormat="1" applyFont="1" applyFill="1" applyBorder="1" applyAlignment="1">
      <alignment horizontal="center" vertical="center" wrapText="1"/>
    </xf>
    <xf numFmtId="49" fontId="11" fillId="0" borderId="4" xfId="11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 wrapText="1"/>
    </xf>
    <xf numFmtId="0" fontId="11" fillId="0" borderId="4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4" fontId="3" fillId="0" borderId="5" xfId="0" applyNumberFormat="1" applyFont="1" applyFill="1" applyBorder="1" applyAlignment="1">
      <alignment horizontal="center" vertical="center"/>
    </xf>
    <xf numFmtId="4" fontId="3" fillId="0" borderId="7" xfId="0" applyNumberFormat="1" applyFont="1" applyFill="1" applyBorder="1" applyAlignment="1">
      <alignment horizontal="center" vertical="center"/>
    </xf>
    <xf numFmtId="4" fontId="3" fillId="0" borderId="6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3" fillId="0" borderId="2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4" fontId="3" fillId="0" borderId="5" xfId="0" applyNumberFormat="1" applyFont="1" applyFill="1" applyBorder="1" applyAlignment="1">
      <alignment horizontal="center" vertical="center" wrapText="1"/>
    </xf>
    <xf numFmtId="4" fontId="3" fillId="0" borderId="7" xfId="0" applyNumberFormat="1" applyFont="1" applyFill="1" applyBorder="1" applyAlignment="1">
      <alignment horizontal="center" vertical="center" wrapText="1"/>
    </xf>
    <xf numFmtId="4" fontId="3" fillId="0" borderId="6" xfId="0" applyNumberFormat="1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>
      <alignment horizontal="center" vertical="center"/>
    </xf>
    <xf numFmtId="3" fontId="3" fillId="0" borderId="5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0" fontId="3" fillId="0" borderId="0" xfId="0" applyFont="1" applyFill="1" applyBorder="1" applyAlignment="1">
      <alignment horizontal="left" vertical="center"/>
    </xf>
    <xf numFmtId="0" fontId="2" fillId="0" borderId="1" xfId="1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3" fontId="3" fillId="0" borderId="7" xfId="0" applyNumberFormat="1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16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wrapText="1"/>
    </xf>
    <xf numFmtId="0" fontId="0" fillId="0" borderId="2" xfId="0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20" fillId="0" borderId="1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22" fillId="0" borderId="1" xfId="0" applyFont="1" applyFill="1" applyBorder="1" applyAlignment="1">
      <alignment horizontal="center" vertical="top" wrapText="1"/>
    </xf>
    <xf numFmtId="1" fontId="21" fillId="0" borderId="1" xfId="0" applyNumberFormat="1" applyFont="1" applyFill="1" applyBorder="1" applyAlignment="1">
      <alignment horizontal="center" vertical="top" shrinkToFit="1"/>
    </xf>
    <xf numFmtId="0" fontId="13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1" fontId="21" fillId="0" borderId="1" xfId="0" applyNumberFormat="1" applyFont="1" applyFill="1" applyBorder="1" applyAlignment="1">
      <alignment horizontal="center" vertical="center" shrinkToFit="1"/>
    </xf>
    <xf numFmtId="0" fontId="20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1" fontId="21" fillId="0" borderId="1" xfId="0" applyNumberFormat="1" applyFont="1" applyFill="1" applyBorder="1" applyAlignment="1">
      <alignment horizontal="left" vertical="center" indent="1" shrinkToFit="1"/>
    </xf>
    <xf numFmtId="0" fontId="22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 indent="1"/>
    </xf>
    <xf numFmtId="0" fontId="0" fillId="0" borderId="1" xfId="0" applyFill="1" applyBorder="1" applyAlignment="1">
      <alignment horizontal="left" vertical="top" wrapText="1" indent="1"/>
    </xf>
    <xf numFmtId="0" fontId="22" fillId="0" borderId="1" xfId="0" applyFont="1" applyFill="1" applyBorder="1" applyAlignment="1">
      <alignment horizontal="center" vertical="center" wrapText="1"/>
    </xf>
  </cellXfs>
  <cellStyles count="19">
    <cellStyle name="Гиперссылка" xfId="15" builtinId="8"/>
    <cellStyle name="Обычный" xfId="0" builtinId="0"/>
    <cellStyle name="Обычный 10 2 2 2 2" xfId="8"/>
    <cellStyle name="Обычный 10 2 2 2 2 2 2 2" xfId="11"/>
    <cellStyle name="Обычный 10 2 2 2 2 2 2 2 5" xfId="16"/>
    <cellStyle name="Обычный 10 2 2 2 6" xfId="3"/>
    <cellStyle name="Обычный 11" xfId="9"/>
    <cellStyle name="Обычный 2" xfId="12"/>
    <cellStyle name="Обычный 2 2 2" xfId="1"/>
    <cellStyle name="Обычный 2 2 3 4" xfId="17"/>
    <cellStyle name="Обычный 2 3" xfId="7"/>
    <cellStyle name="Обычный 3 2 2" xfId="5"/>
    <cellStyle name="Обычный 3 2 2 2" xfId="10"/>
    <cellStyle name="Обычный 3 2 2 2 2 2" xfId="14"/>
    <cellStyle name="Обычный 3 2 2 2 2 5" xfId="18"/>
    <cellStyle name="Обычный 3 2 2 2 3" xfId="13"/>
    <cellStyle name="Обычный 6" xfId="6"/>
    <cellStyle name="Обычный 6 3 3 4 2 2" xfId="4"/>
    <cellStyle name="Обычный 6 3 3 5 2 5" xfId="2"/>
  </cellStyles>
  <dxfs count="2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new.gz-spb.ru/" TargetMode="External"/><Relationship Id="rId13" Type="http://schemas.openxmlformats.org/officeDocument/2006/relationships/hyperlink" Target="https://new.gz-spb.ru/" TargetMode="External"/><Relationship Id="rId18" Type="http://schemas.openxmlformats.org/officeDocument/2006/relationships/hyperlink" Target="https://new.gz-spb.ru/" TargetMode="External"/><Relationship Id="rId3" Type="http://schemas.openxmlformats.org/officeDocument/2006/relationships/hyperlink" Target="https://new.gz-spb.ru/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https://new.gz-spb.ru/" TargetMode="External"/><Relationship Id="rId12" Type="http://schemas.openxmlformats.org/officeDocument/2006/relationships/hyperlink" Target="https://www.gz-spb.ru/content/2831" TargetMode="External"/><Relationship Id="rId17" Type="http://schemas.openxmlformats.org/officeDocument/2006/relationships/hyperlink" Target="https://new.gz-spb.ru/" TargetMode="External"/><Relationship Id="rId2" Type="http://schemas.openxmlformats.org/officeDocument/2006/relationships/hyperlink" Target="https://www.gz-spb.ru/content/2831" TargetMode="External"/><Relationship Id="rId16" Type="http://schemas.openxmlformats.org/officeDocument/2006/relationships/hyperlink" Target="https://new.gz-spb.ru/" TargetMode="External"/><Relationship Id="rId20" Type="http://schemas.openxmlformats.org/officeDocument/2006/relationships/hyperlink" Target="https://new.gz-spb.ru/" TargetMode="External"/><Relationship Id="rId1" Type="http://schemas.openxmlformats.org/officeDocument/2006/relationships/hyperlink" Target="https://www.gz-spb.ru/content/2831" TargetMode="External"/><Relationship Id="rId6" Type="http://schemas.openxmlformats.org/officeDocument/2006/relationships/hyperlink" Target="https://new.gz-spb.ru/" TargetMode="External"/><Relationship Id="rId11" Type="http://schemas.openxmlformats.org/officeDocument/2006/relationships/hyperlink" Target="https://www.gz-spb.ru/content/2831" TargetMode="External"/><Relationship Id="rId5" Type="http://schemas.openxmlformats.org/officeDocument/2006/relationships/hyperlink" Target="https://new.gz-spb.ru/" TargetMode="External"/><Relationship Id="rId15" Type="http://schemas.openxmlformats.org/officeDocument/2006/relationships/hyperlink" Target="https://new.gz-spb.ru/" TargetMode="External"/><Relationship Id="rId10" Type="http://schemas.openxmlformats.org/officeDocument/2006/relationships/hyperlink" Target="https://new.gz-spb.ru/" TargetMode="External"/><Relationship Id="rId19" Type="http://schemas.openxmlformats.org/officeDocument/2006/relationships/hyperlink" Target="https://new.gz-spb.ru/" TargetMode="External"/><Relationship Id="rId4" Type="http://schemas.openxmlformats.org/officeDocument/2006/relationships/hyperlink" Target="https://new.gz-spb.ru/" TargetMode="External"/><Relationship Id="rId9" Type="http://schemas.openxmlformats.org/officeDocument/2006/relationships/hyperlink" Target="https://new.gz-spb.ru/" TargetMode="External"/><Relationship Id="rId14" Type="http://schemas.openxmlformats.org/officeDocument/2006/relationships/hyperlink" Target="https://new.gz-spb.ru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2971"/>
  <sheetViews>
    <sheetView showWhiteSpace="0" view="pageLayout" topLeftCell="A11" zoomScale="115" zoomScaleNormal="115" zoomScalePageLayoutView="115" workbookViewId="0">
      <selection activeCell="D11" sqref="D11"/>
    </sheetView>
  </sheetViews>
  <sheetFormatPr defaultRowHeight="12.75" x14ac:dyDescent="0.2"/>
  <cols>
    <col min="1" max="1" width="4.85546875" style="7" customWidth="1"/>
    <col min="2" max="2" width="9.140625" style="7"/>
    <col min="3" max="3" width="17.42578125" style="7" customWidth="1"/>
    <col min="4" max="4" width="9.85546875" style="7" customWidth="1"/>
    <col min="5" max="5" width="7.5703125" style="8" customWidth="1"/>
    <col min="6" max="6" width="16.140625" style="8" customWidth="1"/>
    <col min="7" max="7" width="12.42578125" style="7" customWidth="1"/>
    <col min="8" max="8" width="9.140625" style="7" customWidth="1"/>
    <col min="9" max="10" width="9.140625" style="7"/>
    <col min="11" max="11" width="18.85546875" style="8" customWidth="1"/>
    <col min="12" max="12" width="14.42578125" style="7" customWidth="1"/>
    <col min="13" max="13" width="13.85546875" style="7" customWidth="1"/>
    <col min="14" max="14" width="8.5703125" style="7" customWidth="1"/>
    <col min="15" max="15" width="9.5703125" style="7" customWidth="1"/>
    <col min="16" max="16" width="6.5703125" style="7" customWidth="1"/>
    <col min="17" max="17" width="4.7109375" style="7" customWidth="1"/>
    <col min="18" max="16384" width="9.140625" style="7"/>
  </cols>
  <sheetData>
    <row r="2" spans="1:17" x14ac:dyDescent="0.2">
      <c r="I2" s="9"/>
      <c r="L2" s="9" t="s">
        <v>461</v>
      </c>
      <c r="M2" s="9"/>
      <c r="N2" s="9"/>
    </row>
    <row r="3" spans="1:17" ht="15.75" customHeight="1" x14ac:dyDescent="0.2">
      <c r="A3" s="9"/>
      <c r="B3" s="9"/>
      <c r="C3" s="9"/>
      <c r="D3" s="9"/>
      <c r="E3" s="10"/>
      <c r="F3" s="10"/>
      <c r="G3" s="9"/>
      <c r="H3" s="9"/>
      <c r="I3" s="9"/>
      <c r="J3" s="9"/>
      <c r="K3" s="10"/>
      <c r="L3" s="9" t="s">
        <v>3990</v>
      </c>
      <c r="M3" s="9"/>
      <c r="N3" s="9"/>
      <c r="O3" s="9"/>
      <c r="P3" s="9"/>
      <c r="Q3" s="9"/>
    </row>
    <row r="4" spans="1:17" ht="30.75" customHeight="1" x14ac:dyDescent="0.2">
      <c r="A4" s="9"/>
      <c r="B4" s="9"/>
      <c r="C4" s="9"/>
      <c r="D4" s="9"/>
      <c r="E4" s="10"/>
      <c r="F4" s="10"/>
      <c r="G4" s="9"/>
      <c r="H4" s="9"/>
      <c r="I4" s="9"/>
      <c r="J4" s="9"/>
      <c r="K4" s="10"/>
      <c r="L4" s="326"/>
      <c r="M4" s="326"/>
      <c r="N4" s="326"/>
      <c r="O4" s="326"/>
      <c r="P4" s="9"/>
      <c r="Q4" s="9"/>
    </row>
    <row r="5" spans="1:17" x14ac:dyDescent="0.2">
      <c r="A5" s="9"/>
      <c r="B5" s="9"/>
      <c r="C5" s="9"/>
      <c r="D5" s="9"/>
      <c r="E5" s="10"/>
      <c r="F5" s="10"/>
      <c r="G5" s="9"/>
      <c r="H5" s="9"/>
      <c r="I5" s="9"/>
      <c r="J5" s="9"/>
      <c r="K5" s="10"/>
      <c r="L5" s="9" t="s">
        <v>3618</v>
      </c>
      <c r="M5" s="9"/>
      <c r="N5" s="9"/>
      <c r="O5" s="9"/>
      <c r="P5" s="9"/>
      <c r="Q5" s="9"/>
    </row>
    <row r="6" spans="1:17" x14ac:dyDescent="0.2">
      <c r="A6" s="9"/>
      <c r="B6" s="9"/>
      <c r="C6" s="9"/>
      <c r="D6" s="9"/>
      <c r="E6" s="10"/>
      <c r="F6" s="10"/>
      <c r="G6" s="9"/>
      <c r="H6" s="9"/>
      <c r="I6" s="9"/>
      <c r="J6" s="9"/>
      <c r="K6" s="10"/>
      <c r="L6" s="9"/>
      <c r="M6" s="9"/>
      <c r="N6" s="9"/>
      <c r="O6" s="9"/>
      <c r="P6" s="9"/>
      <c r="Q6" s="9"/>
    </row>
    <row r="7" spans="1:17" x14ac:dyDescent="0.2">
      <c r="A7" s="11"/>
      <c r="B7" s="11"/>
      <c r="C7" s="11"/>
      <c r="D7" s="11"/>
      <c r="E7" s="12"/>
      <c r="F7" s="12"/>
      <c r="H7" s="11"/>
      <c r="I7" s="11" t="s">
        <v>475</v>
      </c>
      <c r="J7" s="11"/>
      <c r="K7" s="12"/>
      <c r="L7" s="11"/>
      <c r="M7" s="11"/>
      <c r="N7" s="11"/>
      <c r="O7" s="11"/>
      <c r="P7" s="11"/>
      <c r="Q7" s="11"/>
    </row>
    <row r="8" spans="1:17" ht="45.75" customHeight="1" x14ac:dyDescent="0.2">
      <c r="A8" s="294" t="s">
        <v>476</v>
      </c>
      <c r="B8" s="294"/>
      <c r="C8" s="294"/>
      <c r="D8" s="294"/>
      <c r="E8" s="294"/>
      <c r="F8" s="294"/>
      <c r="G8" s="294"/>
      <c r="H8" s="294"/>
      <c r="I8" s="294"/>
      <c r="J8" s="294"/>
      <c r="K8" s="294"/>
      <c r="L8" s="294"/>
      <c r="M8" s="294"/>
      <c r="N8" s="294"/>
      <c r="O8" s="294"/>
      <c r="P8" s="294"/>
      <c r="Q8" s="294"/>
    </row>
    <row r="9" spans="1:17" ht="54" customHeight="1" x14ac:dyDescent="0.2">
      <c r="A9" s="298" t="s">
        <v>462</v>
      </c>
      <c r="B9" s="298" t="s">
        <v>463</v>
      </c>
      <c r="C9" s="298" t="s">
        <v>464</v>
      </c>
      <c r="D9" s="248" t="s">
        <v>467</v>
      </c>
      <c r="E9" s="249"/>
      <c r="F9" s="280" t="s">
        <v>465</v>
      </c>
      <c r="G9" s="280"/>
      <c r="H9" s="280"/>
      <c r="I9" s="280"/>
      <c r="J9" s="291"/>
      <c r="K9" s="280" t="s">
        <v>3991</v>
      </c>
      <c r="L9" s="280"/>
      <c r="M9" s="280"/>
      <c r="N9" s="280"/>
      <c r="O9" s="280"/>
      <c r="P9" s="290" t="s">
        <v>477</v>
      </c>
      <c r="Q9" s="290" t="s">
        <v>499</v>
      </c>
    </row>
    <row r="10" spans="1:17" ht="32.25" customHeight="1" x14ac:dyDescent="0.2">
      <c r="A10" s="299"/>
      <c r="B10" s="299"/>
      <c r="C10" s="299"/>
      <c r="D10" s="250"/>
      <c r="E10" s="251"/>
      <c r="F10" s="298" t="s">
        <v>466</v>
      </c>
      <c r="G10" s="295" t="s">
        <v>469</v>
      </c>
      <c r="H10" s="296"/>
      <c r="I10" s="296"/>
      <c r="J10" s="296"/>
      <c r="K10" s="298" t="s">
        <v>466</v>
      </c>
      <c r="L10" s="297" t="s">
        <v>469</v>
      </c>
      <c r="M10" s="297"/>
      <c r="N10" s="297"/>
      <c r="O10" s="297"/>
      <c r="P10" s="290"/>
      <c r="Q10" s="290"/>
    </row>
    <row r="11" spans="1:17" ht="374.25" customHeight="1" x14ac:dyDescent="0.2">
      <c r="A11" s="300"/>
      <c r="B11" s="300"/>
      <c r="C11" s="300"/>
      <c r="D11" s="82" t="s">
        <v>470</v>
      </c>
      <c r="E11" s="82" t="s">
        <v>468</v>
      </c>
      <c r="F11" s="300"/>
      <c r="G11" s="103" t="s">
        <v>482</v>
      </c>
      <c r="H11" s="103" t="s">
        <v>472</v>
      </c>
      <c r="I11" s="103" t="s">
        <v>473</v>
      </c>
      <c r="J11" s="104" t="s">
        <v>474</v>
      </c>
      <c r="K11" s="300"/>
      <c r="L11" s="103" t="s">
        <v>471</v>
      </c>
      <c r="M11" s="103" t="s">
        <v>472</v>
      </c>
      <c r="N11" s="103" t="s">
        <v>473</v>
      </c>
      <c r="O11" s="103" t="s">
        <v>474</v>
      </c>
      <c r="P11" s="290"/>
      <c r="Q11" s="290"/>
    </row>
    <row r="12" spans="1:17" s="4" customFormat="1" x14ac:dyDescent="0.25">
      <c r="A12" s="95">
        <v>1</v>
      </c>
      <c r="B12" s="95">
        <v>2</v>
      </c>
      <c r="C12" s="95">
        <v>3</v>
      </c>
      <c r="D12" s="95">
        <v>4</v>
      </c>
      <c r="E12" s="95">
        <v>5</v>
      </c>
      <c r="F12" s="95">
        <v>6</v>
      </c>
      <c r="G12" s="95">
        <v>7</v>
      </c>
      <c r="H12" s="95">
        <v>8</v>
      </c>
      <c r="I12" s="95">
        <v>9</v>
      </c>
      <c r="J12" s="95">
        <v>10</v>
      </c>
      <c r="K12" s="95">
        <v>11</v>
      </c>
      <c r="L12" s="95">
        <v>12</v>
      </c>
      <c r="M12" s="95">
        <v>13</v>
      </c>
      <c r="N12" s="95">
        <v>14</v>
      </c>
      <c r="O12" s="95">
        <v>15</v>
      </c>
      <c r="P12" s="95">
        <v>16</v>
      </c>
      <c r="Q12" s="97">
        <v>17</v>
      </c>
    </row>
    <row r="13" spans="1:17" s="4" customFormat="1" ht="48" customHeight="1" x14ac:dyDescent="0.25">
      <c r="A13" s="291" t="s">
        <v>481</v>
      </c>
      <c r="B13" s="292"/>
      <c r="C13" s="292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3"/>
    </row>
    <row r="14" spans="1:17" s="4" customFormat="1" ht="48" customHeight="1" x14ac:dyDescent="0.25">
      <c r="A14" s="280" t="s">
        <v>908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</row>
    <row r="15" spans="1:17" s="4" customFormat="1" ht="48" customHeight="1" x14ac:dyDescent="0.25">
      <c r="A15" s="264" t="s">
        <v>1117</v>
      </c>
      <c r="B15" s="129" t="s">
        <v>0</v>
      </c>
      <c r="C15" s="129" t="s">
        <v>1118</v>
      </c>
      <c r="D15" s="45" t="s">
        <v>3600</v>
      </c>
      <c r="E15" s="63" t="s">
        <v>3601</v>
      </c>
      <c r="F15" s="2" t="s">
        <v>1</v>
      </c>
      <c r="G15" s="134" t="s">
        <v>2</v>
      </c>
      <c r="H15" s="134"/>
      <c r="I15" s="134"/>
      <c r="J15" s="134"/>
      <c r="K15" s="2" t="s">
        <v>1</v>
      </c>
      <c r="L15" s="129" t="s">
        <v>1102</v>
      </c>
      <c r="M15" s="129"/>
      <c r="N15" s="129" t="s">
        <v>1103</v>
      </c>
      <c r="O15" s="129"/>
      <c r="P15" s="5"/>
      <c r="Q15" s="5"/>
    </row>
    <row r="16" spans="1:17" s="4" customFormat="1" ht="48" customHeight="1" x14ac:dyDescent="0.25">
      <c r="A16" s="264"/>
      <c r="B16" s="129"/>
      <c r="C16" s="129"/>
      <c r="D16" s="45" t="s">
        <v>3602</v>
      </c>
      <c r="E16" s="63" t="s">
        <v>3603</v>
      </c>
      <c r="F16" s="2" t="s">
        <v>3</v>
      </c>
      <c r="G16" s="134" t="s">
        <v>2</v>
      </c>
      <c r="H16" s="134"/>
      <c r="I16" s="134"/>
      <c r="J16" s="134"/>
      <c r="K16" s="2" t="s">
        <v>3</v>
      </c>
      <c r="L16" s="64" t="s">
        <v>1123</v>
      </c>
      <c r="M16" s="129" t="s">
        <v>1124</v>
      </c>
      <c r="N16" s="129"/>
      <c r="O16" s="129"/>
      <c r="P16" s="5"/>
      <c r="Q16" s="5"/>
    </row>
    <row r="17" spans="1:17" s="4" customFormat="1" ht="48" customHeight="1" x14ac:dyDescent="0.25">
      <c r="A17" s="264"/>
      <c r="B17" s="129"/>
      <c r="C17" s="129"/>
      <c r="D17" s="45" t="s">
        <v>2</v>
      </c>
      <c r="E17" s="63" t="s">
        <v>2</v>
      </c>
      <c r="F17" s="2" t="s">
        <v>4</v>
      </c>
      <c r="G17" s="134" t="s">
        <v>2</v>
      </c>
      <c r="H17" s="134"/>
      <c r="I17" s="134"/>
      <c r="J17" s="134"/>
      <c r="K17" s="2" t="s">
        <v>4</v>
      </c>
      <c r="L17" s="129" t="s">
        <v>1104</v>
      </c>
      <c r="M17" s="129"/>
      <c r="N17" s="129"/>
      <c r="O17" s="129"/>
      <c r="P17" s="5"/>
      <c r="Q17" s="5"/>
    </row>
    <row r="18" spans="1:17" s="4" customFormat="1" ht="48" customHeight="1" x14ac:dyDescent="0.25">
      <c r="A18" s="264"/>
      <c r="B18" s="129"/>
      <c r="C18" s="129"/>
      <c r="D18" s="45" t="s">
        <v>3604</v>
      </c>
      <c r="E18" s="63" t="s">
        <v>3605</v>
      </c>
      <c r="F18" s="2" t="s">
        <v>5</v>
      </c>
      <c r="G18" s="134" t="s">
        <v>2</v>
      </c>
      <c r="H18" s="134"/>
      <c r="I18" s="134"/>
      <c r="J18" s="134"/>
      <c r="K18" s="2" t="s">
        <v>5</v>
      </c>
      <c r="L18" s="129" t="s">
        <v>1105</v>
      </c>
      <c r="M18" s="129"/>
      <c r="N18" s="129"/>
      <c r="O18" s="129"/>
      <c r="P18" s="5"/>
      <c r="Q18" s="5"/>
    </row>
    <row r="19" spans="1:17" s="4" customFormat="1" ht="48" customHeight="1" x14ac:dyDescent="0.25">
      <c r="A19" s="264"/>
      <c r="B19" s="129"/>
      <c r="C19" s="129"/>
      <c r="D19" s="45" t="s">
        <v>3606</v>
      </c>
      <c r="E19" s="63" t="s">
        <v>3607</v>
      </c>
      <c r="F19" s="2" t="s">
        <v>6</v>
      </c>
      <c r="G19" s="134" t="s">
        <v>2</v>
      </c>
      <c r="H19" s="134"/>
      <c r="I19" s="134"/>
      <c r="J19" s="134"/>
      <c r="K19" s="2" t="s">
        <v>6</v>
      </c>
      <c r="L19" s="129" t="s">
        <v>1106</v>
      </c>
      <c r="M19" s="129"/>
      <c r="N19" s="129" t="s">
        <v>1107</v>
      </c>
      <c r="O19" s="129"/>
      <c r="P19" s="5"/>
      <c r="Q19" s="5"/>
    </row>
    <row r="20" spans="1:17" s="4" customFormat="1" ht="48" customHeight="1" x14ac:dyDescent="0.25">
      <c r="A20" s="264"/>
      <c r="B20" s="129"/>
      <c r="C20" s="129"/>
      <c r="D20" s="45" t="s">
        <v>3608</v>
      </c>
      <c r="E20" s="63" t="s">
        <v>3609</v>
      </c>
      <c r="F20" s="2" t="s">
        <v>7</v>
      </c>
      <c r="G20" s="134" t="s">
        <v>2</v>
      </c>
      <c r="H20" s="134"/>
      <c r="I20" s="134"/>
      <c r="J20" s="134"/>
      <c r="K20" s="2" t="s">
        <v>7</v>
      </c>
      <c r="L20" s="129" t="s">
        <v>1108</v>
      </c>
      <c r="M20" s="129"/>
      <c r="N20" s="129" t="s">
        <v>1109</v>
      </c>
      <c r="O20" s="129"/>
      <c r="P20" s="5"/>
      <c r="Q20" s="5"/>
    </row>
    <row r="21" spans="1:17" s="4" customFormat="1" ht="48" customHeight="1" x14ac:dyDescent="0.25">
      <c r="A21" s="264"/>
      <c r="B21" s="129"/>
      <c r="C21" s="129"/>
      <c r="D21" s="45" t="s">
        <v>2</v>
      </c>
      <c r="E21" s="63" t="s">
        <v>2</v>
      </c>
      <c r="F21" s="2" t="s">
        <v>8</v>
      </c>
      <c r="G21" s="134" t="s">
        <v>2</v>
      </c>
      <c r="H21" s="134"/>
      <c r="I21" s="134"/>
      <c r="J21" s="134"/>
      <c r="K21" s="2" t="s">
        <v>8</v>
      </c>
      <c r="L21" s="129" t="s">
        <v>1110</v>
      </c>
      <c r="M21" s="129"/>
      <c r="N21" s="129" t="s">
        <v>1110</v>
      </c>
      <c r="O21" s="129"/>
      <c r="P21" s="5"/>
      <c r="Q21" s="5"/>
    </row>
    <row r="22" spans="1:17" s="4" customFormat="1" ht="48" customHeight="1" x14ac:dyDescent="0.25">
      <c r="A22" s="264"/>
      <c r="B22" s="129"/>
      <c r="C22" s="129"/>
      <c r="D22" s="45" t="s">
        <v>2</v>
      </c>
      <c r="E22" s="63" t="s">
        <v>2</v>
      </c>
      <c r="F22" s="2" t="s">
        <v>9</v>
      </c>
      <c r="G22" s="134" t="s">
        <v>2</v>
      </c>
      <c r="H22" s="134"/>
      <c r="I22" s="134"/>
      <c r="J22" s="134"/>
      <c r="K22" s="2" t="s">
        <v>9</v>
      </c>
      <c r="L22" s="129" t="s">
        <v>1111</v>
      </c>
      <c r="M22" s="129"/>
      <c r="N22" s="129" t="s">
        <v>1112</v>
      </c>
      <c r="O22" s="129"/>
      <c r="P22" s="5"/>
      <c r="Q22" s="5"/>
    </row>
    <row r="23" spans="1:17" s="4" customFormat="1" ht="48" customHeight="1" x14ac:dyDescent="0.25">
      <c r="A23" s="264"/>
      <c r="B23" s="129"/>
      <c r="C23" s="129"/>
      <c r="D23" s="45" t="s">
        <v>2</v>
      </c>
      <c r="E23" s="63" t="s">
        <v>2</v>
      </c>
      <c r="F23" s="2" t="s">
        <v>10</v>
      </c>
      <c r="G23" s="134" t="s">
        <v>2</v>
      </c>
      <c r="H23" s="134"/>
      <c r="I23" s="134"/>
      <c r="J23" s="134"/>
      <c r="K23" s="2" t="s">
        <v>10</v>
      </c>
      <c r="L23" s="129" t="s">
        <v>1113</v>
      </c>
      <c r="M23" s="129"/>
      <c r="N23" s="129"/>
      <c r="O23" s="129"/>
      <c r="P23" s="5"/>
      <c r="Q23" s="5"/>
    </row>
    <row r="24" spans="1:17" s="4" customFormat="1" ht="48" customHeight="1" x14ac:dyDescent="0.25">
      <c r="A24" s="264"/>
      <c r="B24" s="129"/>
      <c r="C24" s="129"/>
      <c r="D24" s="45" t="s">
        <v>2</v>
      </c>
      <c r="E24" s="63" t="s">
        <v>2</v>
      </c>
      <c r="F24" s="2" t="s">
        <v>11</v>
      </c>
      <c r="G24" s="134" t="s">
        <v>2</v>
      </c>
      <c r="H24" s="134"/>
      <c r="I24" s="134"/>
      <c r="J24" s="134"/>
      <c r="K24" s="2" t="s">
        <v>11</v>
      </c>
      <c r="L24" s="129" t="s">
        <v>1114</v>
      </c>
      <c r="M24" s="129"/>
      <c r="N24" s="129"/>
      <c r="O24" s="129"/>
      <c r="P24" s="5"/>
      <c r="Q24" s="5"/>
    </row>
    <row r="25" spans="1:17" s="4" customFormat="1" ht="48" customHeight="1" x14ac:dyDescent="0.25">
      <c r="A25" s="264"/>
      <c r="B25" s="129"/>
      <c r="C25" s="129"/>
      <c r="D25" s="45" t="s">
        <v>2</v>
      </c>
      <c r="E25" s="63" t="s">
        <v>2</v>
      </c>
      <c r="F25" s="2" t="s">
        <v>12</v>
      </c>
      <c r="G25" s="134" t="s">
        <v>2</v>
      </c>
      <c r="H25" s="134"/>
      <c r="I25" s="134"/>
      <c r="J25" s="134"/>
      <c r="K25" s="2" t="s">
        <v>12</v>
      </c>
      <c r="L25" s="129" t="s">
        <v>1115</v>
      </c>
      <c r="M25" s="129"/>
      <c r="N25" s="129"/>
      <c r="O25" s="129"/>
      <c r="P25" s="5"/>
      <c r="Q25" s="5"/>
    </row>
    <row r="26" spans="1:17" s="4" customFormat="1" ht="48" customHeight="1" x14ac:dyDescent="0.25">
      <c r="A26" s="264"/>
      <c r="B26" s="129"/>
      <c r="C26" s="129"/>
      <c r="D26" s="45" t="s">
        <v>3610</v>
      </c>
      <c r="E26" s="63" t="s">
        <v>3611</v>
      </c>
      <c r="F26" s="2" t="s">
        <v>13</v>
      </c>
      <c r="G26" s="134" t="s">
        <v>2</v>
      </c>
      <c r="H26" s="134"/>
      <c r="I26" s="134"/>
      <c r="J26" s="134"/>
      <c r="K26" s="2" t="s">
        <v>13</v>
      </c>
      <c r="L26" s="129" t="s">
        <v>1122</v>
      </c>
      <c r="M26" s="129"/>
      <c r="N26" s="129"/>
      <c r="O26" s="129"/>
      <c r="P26" s="5"/>
      <c r="Q26" s="5"/>
    </row>
    <row r="27" spans="1:17" s="4" customFormat="1" ht="48" customHeight="1" x14ac:dyDescent="0.25">
      <c r="A27" s="264"/>
      <c r="B27" s="129"/>
      <c r="C27" s="129"/>
      <c r="D27" s="45" t="s">
        <v>2</v>
      </c>
      <c r="E27" s="63" t="s">
        <v>2</v>
      </c>
      <c r="F27" s="2" t="s">
        <v>14</v>
      </c>
      <c r="G27" s="134" t="s">
        <v>2</v>
      </c>
      <c r="H27" s="134"/>
      <c r="I27" s="134"/>
      <c r="J27" s="134"/>
      <c r="K27" s="2" t="s">
        <v>14</v>
      </c>
      <c r="L27" s="129" t="s">
        <v>1113</v>
      </c>
      <c r="M27" s="129"/>
      <c r="N27" s="129"/>
      <c r="O27" s="129"/>
      <c r="P27" s="5"/>
      <c r="Q27" s="5"/>
    </row>
    <row r="28" spans="1:17" s="4" customFormat="1" ht="48" customHeight="1" x14ac:dyDescent="0.25">
      <c r="A28" s="264"/>
      <c r="B28" s="129"/>
      <c r="C28" s="129"/>
      <c r="D28" s="45" t="s">
        <v>2</v>
      </c>
      <c r="E28" s="63" t="s">
        <v>2</v>
      </c>
      <c r="F28" s="2" t="s">
        <v>15</v>
      </c>
      <c r="G28" s="134" t="s">
        <v>2</v>
      </c>
      <c r="H28" s="134"/>
      <c r="I28" s="134"/>
      <c r="J28" s="134"/>
      <c r="K28" s="2" t="s">
        <v>15</v>
      </c>
      <c r="L28" s="129" t="s">
        <v>1125</v>
      </c>
      <c r="M28" s="129"/>
      <c r="N28" s="129"/>
      <c r="O28" s="129"/>
      <c r="P28" s="5"/>
      <c r="Q28" s="5"/>
    </row>
    <row r="29" spans="1:17" s="4" customFormat="1" ht="55.5" customHeight="1" x14ac:dyDescent="0.25">
      <c r="A29" s="264"/>
      <c r="B29" s="129"/>
      <c r="C29" s="129"/>
      <c r="D29" s="45" t="s">
        <v>3612</v>
      </c>
      <c r="E29" s="63" t="s">
        <v>3613</v>
      </c>
      <c r="F29" s="2" t="s">
        <v>910</v>
      </c>
      <c r="G29" s="129" t="s">
        <v>3987</v>
      </c>
      <c r="H29" s="129"/>
      <c r="I29" s="252" t="s">
        <v>3988</v>
      </c>
      <c r="J29" s="254"/>
      <c r="K29" s="2" t="s">
        <v>910</v>
      </c>
      <c r="L29" s="129" t="s">
        <v>3987</v>
      </c>
      <c r="M29" s="129"/>
      <c r="N29" s="252" t="s">
        <v>3988</v>
      </c>
      <c r="O29" s="254"/>
      <c r="P29" s="5"/>
      <c r="Q29" s="5"/>
    </row>
    <row r="30" spans="1:17" s="4" customFormat="1" ht="48" customHeight="1" x14ac:dyDescent="0.25">
      <c r="A30" s="265" t="s">
        <v>1163</v>
      </c>
      <c r="B30" s="267" t="s">
        <v>0</v>
      </c>
      <c r="C30" s="269" t="s">
        <v>909</v>
      </c>
      <c r="D30" s="45" t="s">
        <v>3600</v>
      </c>
      <c r="E30" s="63" t="s">
        <v>3601</v>
      </c>
      <c r="F30" s="81" t="s">
        <v>1</v>
      </c>
      <c r="G30" s="277" t="s">
        <v>2</v>
      </c>
      <c r="H30" s="278"/>
      <c r="I30" s="278"/>
      <c r="J30" s="279"/>
      <c r="K30" s="2" t="s">
        <v>1</v>
      </c>
      <c r="L30" s="252" t="s">
        <v>1119</v>
      </c>
      <c r="M30" s="254"/>
      <c r="N30" s="129" t="s">
        <v>1120</v>
      </c>
      <c r="O30" s="129"/>
      <c r="P30" s="6"/>
      <c r="Q30" s="6"/>
    </row>
    <row r="31" spans="1:17" s="4" customFormat="1" ht="48" customHeight="1" x14ac:dyDescent="0.25">
      <c r="A31" s="265"/>
      <c r="B31" s="267"/>
      <c r="C31" s="269"/>
      <c r="D31" s="45" t="s">
        <v>3602</v>
      </c>
      <c r="E31" s="63" t="s">
        <v>3603</v>
      </c>
      <c r="F31" s="2" t="s">
        <v>3</v>
      </c>
      <c r="G31" s="255" t="s">
        <v>2</v>
      </c>
      <c r="H31" s="256"/>
      <c r="I31" s="256"/>
      <c r="J31" s="257"/>
      <c r="K31" s="2" t="s">
        <v>3</v>
      </c>
      <c r="L31" s="64" t="s">
        <v>1126</v>
      </c>
      <c r="M31" s="129" t="s">
        <v>1124</v>
      </c>
      <c r="N31" s="129"/>
      <c r="O31" s="129"/>
      <c r="P31" s="5"/>
      <c r="Q31" s="5"/>
    </row>
    <row r="32" spans="1:17" s="4" customFormat="1" ht="48" customHeight="1" x14ac:dyDescent="0.25">
      <c r="A32" s="265"/>
      <c r="B32" s="267"/>
      <c r="C32" s="269"/>
      <c r="D32" s="45" t="s">
        <v>2</v>
      </c>
      <c r="E32" s="63" t="s">
        <v>2</v>
      </c>
      <c r="F32" s="2" t="s">
        <v>4</v>
      </c>
      <c r="G32" s="255" t="s">
        <v>2</v>
      </c>
      <c r="H32" s="256"/>
      <c r="I32" s="256"/>
      <c r="J32" s="257"/>
      <c r="K32" s="2" t="s">
        <v>4</v>
      </c>
      <c r="L32" s="252" t="s">
        <v>1121</v>
      </c>
      <c r="M32" s="253"/>
      <c r="N32" s="253"/>
      <c r="O32" s="254"/>
      <c r="P32" s="5"/>
      <c r="Q32" s="5"/>
    </row>
    <row r="33" spans="1:17" s="4" customFormat="1" ht="48" customHeight="1" x14ac:dyDescent="0.25">
      <c r="A33" s="265"/>
      <c r="B33" s="267"/>
      <c r="C33" s="269"/>
      <c r="D33" s="45" t="s">
        <v>3604</v>
      </c>
      <c r="E33" s="63" t="s">
        <v>3605</v>
      </c>
      <c r="F33" s="2" t="s">
        <v>5</v>
      </c>
      <c r="G33" s="255" t="s">
        <v>2</v>
      </c>
      <c r="H33" s="256"/>
      <c r="I33" s="256"/>
      <c r="J33" s="257"/>
      <c r="K33" s="2" t="s">
        <v>5</v>
      </c>
      <c r="L33" s="252" t="s">
        <v>3461</v>
      </c>
      <c r="M33" s="253"/>
      <c r="N33" s="253"/>
      <c r="O33" s="254"/>
      <c r="P33" s="5"/>
      <c r="Q33" s="5"/>
    </row>
    <row r="34" spans="1:17" s="4" customFormat="1" ht="48" customHeight="1" x14ac:dyDescent="0.25">
      <c r="A34" s="265"/>
      <c r="B34" s="267"/>
      <c r="C34" s="269"/>
      <c r="D34" s="45" t="s">
        <v>3606</v>
      </c>
      <c r="E34" s="63" t="s">
        <v>3607</v>
      </c>
      <c r="F34" s="2" t="s">
        <v>6</v>
      </c>
      <c r="G34" s="255" t="s">
        <v>2</v>
      </c>
      <c r="H34" s="256"/>
      <c r="I34" s="256"/>
      <c r="J34" s="257"/>
      <c r="K34" s="2" t="s">
        <v>6</v>
      </c>
      <c r="L34" s="129" t="s">
        <v>1107</v>
      </c>
      <c r="M34" s="129"/>
      <c r="N34" s="252" t="s">
        <v>1122</v>
      </c>
      <c r="O34" s="254"/>
      <c r="P34" s="5"/>
      <c r="Q34" s="5"/>
    </row>
    <row r="35" spans="1:17" s="4" customFormat="1" ht="48" customHeight="1" x14ac:dyDescent="0.25">
      <c r="A35" s="265"/>
      <c r="B35" s="267"/>
      <c r="C35" s="269"/>
      <c r="D35" s="45" t="s">
        <v>3608</v>
      </c>
      <c r="E35" s="63" t="s">
        <v>3609</v>
      </c>
      <c r="F35" s="2" t="s">
        <v>7</v>
      </c>
      <c r="G35" s="255" t="s">
        <v>2</v>
      </c>
      <c r="H35" s="256"/>
      <c r="I35" s="256"/>
      <c r="J35" s="257"/>
      <c r="K35" s="2" t="s">
        <v>7</v>
      </c>
      <c r="L35" s="261" t="s">
        <v>1127</v>
      </c>
      <c r="M35" s="263"/>
      <c r="N35" s="252" t="s">
        <v>1128</v>
      </c>
      <c r="O35" s="254"/>
      <c r="P35" s="5"/>
      <c r="Q35" s="5"/>
    </row>
    <row r="36" spans="1:17" s="4" customFormat="1" ht="48" customHeight="1" x14ac:dyDescent="0.25">
      <c r="A36" s="265"/>
      <c r="B36" s="267"/>
      <c r="C36" s="269"/>
      <c r="D36" s="45" t="s">
        <v>2</v>
      </c>
      <c r="E36" s="63" t="s">
        <v>2</v>
      </c>
      <c r="F36" s="2" t="s">
        <v>8</v>
      </c>
      <c r="G36" s="255" t="s">
        <v>2</v>
      </c>
      <c r="H36" s="256"/>
      <c r="I36" s="256"/>
      <c r="J36" s="257"/>
      <c r="K36" s="2" t="s">
        <v>8</v>
      </c>
      <c r="L36" s="252" t="s">
        <v>1129</v>
      </c>
      <c r="M36" s="253"/>
      <c r="N36" s="253"/>
      <c r="O36" s="254"/>
      <c r="P36" s="5"/>
      <c r="Q36" s="5"/>
    </row>
    <row r="37" spans="1:17" s="4" customFormat="1" ht="48" customHeight="1" x14ac:dyDescent="0.25">
      <c r="A37" s="265"/>
      <c r="B37" s="267"/>
      <c r="C37" s="269"/>
      <c r="D37" s="45" t="s">
        <v>2</v>
      </c>
      <c r="E37" s="63" t="s">
        <v>2</v>
      </c>
      <c r="F37" s="2" t="s">
        <v>9</v>
      </c>
      <c r="G37" s="255" t="s">
        <v>2</v>
      </c>
      <c r="H37" s="256"/>
      <c r="I37" s="256"/>
      <c r="J37" s="257"/>
      <c r="K37" s="2" t="s">
        <v>9</v>
      </c>
      <c r="L37" s="252" t="s">
        <v>1116</v>
      </c>
      <c r="M37" s="253"/>
      <c r="N37" s="253"/>
      <c r="O37" s="254"/>
      <c r="P37" s="5"/>
      <c r="Q37" s="5"/>
    </row>
    <row r="38" spans="1:17" s="4" customFormat="1" ht="48" customHeight="1" x14ac:dyDescent="0.25">
      <c r="A38" s="265"/>
      <c r="B38" s="267"/>
      <c r="C38" s="269"/>
      <c r="D38" s="45" t="s">
        <v>2</v>
      </c>
      <c r="E38" s="63" t="s">
        <v>2</v>
      </c>
      <c r="F38" s="2" t="s">
        <v>10</v>
      </c>
      <c r="G38" s="255" t="s">
        <v>2</v>
      </c>
      <c r="H38" s="256"/>
      <c r="I38" s="256"/>
      <c r="J38" s="257"/>
      <c r="K38" s="2" t="s">
        <v>10</v>
      </c>
      <c r="L38" s="129" t="s">
        <v>1113</v>
      </c>
      <c r="M38" s="129"/>
      <c r="N38" s="129"/>
      <c r="O38" s="129"/>
      <c r="P38" s="5"/>
      <c r="Q38" s="5"/>
    </row>
    <row r="39" spans="1:17" s="4" customFormat="1" ht="48" customHeight="1" x14ac:dyDescent="0.25">
      <c r="A39" s="265"/>
      <c r="B39" s="267"/>
      <c r="C39" s="269"/>
      <c r="D39" s="45" t="s">
        <v>2</v>
      </c>
      <c r="E39" s="63" t="s">
        <v>2</v>
      </c>
      <c r="F39" s="2" t="s">
        <v>11</v>
      </c>
      <c r="G39" s="255" t="s">
        <v>2</v>
      </c>
      <c r="H39" s="256"/>
      <c r="I39" s="256"/>
      <c r="J39" s="257"/>
      <c r="K39" s="2" t="s">
        <v>11</v>
      </c>
      <c r="L39" s="129" t="s">
        <v>1113</v>
      </c>
      <c r="M39" s="129"/>
      <c r="N39" s="129"/>
      <c r="O39" s="129"/>
      <c r="P39" s="5"/>
      <c r="Q39" s="5"/>
    </row>
    <row r="40" spans="1:17" s="4" customFormat="1" ht="48" customHeight="1" x14ac:dyDescent="0.25">
      <c r="A40" s="265"/>
      <c r="B40" s="267"/>
      <c r="C40" s="269"/>
      <c r="D40" s="45" t="s">
        <v>2</v>
      </c>
      <c r="E40" s="63" t="s">
        <v>2</v>
      </c>
      <c r="F40" s="2" t="s">
        <v>12</v>
      </c>
      <c r="G40" s="255" t="s">
        <v>2</v>
      </c>
      <c r="H40" s="256"/>
      <c r="I40" s="256"/>
      <c r="J40" s="257"/>
      <c r="K40" s="2" t="s">
        <v>12</v>
      </c>
      <c r="L40" s="252" t="s">
        <v>1130</v>
      </c>
      <c r="M40" s="253"/>
      <c r="N40" s="253"/>
      <c r="O40" s="254"/>
      <c r="P40" s="5"/>
      <c r="Q40" s="5"/>
    </row>
    <row r="41" spans="1:17" s="4" customFormat="1" ht="48" customHeight="1" x14ac:dyDescent="0.25">
      <c r="A41" s="265"/>
      <c r="B41" s="267"/>
      <c r="C41" s="269"/>
      <c r="D41" s="45" t="s">
        <v>3610</v>
      </c>
      <c r="E41" s="63" t="s">
        <v>3611</v>
      </c>
      <c r="F41" s="2" t="s">
        <v>13</v>
      </c>
      <c r="G41" s="255" t="s">
        <v>2</v>
      </c>
      <c r="H41" s="256"/>
      <c r="I41" s="256"/>
      <c r="J41" s="257"/>
      <c r="K41" s="2" t="s">
        <v>13</v>
      </c>
      <c r="L41" s="129" t="s">
        <v>3598</v>
      </c>
      <c r="M41" s="129"/>
      <c r="N41" s="129"/>
      <c r="O41" s="129"/>
      <c r="P41" s="5"/>
      <c r="Q41" s="5"/>
    </row>
    <row r="42" spans="1:17" s="4" customFormat="1" ht="48" customHeight="1" x14ac:dyDescent="0.25">
      <c r="A42" s="265"/>
      <c r="B42" s="267"/>
      <c r="C42" s="269"/>
      <c r="D42" s="45" t="s">
        <v>2</v>
      </c>
      <c r="E42" s="63" t="s">
        <v>2</v>
      </c>
      <c r="F42" s="2" t="s">
        <v>14</v>
      </c>
      <c r="G42" s="255" t="s">
        <v>2</v>
      </c>
      <c r="H42" s="256"/>
      <c r="I42" s="256"/>
      <c r="J42" s="257"/>
      <c r="K42" s="2" t="s">
        <v>14</v>
      </c>
      <c r="L42" s="252" t="s">
        <v>1113</v>
      </c>
      <c r="M42" s="253"/>
      <c r="N42" s="253"/>
      <c r="O42" s="254"/>
      <c r="P42" s="5"/>
      <c r="Q42" s="5"/>
    </row>
    <row r="43" spans="1:17" s="4" customFormat="1" ht="48" customHeight="1" x14ac:dyDescent="0.25">
      <c r="A43" s="265"/>
      <c r="B43" s="267"/>
      <c r="C43" s="269"/>
      <c r="D43" s="45" t="s">
        <v>2</v>
      </c>
      <c r="E43" s="63" t="s">
        <v>2</v>
      </c>
      <c r="F43" s="2" t="s">
        <v>15</v>
      </c>
      <c r="G43" s="255" t="s">
        <v>2</v>
      </c>
      <c r="H43" s="256"/>
      <c r="I43" s="256"/>
      <c r="J43" s="257"/>
      <c r="K43" s="80" t="s">
        <v>15</v>
      </c>
      <c r="L43" s="129" t="s">
        <v>1125</v>
      </c>
      <c r="M43" s="129"/>
      <c r="N43" s="129"/>
      <c r="O43" s="129"/>
      <c r="P43" s="5"/>
      <c r="Q43" s="5"/>
    </row>
    <row r="44" spans="1:17" s="4" customFormat="1" ht="67.5" customHeight="1" x14ac:dyDescent="0.25">
      <c r="A44" s="266"/>
      <c r="B44" s="268"/>
      <c r="C44" s="270"/>
      <c r="D44" s="45" t="s">
        <v>3612</v>
      </c>
      <c r="E44" s="63" t="s">
        <v>3613</v>
      </c>
      <c r="F44" s="2" t="s">
        <v>911</v>
      </c>
      <c r="G44" s="252" t="s">
        <v>3619</v>
      </c>
      <c r="H44" s="254"/>
      <c r="I44" s="252" t="s">
        <v>3620</v>
      </c>
      <c r="J44" s="254"/>
      <c r="K44" s="2" t="s">
        <v>911</v>
      </c>
      <c r="L44" s="252" t="s">
        <v>3619</v>
      </c>
      <c r="M44" s="254"/>
      <c r="N44" s="252" t="s">
        <v>3620</v>
      </c>
      <c r="O44" s="254"/>
      <c r="P44" s="5"/>
      <c r="Q44" s="5"/>
    </row>
    <row r="45" spans="1:17" s="4" customFormat="1" ht="61.5" customHeight="1" x14ac:dyDescent="0.25">
      <c r="A45" s="276" t="s">
        <v>1131</v>
      </c>
      <c r="B45" s="271" t="s">
        <v>17</v>
      </c>
      <c r="C45" s="272" t="s">
        <v>912</v>
      </c>
      <c r="D45" s="45" t="s">
        <v>2</v>
      </c>
      <c r="E45" s="63" t="s">
        <v>2</v>
      </c>
      <c r="F45" s="2" t="s">
        <v>18</v>
      </c>
      <c r="G45" s="255" t="s">
        <v>2</v>
      </c>
      <c r="H45" s="256"/>
      <c r="I45" s="256"/>
      <c r="J45" s="257"/>
      <c r="K45" s="81" t="s">
        <v>18</v>
      </c>
      <c r="L45" s="252" t="s">
        <v>3462</v>
      </c>
      <c r="M45" s="253"/>
      <c r="N45" s="253"/>
      <c r="O45" s="254"/>
      <c r="P45" s="5"/>
      <c r="Q45" s="5"/>
    </row>
    <row r="46" spans="1:17" s="4" customFormat="1" ht="57.75" customHeight="1" x14ac:dyDescent="0.25">
      <c r="A46" s="265"/>
      <c r="B46" s="267"/>
      <c r="C46" s="269"/>
      <c r="D46" s="45" t="s">
        <v>3614</v>
      </c>
      <c r="E46" s="63" t="s">
        <v>3615</v>
      </c>
      <c r="F46" s="2" t="s">
        <v>19</v>
      </c>
      <c r="G46" s="255" t="s">
        <v>2</v>
      </c>
      <c r="H46" s="256"/>
      <c r="I46" s="256"/>
      <c r="J46" s="257"/>
      <c r="K46" s="2" t="s">
        <v>19</v>
      </c>
      <c r="L46" s="252" t="s">
        <v>1133</v>
      </c>
      <c r="M46" s="253"/>
      <c r="N46" s="253"/>
      <c r="O46" s="254"/>
      <c r="P46" s="5"/>
      <c r="Q46" s="5"/>
    </row>
    <row r="47" spans="1:17" s="4" customFormat="1" ht="48" customHeight="1" x14ac:dyDescent="0.25">
      <c r="A47" s="265"/>
      <c r="B47" s="267"/>
      <c r="C47" s="269"/>
      <c r="D47" s="45" t="s">
        <v>2</v>
      </c>
      <c r="E47" s="63" t="s">
        <v>2</v>
      </c>
      <c r="F47" s="2" t="s">
        <v>4</v>
      </c>
      <c r="G47" s="255" t="s">
        <v>2</v>
      </c>
      <c r="H47" s="256"/>
      <c r="I47" s="256"/>
      <c r="J47" s="257"/>
      <c r="K47" s="2" t="s">
        <v>4</v>
      </c>
      <c r="L47" s="134" t="s">
        <v>1134</v>
      </c>
      <c r="M47" s="134"/>
      <c r="N47" s="134"/>
      <c r="O47" s="134"/>
      <c r="P47" s="5"/>
      <c r="Q47" s="5"/>
    </row>
    <row r="48" spans="1:17" s="4" customFormat="1" ht="48" customHeight="1" x14ac:dyDescent="0.25">
      <c r="A48" s="265"/>
      <c r="B48" s="267"/>
      <c r="C48" s="269"/>
      <c r="D48" s="45" t="s">
        <v>3604</v>
      </c>
      <c r="E48" s="63" t="s">
        <v>3605</v>
      </c>
      <c r="F48" s="2" t="s">
        <v>5</v>
      </c>
      <c r="G48" s="255" t="s">
        <v>2</v>
      </c>
      <c r="H48" s="256"/>
      <c r="I48" s="256"/>
      <c r="J48" s="257"/>
      <c r="K48" s="2" t="s">
        <v>5</v>
      </c>
      <c r="L48" s="252" t="s">
        <v>1135</v>
      </c>
      <c r="M48" s="253"/>
      <c r="N48" s="253"/>
      <c r="O48" s="254"/>
      <c r="P48" s="5"/>
      <c r="Q48" s="5"/>
    </row>
    <row r="49" spans="1:17" s="4" customFormat="1" ht="48" customHeight="1" x14ac:dyDescent="0.25">
      <c r="A49" s="265"/>
      <c r="B49" s="267"/>
      <c r="C49" s="269"/>
      <c r="D49" s="45" t="s">
        <v>3606</v>
      </c>
      <c r="E49" s="63" t="s">
        <v>3607</v>
      </c>
      <c r="F49" s="2" t="s">
        <v>6</v>
      </c>
      <c r="G49" s="255" t="s">
        <v>2</v>
      </c>
      <c r="H49" s="256"/>
      <c r="I49" s="256"/>
      <c r="J49" s="257"/>
      <c r="K49" s="2" t="s">
        <v>6</v>
      </c>
      <c r="L49" s="252" t="s">
        <v>1128</v>
      </c>
      <c r="M49" s="254"/>
      <c r="N49" s="252" t="s">
        <v>1106</v>
      </c>
      <c r="O49" s="254"/>
      <c r="P49" s="5"/>
      <c r="Q49" s="5"/>
    </row>
    <row r="50" spans="1:17" s="4" customFormat="1" ht="48" customHeight="1" x14ac:dyDescent="0.25">
      <c r="A50" s="265"/>
      <c r="B50" s="267"/>
      <c r="C50" s="269"/>
      <c r="D50" s="45" t="s">
        <v>3608</v>
      </c>
      <c r="E50" s="63" t="s">
        <v>3609</v>
      </c>
      <c r="F50" s="2" t="s">
        <v>7</v>
      </c>
      <c r="G50" s="255" t="s">
        <v>2</v>
      </c>
      <c r="H50" s="256"/>
      <c r="I50" s="256"/>
      <c r="J50" s="257"/>
      <c r="K50" s="2" t="s">
        <v>7</v>
      </c>
      <c r="L50" s="252" t="s">
        <v>1136</v>
      </c>
      <c r="M50" s="254"/>
      <c r="N50" s="252" t="s">
        <v>1137</v>
      </c>
      <c r="O50" s="254"/>
      <c r="P50" s="5"/>
      <c r="Q50" s="5"/>
    </row>
    <row r="51" spans="1:17" s="4" customFormat="1" ht="36" customHeight="1" x14ac:dyDescent="0.25">
      <c r="A51" s="265"/>
      <c r="B51" s="267"/>
      <c r="C51" s="269"/>
      <c r="D51" s="45" t="s">
        <v>2</v>
      </c>
      <c r="E51" s="63" t="s">
        <v>2</v>
      </c>
      <c r="F51" s="2" t="s">
        <v>8</v>
      </c>
      <c r="G51" s="255" t="s">
        <v>2</v>
      </c>
      <c r="H51" s="256"/>
      <c r="I51" s="256"/>
      <c r="J51" s="257"/>
      <c r="K51" s="2" t="s">
        <v>8</v>
      </c>
      <c r="L51" s="134" t="s">
        <v>1138</v>
      </c>
      <c r="M51" s="134"/>
      <c r="N51" s="134"/>
      <c r="O51" s="134"/>
      <c r="P51" s="5"/>
      <c r="Q51" s="5"/>
    </row>
    <row r="52" spans="1:17" s="4" customFormat="1" ht="30.75" customHeight="1" x14ac:dyDescent="0.25">
      <c r="A52" s="265"/>
      <c r="B52" s="267"/>
      <c r="C52" s="269"/>
      <c r="D52" s="45" t="s">
        <v>2</v>
      </c>
      <c r="E52" s="63" t="s">
        <v>2</v>
      </c>
      <c r="F52" s="2" t="s">
        <v>9</v>
      </c>
      <c r="G52" s="255" t="s">
        <v>2</v>
      </c>
      <c r="H52" s="256"/>
      <c r="I52" s="256"/>
      <c r="J52" s="257"/>
      <c r="K52" s="2" t="s">
        <v>9</v>
      </c>
      <c r="L52" s="252" t="s">
        <v>1113</v>
      </c>
      <c r="M52" s="253"/>
      <c r="N52" s="253"/>
      <c r="O52" s="254"/>
      <c r="P52" s="5"/>
      <c r="Q52" s="5"/>
    </row>
    <row r="53" spans="1:17" s="4" customFormat="1" ht="34.5" customHeight="1" x14ac:dyDescent="0.25">
      <c r="A53" s="265"/>
      <c r="B53" s="267"/>
      <c r="C53" s="269"/>
      <c r="D53" s="45" t="s">
        <v>2</v>
      </c>
      <c r="E53" s="63" t="s">
        <v>2</v>
      </c>
      <c r="F53" s="2" t="s">
        <v>12</v>
      </c>
      <c r="G53" s="255" t="s">
        <v>2</v>
      </c>
      <c r="H53" s="256"/>
      <c r="I53" s="256"/>
      <c r="J53" s="257"/>
      <c r="K53" s="2" t="s">
        <v>12</v>
      </c>
      <c r="L53" s="252" t="s">
        <v>1139</v>
      </c>
      <c r="M53" s="253"/>
      <c r="N53" s="253"/>
      <c r="O53" s="254"/>
      <c r="P53" s="5"/>
      <c r="Q53" s="5"/>
    </row>
    <row r="54" spans="1:17" s="4" customFormat="1" ht="48" customHeight="1" x14ac:dyDescent="0.25">
      <c r="A54" s="265"/>
      <c r="B54" s="267"/>
      <c r="C54" s="269"/>
      <c r="D54" s="45" t="s">
        <v>2</v>
      </c>
      <c r="E54" s="63" t="s">
        <v>2</v>
      </c>
      <c r="F54" s="2" t="s">
        <v>14</v>
      </c>
      <c r="G54" s="255" t="s">
        <v>2</v>
      </c>
      <c r="H54" s="256"/>
      <c r="I54" s="256"/>
      <c r="J54" s="257"/>
      <c r="K54" s="2" t="s">
        <v>14</v>
      </c>
      <c r="L54" s="252" t="s">
        <v>1113</v>
      </c>
      <c r="M54" s="253"/>
      <c r="N54" s="253"/>
      <c r="O54" s="254"/>
      <c r="P54" s="5"/>
      <c r="Q54" s="5"/>
    </row>
    <row r="55" spans="1:17" s="4" customFormat="1" ht="48" customHeight="1" x14ac:dyDescent="0.25">
      <c r="A55" s="265"/>
      <c r="B55" s="267"/>
      <c r="C55" s="269"/>
      <c r="D55" s="45" t="s">
        <v>2</v>
      </c>
      <c r="E55" s="63" t="s">
        <v>2</v>
      </c>
      <c r="F55" s="2" t="s">
        <v>15</v>
      </c>
      <c r="G55" s="255" t="s">
        <v>2</v>
      </c>
      <c r="H55" s="256"/>
      <c r="I55" s="256"/>
      <c r="J55" s="257"/>
      <c r="K55" s="2" t="s">
        <v>15</v>
      </c>
      <c r="L55" s="252" t="s">
        <v>1125</v>
      </c>
      <c r="M55" s="253"/>
      <c r="N55" s="253"/>
      <c r="O55" s="254"/>
      <c r="P55" s="5"/>
      <c r="Q55" s="5"/>
    </row>
    <row r="56" spans="1:17" s="4" customFormat="1" ht="48" customHeight="1" x14ac:dyDescent="0.25">
      <c r="A56" s="266"/>
      <c r="B56" s="268"/>
      <c r="C56" s="270"/>
      <c r="D56" s="45" t="s">
        <v>3612</v>
      </c>
      <c r="E56" s="63" t="s">
        <v>3613</v>
      </c>
      <c r="F56" s="2" t="s">
        <v>16</v>
      </c>
      <c r="G56" s="252" t="s">
        <v>3621</v>
      </c>
      <c r="H56" s="254"/>
      <c r="I56" s="252" t="s">
        <v>3621</v>
      </c>
      <c r="J56" s="254"/>
      <c r="K56" s="2" t="s">
        <v>16</v>
      </c>
      <c r="L56" s="252" t="s">
        <v>3621</v>
      </c>
      <c r="M56" s="254"/>
      <c r="N56" s="252" t="s">
        <v>3621</v>
      </c>
      <c r="O56" s="254"/>
      <c r="P56" s="5"/>
      <c r="Q56" s="5"/>
    </row>
    <row r="57" spans="1:17" s="4" customFormat="1" ht="48" customHeight="1" x14ac:dyDescent="0.25">
      <c r="A57" s="276" t="s">
        <v>1132</v>
      </c>
      <c r="B57" s="271" t="s">
        <v>17</v>
      </c>
      <c r="C57" s="272" t="s">
        <v>912</v>
      </c>
      <c r="D57" s="45" t="s">
        <v>2</v>
      </c>
      <c r="E57" s="63" t="s">
        <v>2</v>
      </c>
      <c r="F57" s="2" t="s">
        <v>18</v>
      </c>
      <c r="G57" s="255" t="s">
        <v>2</v>
      </c>
      <c r="H57" s="256"/>
      <c r="I57" s="256"/>
      <c r="J57" s="257"/>
      <c r="K57" s="81" t="s">
        <v>18</v>
      </c>
      <c r="L57" s="252" t="s">
        <v>1140</v>
      </c>
      <c r="M57" s="253"/>
      <c r="N57" s="253"/>
      <c r="O57" s="254"/>
      <c r="P57" s="5"/>
      <c r="Q57" s="5"/>
    </row>
    <row r="58" spans="1:17" s="4" customFormat="1" ht="38.25" customHeight="1" x14ac:dyDescent="0.25">
      <c r="A58" s="265"/>
      <c r="B58" s="267"/>
      <c r="C58" s="269"/>
      <c r="D58" s="45" t="s">
        <v>3614</v>
      </c>
      <c r="E58" s="63" t="s">
        <v>3615</v>
      </c>
      <c r="F58" s="2" t="s">
        <v>19</v>
      </c>
      <c r="G58" s="255" t="s">
        <v>2</v>
      </c>
      <c r="H58" s="256"/>
      <c r="I58" s="256"/>
      <c r="J58" s="257"/>
      <c r="K58" s="2" t="s">
        <v>19</v>
      </c>
      <c r="L58" s="129" t="s">
        <v>1141</v>
      </c>
      <c r="M58" s="129"/>
      <c r="N58" s="129" t="s">
        <v>1133</v>
      </c>
      <c r="O58" s="129"/>
      <c r="P58" s="5"/>
      <c r="Q58" s="5"/>
    </row>
    <row r="59" spans="1:17" s="4" customFormat="1" ht="48" customHeight="1" x14ac:dyDescent="0.25">
      <c r="A59" s="265"/>
      <c r="B59" s="267"/>
      <c r="C59" s="269"/>
      <c r="D59" s="45" t="s">
        <v>2</v>
      </c>
      <c r="E59" s="63" t="s">
        <v>2</v>
      </c>
      <c r="F59" s="2" t="s">
        <v>4</v>
      </c>
      <c r="G59" s="255" t="s">
        <v>2</v>
      </c>
      <c r="H59" s="256"/>
      <c r="I59" s="256"/>
      <c r="J59" s="257"/>
      <c r="K59" s="2" t="s">
        <v>4</v>
      </c>
      <c r="L59" s="252" t="s">
        <v>1142</v>
      </c>
      <c r="M59" s="253"/>
      <c r="N59" s="253"/>
      <c r="O59" s="254"/>
      <c r="P59" s="5"/>
      <c r="Q59" s="5"/>
    </row>
    <row r="60" spans="1:17" s="4" customFormat="1" ht="33" customHeight="1" x14ac:dyDescent="0.25">
      <c r="A60" s="265"/>
      <c r="B60" s="267"/>
      <c r="C60" s="269"/>
      <c r="D60" s="45" t="s">
        <v>3604</v>
      </c>
      <c r="E60" s="63" t="s">
        <v>3605</v>
      </c>
      <c r="F60" s="2" t="s">
        <v>5</v>
      </c>
      <c r="G60" s="255" t="s">
        <v>2</v>
      </c>
      <c r="H60" s="256"/>
      <c r="I60" s="256"/>
      <c r="J60" s="257"/>
      <c r="K60" s="2" t="s">
        <v>5</v>
      </c>
      <c r="L60" s="129" t="s">
        <v>3463</v>
      </c>
      <c r="M60" s="129"/>
      <c r="N60" s="129" t="s">
        <v>3464</v>
      </c>
      <c r="O60" s="129"/>
      <c r="P60" s="5"/>
      <c r="Q60" s="5"/>
    </row>
    <row r="61" spans="1:17" s="4" customFormat="1" ht="37.5" customHeight="1" x14ac:dyDescent="0.25">
      <c r="A61" s="265"/>
      <c r="B61" s="267"/>
      <c r="C61" s="269"/>
      <c r="D61" s="45" t="s">
        <v>3606</v>
      </c>
      <c r="E61" s="63" t="s">
        <v>3607</v>
      </c>
      <c r="F61" s="2" t="s">
        <v>6</v>
      </c>
      <c r="G61" s="255" t="s">
        <v>2</v>
      </c>
      <c r="H61" s="256"/>
      <c r="I61" s="256"/>
      <c r="J61" s="257"/>
      <c r="K61" s="2" t="s">
        <v>6</v>
      </c>
      <c r="L61" s="252" t="s">
        <v>1106</v>
      </c>
      <c r="M61" s="254"/>
      <c r="N61" s="252" t="s">
        <v>1107</v>
      </c>
      <c r="O61" s="254"/>
      <c r="P61" s="5"/>
      <c r="Q61" s="5"/>
    </row>
    <row r="62" spans="1:17" s="4" customFormat="1" ht="26.25" customHeight="1" x14ac:dyDescent="0.25">
      <c r="A62" s="265"/>
      <c r="B62" s="267"/>
      <c r="C62" s="269"/>
      <c r="D62" s="45" t="s">
        <v>3608</v>
      </c>
      <c r="E62" s="63" t="s">
        <v>3609</v>
      </c>
      <c r="F62" s="2" t="s">
        <v>7</v>
      </c>
      <c r="G62" s="255" t="s">
        <v>2</v>
      </c>
      <c r="H62" s="256"/>
      <c r="I62" s="256"/>
      <c r="J62" s="257"/>
      <c r="K62" s="2" t="s">
        <v>7</v>
      </c>
      <c r="L62" s="252" t="s">
        <v>1136</v>
      </c>
      <c r="M62" s="254"/>
      <c r="N62" s="252" t="s">
        <v>1136</v>
      </c>
      <c r="O62" s="254"/>
      <c r="P62" s="5"/>
      <c r="Q62" s="5"/>
    </row>
    <row r="63" spans="1:17" s="4" customFormat="1" ht="22.5" customHeight="1" x14ac:dyDescent="0.25">
      <c r="A63" s="265"/>
      <c r="B63" s="267"/>
      <c r="C63" s="269"/>
      <c r="D63" s="45" t="s">
        <v>2</v>
      </c>
      <c r="E63" s="63" t="s">
        <v>2</v>
      </c>
      <c r="F63" s="2" t="s">
        <v>8</v>
      </c>
      <c r="G63" s="255" t="s">
        <v>2</v>
      </c>
      <c r="H63" s="256"/>
      <c r="I63" s="256"/>
      <c r="J63" s="257"/>
      <c r="K63" s="2" t="s">
        <v>8</v>
      </c>
      <c r="L63" s="134" t="s">
        <v>1138</v>
      </c>
      <c r="M63" s="134"/>
      <c r="N63" s="134"/>
      <c r="O63" s="134"/>
      <c r="P63" s="5"/>
      <c r="Q63" s="5"/>
    </row>
    <row r="64" spans="1:17" s="4" customFormat="1" ht="24.75" customHeight="1" x14ac:dyDescent="0.25">
      <c r="A64" s="265"/>
      <c r="B64" s="267"/>
      <c r="C64" s="269"/>
      <c r="D64" s="45" t="s">
        <v>2</v>
      </c>
      <c r="E64" s="63" t="s">
        <v>2</v>
      </c>
      <c r="F64" s="2" t="s">
        <v>9</v>
      </c>
      <c r="G64" s="255" t="s">
        <v>2</v>
      </c>
      <c r="H64" s="256"/>
      <c r="I64" s="256"/>
      <c r="J64" s="257"/>
      <c r="K64" s="2" t="s">
        <v>9</v>
      </c>
      <c r="L64" s="252" t="s">
        <v>1113</v>
      </c>
      <c r="M64" s="253"/>
      <c r="N64" s="253"/>
      <c r="O64" s="254"/>
      <c r="P64" s="5"/>
      <c r="Q64" s="5"/>
    </row>
    <row r="65" spans="1:17" s="4" customFormat="1" ht="21" customHeight="1" x14ac:dyDescent="0.25">
      <c r="A65" s="265"/>
      <c r="B65" s="267"/>
      <c r="C65" s="269"/>
      <c r="D65" s="45" t="s">
        <v>2</v>
      </c>
      <c r="E65" s="63" t="s">
        <v>2</v>
      </c>
      <c r="F65" s="2" t="s">
        <v>12</v>
      </c>
      <c r="G65" s="255" t="s">
        <v>2</v>
      </c>
      <c r="H65" s="256"/>
      <c r="I65" s="256"/>
      <c r="J65" s="257"/>
      <c r="K65" s="2" t="s">
        <v>12</v>
      </c>
      <c r="L65" s="252" t="s">
        <v>1130</v>
      </c>
      <c r="M65" s="253"/>
      <c r="N65" s="253"/>
      <c r="O65" s="254"/>
      <c r="P65" s="5"/>
      <c r="Q65" s="5"/>
    </row>
    <row r="66" spans="1:17" s="4" customFormat="1" ht="25.5" customHeight="1" x14ac:dyDescent="0.25">
      <c r="A66" s="265"/>
      <c r="B66" s="267"/>
      <c r="C66" s="269"/>
      <c r="D66" s="45" t="s">
        <v>2</v>
      </c>
      <c r="E66" s="63" t="s">
        <v>2</v>
      </c>
      <c r="F66" s="2" t="s">
        <v>14</v>
      </c>
      <c r="G66" s="255" t="s">
        <v>2</v>
      </c>
      <c r="H66" s="256"/>
      <c r="I66" s="256"/>
      <c r="J66" s="257"/>
      <c r="K66" s="2" t="s">
        <v>14</v>
      </c>
      <c r="L66" s="252" t="s">
        <v>1113</v>
      </c>
      <c r="M66" s="253"/>
      <c r="N66" s="253"/>
      <c r="O66" s="254"/>
      <c r="P66" s="5"/>
      <c r="Q66" s="5"/>
    </row>
    <row r="67" spans="1:17" s="4" customFormat="1" ht="48" customHeight="1" x14ac:dyDescent="0.25">
      <c r="A67" s="265"/>
      <c r="B67" s="267"/>
      <c r="C67" s="269"/>
      <c r="D67" s="45" t="s">
        <v>2</v>
      </c>
      <c r="E67" s="63" t="s">
        <v>2</v>
      </c>
      <c r="F67" s="2" t="s">
        <v>15</v>
      </c>
      <c r="G67" s="255" t="s">
        <v>2</v>
      </c>
      <c r="H67" s="256"/>
      <c r="I67" s="256"/>
      <c r="J67" s="257"/>
      <c r="K67" s="2" t="s">
        <v>15</v>
      </c>
      <c r="L67" s="252" t="s">
        <v>1125</v>
      </c>
      <c r="M67" s="253"/>
      <c r="N67" s="253"/>
      <c r="O67" s="254"/>
      <c r="P67" s="5"/>
      <c r="Q67" s="5"/>
    </row>
    <row r="68" spans="1:17" s="4" customFormat="1" ht="62.25" customHeight="1" x14ac:dyDescent="0.25">
      <c r="A68" s="266"/>
      <c r="B68" s="268"/>
      <c r="C68" s="270"/>
      <c r="D68" s="45" t="s">
        <v>3612</v>
      </c>
      <c r="E68" s="63" t="s">
        <v>3613</v>
      </c>
      <c r="F68" s="2" t="s">
        <v>16</v>
      </c>
      <c r="G68" s="252" t="s">
        <v>3621</v>
      </c>
      <c r="H68" s="254"/>
      <c r="I68" s="252" t="s">
        <v>3621</v>
      </c>
      <c r="J68" s="254"/>
      <c r="K68" s="2" t="s">
        <v>16</v>
      </c>
      <c r="L68" s="252" t="s">
        <v>3621</v>
      </c>
      <c r="M68" s="254"/>
      <c r="N68" s="252" t="s">
        <v>3621</v>
      </c>
      <c r="O68" s="254"/>
      <c r="P68" s="5"/>
      <c r="Q68" s="5"/>
    </row>
    <row r="69" spans="1:17" s="4" customFormat="1" ht="48" customHeight="1" x14ac:dyDescent="0.25">
      <c r="A69" s="271">
        <v>3</v>
      </c>
      <c r="B69" s="271" t="s">
        <v>20</v>
      </c>
      <c r="C69" s="272" t="s">
        <v>913</v>
      </c>
      <c r="D69" s="45" t="s">
        <v>2</v>
      </c>
      <c r="E69" s="63" t="s">
        <v>2</v>
      </c>
      <c r="F69" s="2" t="s">
        <v>914</v>
      </c>
      <c r="G69" s="255" t="s">
        <v>2</v>
      </c>
      <c r="H69" s="256"/>
      <c r="I69" s="256"/>
      <c r="J69" s="257"/>
      <c r="K69" s="2" t="s">
        <v>914</v>
      </c>
      <c r="L69" s="134" t="s">
        <v>1143</v>
      </c>
      <c r="M69" s="134"/>
      <c r="N69" s="134"/>
      <c r="O69" s="134"/>
      <c r="P69" s="5"/>
      <c r="Q69" s="5"/>
    </row>
    <row r="70" spans="1:17" s="4" customFormat="1" ht="48" customHeight="1" x14ac:dyDescent="0.25">
      <c r="A70" s="267"/>
      <c r="B70" s="267"/>
      <c r="C70" s="269"/>
      <c r="D70" s="45" t="s">
        <v>2</v>
      </c>
      <c r="E70" s="63" t="s">
        <v>2</v>
      </c>
      <c r="F70" s="2" t="s">
        <v>21</v>
      </c>
      <c r="G70" s="255" t="s">
        <v>2</v>
      </c>
      <c r="H70" s="256"/>
      <c r="I70" s="256"/>
      <c r="J70" s="257"/>
      <c r="K70" s="2" t="s">
        <v>21</v>
      </c>
      <c r="L70" s="134" t="s">
        <v>1144</v>
      </c>
      <c r="M70" s="134"/>
      <c r="N70" s="134"/>
      <c r="O70" s="134"/>
      <c r="P70" s="5"/>
      <c r="Q70" s="5"/>
    </row>
    <row r="71" spans="1:17" s="4" customFormat="1" ht="48" customHeight="1" x14ac:dyDescent="0.25">
      <c r="A71" s="267"/>
      <c r="B71" s="267"/>
      <c r="C71" s="269"/>
      <c r="D71" s="45" t="s">
        <v>2</v>
      </c>
      <c r="E71" s="63" t="s">
        <v>2</v>
      </c>
      <c r="F71" s="2" t="s">
        <v>22</v>
      </c>
      <c r="G71" s="255" t="s">
        <v>2</v>
      </c>
      <c r="H71" s="256"/>
      <c r="I71" s="256"/>
      <c r="J71" s="257"/>
      <c r="K71" s="2" t="s">
        <v>22</v>
      </c>
      <c r="L71" s="255" t="s">
        <v>1145</v>
      </c>
      <c r="M71" s="256"/>
      <c r="N71" s="256"/>
      <c r="O71" s="257"/>
      <c r="P71" s="5"/>
      <c r="Q71" s="5"/>
    </row>
    <row r="72" spans="1:17" s="4" customFormat="1" ht="48" customHeight="1" x14ac:dyDescent="0.25">
      <c r="A72" s="267"/>
      <c r="B72" s="267"/>
      <c r="C72" s="269"/>
      <c r="D72" s="45" t="s">
        <v>2</v>
      </c>
      <c r="E72" s="63" t="s">
        <v>2</v>
      </c>
      <c r="F72" s="2" t="s">
        <v>23</v>
      </c>
      <c r="G72" s="255" t="s">
        <v>2</v>
      </c>
      <c r="H72" s="256"/>
      <c r="I72" s="256"/>
      <c r="J72" s="257"/>
      <c r="K72" s="2" t="s">
        <v>23</v>
      </c>
      <c r="L72" s="134" t="s">
        <v>1146</v>
      </c>
      <c r="M72" s="134"/>
      <c r="N72" s="134"/>
      <c r="O72" s="134"/>
      <c r="P72" s="5"/>
      <c r="Q72" s="5"/>
    </row>
    <row r="73" spans="1:17" s="4" customFormat="1" ht="48" customHeight="1" x14ac:dyDescent="0.25">
      <c r="A73" s="267"/>
      <c r="B73" s="267"/>
      <c r="C73" s="269"/>
      <c r="D73" s="45" t="s">
        <v>2</v>
      </c>
      <c r="E73" s="63" t="s">
        <v>2</v>
      </c>
      <c r="F73" s="2" t="s">
        <v>24</v>
      </c>
      <c r="G73" s="255" t="s">
        <v>2</v>
      </c>
      <c r="H73" s="256"/>
      <c r="I73" s="256"/>
      <c r="J73" s="257"/>
      <c r="K73" s="2" t="s">
        <v>1147</v>
      </c>
      <c r="L73" s="252" t="s">
        <v>1148</v>
      </c>
      <c r="M73" s="254"/>
      <c r="N73" s="252" t="s">
        <v>1148</v>
      </c>
      <c r="O73" s="254"/>
      <c r="P73" s="5"/>
      <c r="Q73" s="5"/>
    </row>
    <row r="74" spans="1:17" s="4" customFormat="1" ht="107.25" customHeight="1" x14ac:dyDescent="0.25">
      <c r="A74" s="267"/>
      <c r="B74" s="267"/>
      <c r="C74" s="269"/>
      <c r="D74" s="45" t="s">
        <v>2</v>
      </c>
      <c r="E74" s="63" t="s">
        <v>2</v>
      </c>
      <c r="F74" s="2" t="s">
        <v>25</v>
      </c>
      <c r="G74" s="255" t="s">
        <v>2</v>
      </c>
      <c r="H74" s="256"/>
      <c r="I74" s="256"/>
      <c r="J74" s="257"/>
      <c r="K74" s="2" t="s">
        <v>25</v>
      </c>
      <c r="L74" s="134" t="s">
        <v>1149</v>
      </c>
      <c r="M74" s="134"/>
      <c r="N74" s="134"/>
      <c r="O74" s="134"/>
      <c r="P74" s="5"/>
      <c r="Q74" s="5"/>
    </row>
    <row r="75" spans="1:17" s="4" customFormat="1" ht="60" customHeight="1" x14ac:dyDescent="0.25">
      <c r="A75" s="268"/>
      <c r="B75" s="268"/>
      <c r="C75" s="270"/>
      <c r="D75" s="45" t="s">
        <v>3612</v>
      </c>
      <c r="E75" s="63" t="s">
        <v>3613</v>
      </c>
      <c r="F75" s="2" t="s">
        <v>16</v>
      </c>
      <c r="G75" s="252" t="s">
        <v>3622</v>
      </c>
      <c r="H75" s="253"/>
      <c r="I75" s="253"/>
      <c r="J75" s="254"/>
      <c r="K75" s="2" t="s">
        <v>16</v>
      </c>
      <c r="L75" s="252" t="s">
        <v>3622</v>
      </c>
      <c r="M75" s="253"/>
      <c r="N75" s="253"/>
      <c r="O75" s="254"/>
      <c r="P75" s="5"/>
      <c r="Q75" s="5"/>
    </row>
    <row r="76" spans="1:17" s="4" customFormat="1" ht="51.75" customHeight="1" x14ac:dyDescent="0.25">
      <c r="A76" s="271">
        <v>4</v>
      </c>
      <c r="B76" s="271" t="s">
        <v>26</v>
      </c>
      <c r="C76" s="272" t="s">
        <v>915</v>
      </c>
      <c r="D76" s="45" t="s">
        <v>2</v>
      </c>
      <c r="E76" s="63" t="s">
        <v>2</v>
      </c>
      <c r="F76" s="2" t="s">
        <v>27</v>
      </c>
      <c r="G76" s="255" t="s">
        <v>2</v>
      </c>
      <c r="H76" s="256"/>
      <c r="I76" s="256"/>
      <c r="J76" s="257"/>
      <c r="K76" s="2" t="s">
        <v>27</v>
      </c>
      <c r="L76" s="134" t="s">
        <v>1150</v>
      </c>
      <c r="M76" s="134"/>
      <c r="N76" s="134"/>
      <c r="O76" s="134"/>
      <c r="P76" s="5"/>
      <c r="Q76" s="5"/>
    </row>
    <row r="77" spans="1:17" s="4" customFormat="1" ht="46.5" customHeight="1" x14ac:dyDescent="0.25">
      <c r="A77" s="267"/>
      <c r="B77" s="267"/>
      <c r="C77" s="269"/>
      <c r="D77" s="45" t="s">
        <v>2</v>
      </c>
      <c r="E77" s="63" t="s">
        <v>2</v>
      </c>
      <c r="F77" s="2" t="s">
        <v>28</v>
      </c>
      <c r="G77" s="255" t="s">
        <v>2</v>
      </c>
      <c r="H77" s="256"/>
      <c r="I77" s="256"/>
      <c r="J77" s="257"/>
      <c r="K77" s="2" t="s">
        <v>28</v>
      </c>
      <c r="L77" s="134" t="s">
        <v>1151</v>
      </c>
      <c r="M77" s="134"/>
      <c r="N77" s="134"/>
      <c r="O77" s="134"/>
      <c r="P77" s="5"/>
      <c r="Q77" s="5"/>
    </row>
    <row r="78" spans="1:17" s="4" customFormat="1" ht="36.75" customHeight="1" x14ac:dyDescent="0.25">
      <c r="A78" s="267"/>
      <c r="B78" s="267"/>
      <c r="C78" s="269"/>
      <c r="D78" s="45" t="s">
        <v>2</v>
      </c>
      <c r="E78" s="63" t="s">
        <v>2</v>
      </c>
      <c r="F78" s="2" t="s">
        <v>14</v>
      </c>
      <c r="G78" s="255" t="s">
        <v>2</v>
      </c>
      <c r="H78" s="256"/>
      <c r="I78" s="256"/>
      <c r="J78" s="257"/>
      <c r="K78" s="2" t="s">
        <v>14</v>
      </c>
      <c r="L78" s="134" t="s">
        <v>1152</v>
      </c>
      <c r="M78" s="134"/>
      <c r="N78" s="134"/>
      <c r="O78" s="134"/>
      <c r="P78" s="5"/>
      <c r="Q78" s="5"/>
    </row>
    <row r="79" spans="1:17" s="4" customFormat="1" ht="50.25" customHeight="1" x14ac:dyDescent="0.25">
      <c r="A79" s="267"/>
      <c r="B79" s="267"/>
      <c r="C79" s="269"/>
      <c r="D79" s="45" t="s">
        <v>3610</v>
      </c>
      <c r="E79" s="63" t="s">
        <v>3611</v>
      </c>
      <c r="F79" s="2" t="s">
        <v>13</v>
      </c>
      <c r="G79" s="255" t="s">
        <v>2</v>
      </c>
      <c r="H79" s="256"/>
      <c r="I79" s="256"/>
      <c r="J79" s="257"/>
      <c r="K79" s="2" t="s">
        <v>13</v>
      </c>
      <c r="L79" s="134" t="s">
        <v>3599</v>
      </c>
      <c r="M79" s="134"/>
      <c r="N79" s="134"/>
      <c r="O79" s="134"/>
      <c r="P79" s="5"/>
      <c r="Q79" s="5"/>
    </row>
    <row r="80" spans="1:17" s="4" customFormat="1" ht="61.5" customHeight="1" x14ac:dyDescent="0.25">
      <c r="A80" s="267"/>
      <c r="B80" s="267"/>
      <c r="C80" s="269"/>
      <c r="D80" s="45" t="s">
        <v>2</v>
      </c>
      <c r="E80" s="63" t="s">
        <v>2</v>
      </c>
      <c r="F80" s="2" t="s">
        <v>29</v>
      </c>
      <c r="G80" s="255" t="s">
        <v>2</v>
      </c>
      <c r="H80" s="256"/>
      <c r="I80" s="256"/>
      <c r="J80" s="257"/>
      <c r="K80" s="2" t="s">
        <v>29</v>
      </c>
      <c r="L80" s="134" t="s">
        <v>1153</v>
      </c>
      <c r="M80" s="134"/>
      <c r="N80" s="134"/>
      <c r="O80" s="134"/>
      <c r="P80" s="5"/>
      <c r="Q80" s="5"/>
    </row>
    <row r="81" spans="1:17" s="4" customFormat="1" ht="58.5" customHeight="1" x14ac:dyDescent="0.25">
      <c r="A81" s="267"/>
      <c r="B81" s="267"/>
      <c r="C81" s="269"/>
      <c r="D81" s="45" t="s">
        <v>3616</v>
      </c>
      <c r="E81" s="63" t="s">
        <v>3617</v>
      </c>
      <c r="F81" s="2" t="s">
        <v>30</v>
      </c>
      <c r="G81" s="255" t="s">
        <v>2</v>
      </c>
      <c r="H81" s="256"/>
      <c r="I81" s="256"/>
      <c r="J81" s="257"/>
      <c r="K81" s="2" t="s">
        <v>30</v>
      </c>
      <c r="L81" s="134" t="s">
        <v>1154</v>
      </c>
      <c r="M81" s="134"/>
      <c r="N81" s="134"/>
      <c r="O81" s="134"/>
      <c r="P81" s="5"/>
      <c r="Q81" s="5"/>
    </row>
    <row r="82" spans="1:17" s="4" customFormat="1" ht="62.25" customHeight="1" x14ac:dyDescent="0.25">
      <c r="A82" s="267"/>
      <c r="B82" s="267"/>
      <c r="C82" s="269"/>
      <c r="D82" s="45" t="s">
        <v>2</v>
      </c>
      <c r="E82" s="63" t="s">
        <v>2</v>
      </c>
      <c r="F82" s="2" t="s">
        <v>31</v>
      </c>
      <c r="G82" s="255" t="s">
        <v>2</v>
      </c>
      <c r="H82" s="256"/>
      <c r="I82" s="256"/>
      <c r="J82" s="257"/>
      <c r="K82" s="2" t="s">
        <v>31</v>
      </c>
      <c r="L82" s="134" t="s">
        <v>1113</v>
      </c>
      <c r="M82" s="134"/>
      <c r="N82" s="134"/>
      <c r="O82" s="134"/>
      <c r="P82" s="5"/>
      <c r="Q82" s="5"/>
    </row>
    <row r="83" spans="1:17" s="4" customFormat="1" ht="195.75" customHeight="1" x14ac:dyDescent="0.25">
      <c r="A83" s="267"/>
      <c r="B83" s="267"/>
      <c r="C83" s="269"/>
      <c r="D83" s="45" t="s">
        <v>3612</v>
      </c>
      <c r="E83" s="63" t="s">
        <v>3613</v>
      </c>
      <c r="F83" s="2" t="s">
        <v>32</v>
      </c>
      <c r="G83" s="255" t="s">
        <v>2</v>
      </c>
      <c r="H83" s="256"/>
      <c r="I83" s="256"/>
      <c r="J83" s="257"/>
      <c r="K83" s="2" t="s">
        <v>32</v>
      </c>
      <c r="L83" s="273" t="s">
        <v>1155</v>
      </c>
      <c r="M83" s="274"/>
      <c r="N83" s="274"/>
      <c r="O83" s="275"/>
      <c r="P83" s="5"/>
      <c r="Q83" s="5"/>
    </row>
    <row r="84" spans="1:17" s="4" customFormat="1" ht="55.5" customHeight="1" x14ac:dyDescent="0.25">
      <c r="A84" s="268"/>
      <c r="B84" s="268"/>
      <c r="C84" s="270"/>
      <c r="D84" s="64">
        <v>383</v>
      </c>
      <c r="E84" s="64" t="s">
        <v>33</v>
      </c>
      <c r="F84" s="2" t="s">
        <v>16</v>
      </c>
      <c r="G84" s="252" t="s">
        <v>3623</v>
      </c>
      <c r="H84" s="254"/>
      <c r="I84" s="252" t="s">
        <v>3624</v>
      </c>
      <c r="J84" s="254"/>
      <c r="K84" s="2" t="s">
        <v>16</v>
      </c>
      <c r="L84" s="252" t="s">
        <v>3623</v>
      </c>
      <c r="M84" s="254"/>
      <c r="N84" s="252" t="s">
        <v>3624</v>
      </c>
      <c r="O84" s="254"/>
      <c r="P84" s="5"/>
      <c r="Q84" s="5"/>
    </row>
    <row r="85" spans="1:17" s="4" customFormat="1" ht="48" customHeight="1" x14ac:dyDescent="0.25">
      <c r="A85" s="271">
        <v>5</v>
      </c>
      <c r="B85" s="276" t="s">
        <v>34</v>
      </c>
      <c r="C85" s="272" t="s">
        <v>35</v>
      </c>
      <c r="D85" s="64">
        <v>251</v>
      </c>
      <c r="E85" s="64" t="s">
        <v>37</v>
      </c>
      <c r="F85" s="2" t="s">
        <v>36</v>
      </c>
      <c r="G85" s="64" t="s">
        <v>38</v>
      </c>
      <c r="H85" s="252" t="s">
        <v>38</v>
      </c>
      <c r="I85" s="253"/>
      <c r="J85" s="254"/>
      <c r="K85" s="2" t="s">
        <v>36</v>
      </c>
      <c r="L85" s="64" t="s">
        <v>38</v>
      </c>
      <c r="M85" s="252" t="s">
        <v>38</v>
      </c>
      <c r="N85" s="253"/>
      <c r="O85" s="254"/>
      <c r="P85" s="5"/>
      <c r="Q85" s="5"/>
    </row>
    <row r="86" spans="1:17" s="4" customFormat="1" ht="48" customHeight="1" x14ac:dyDescent="0.25">
      <c r="A86" s="267"/>
      <c r="B86" s="265"/>
      <c r="C86" s="269"/>
      <c r="D86" s="64" t="s">
        <v>40</v>
      </c>
      <c r="E86" s="64" t="s">
        <v>40</v>
      </c>
      <c r="F86" s="2" t="s">
        <v>916</v>
      </c>
      <c r="G86" s="252" t="s">
        <v>1166</v>
      </c>
      <c r="H86" s="253"/>
      <c r="I86" s="253"/>
      <c r="J86" s="254"/>
      <c r="K86" s="2" t="s">
        <v>916</v>
      </c>
      <c r="L86" s="252" t="s">
        <v>1166</v>
      </c>
      <c r="M86" s="253"/>
      <c r="N86" s="253"/>
      <c r="O86" s="254"/>
      <c r="P86" s="5"/>
      <c r="Q86" s="5"/>
    </row>
    <row r="87" spans="1:17" s="4" customFormat="1" ht="48" customHeight="1" x14ac:dyDescent="0.25">
      <c r="A87" s="268"/>
      <c r="B87" s="266"/>
      <c r="C87" s="270"/>
      <c r="D87" s="64">
        <v>383</v>
      </c>
      <c r="E87" s="64" t="s">
        <v>33</v>
      </c>
      <c r="F87" s="2" t="s">
        <v>16</v>
      </c>
      <c r="G87" s="64" t="s">
        <v>917</v>
      </c>
      <c r="H87" s="252" t="s">
        <v>917</v>
      </c>
      <c r="I87" s="253"/>
      <c r="J87" s="254"/>
      <c r="K87" s="2" t="s">
        <v>16</v>
      </c>
      <c r="L87" s="64" t="s">
        <v>917</v>
      </c>
      <c r="M87" s="252" t="s">
        <v>917</v>
      </c>
      <c r="N87" s="253"/>
      <c r="O87" s="254"/>
      <c r="P87" s="5"/>
      <c r="Q87" s="5"/>
    </row>
    <row r="88" spans="1:17" s="4" customFormat="1" ht="48" customHeight="1" x14ac:dyDescent="0.25">
      <c r="A88" s="271">
        <v>6</v>
      </c>
      <c r="B88" s="276" t="s">
        <v>41</v>
      </c>
      <c r="C88" s="272" t="s">
        <v>42</v>
      </c>
      <c r="D88" s="64">
        <v>251</v>
      </c>
      <c r="E88" s="64" t="s">
        <v>37</v>
      </c>
      <c r="F88" s="2" t="s">
        <v>36</v>
      </c>
      <c r="G88" s="64" t="s">
        <v>38</v>
      </c>
      <c r="H88" s="252" t="s">
        <v>38</v>
      </c>
      <c r="I88" s="253"/>
      <c r="J88" s="254"/>
      <c r="K88" s="2" t="s">
        <v>36</v>
      </c>
      <c r="L88" s="64" t="s">
        <v>38</v>
      </c>
      <c r="M88" s="252" t="s">
        <v>38</v>
      </c>
      <c r="N88" s="253"/>
      <c r="O88" s="254"/>
      <c r="P88" s="5"/>
      <c r="Q88" s="5"/>
    </row>
    <row r="89" spans="1:17" s="4" customFormat="1" ht="48" customHeight="1" x14ac:dyDescent="0.25">
      <c r="A89" s="267"/>
      <c r="B89" s="265"/>
      <c r="C89" s="269"/>
      <c r="D89" s="64" t="s">
        <v>40</v>
      </c>
      <c r="E89" s="64" t="s">
        <v>40</v>
      </c>
      <c r="F89" s="2" t="s">
        <v>916</v>
      </c>
      <c r="G89" s="252" t="s">
        <v>3625</v>
      </c>
      <c r="H89" s="253"/>
      <c r="I89" s="253"/>
      <c r="J89" s="254"/>
      <c r="K89" s="2" t="s">
        <v>916</v>
      </c>
      <c r="L89" s="252" t="s">
        <v>3625</v>
      </c>
      <c r="M89" s="253"/>
      <c r="N89" s="253"/>
      <c r="O89" s="254"/>
      <c r="P89" s="5"/>
      <c r="Q89" s="5"/>
    </row>
    <row r="90" spans="1:17" s="4" customFormat="1" ht="48" customHeight="1" x14ac:dyDescent="0.25">
      <c r="A90" s="268"/>
      <c r="B90" s="266"/>
      <c r="C90" s="270"/>
      <c r="D90" s="64">
        <v>383</v>
      </c>
      <c r="E90" s="64" t="s">
        <v>33</v>
      </c>
      <c r="F90" s="2" t="s">
        <v>16</v>
      </c>
      <c r="G90" s="64" t="s">
        <v>917</v>
      </c>
      <c r="H90" s="252" t="s">
        <v>917</v>
      </c>
      <c r="I90" s="253"/>
      <c r="J90" s="254"/>
      <c r="K90" s="2" t="s">
        <v>16</v>
      </c>
      <c r="L90" s="64" t="s">
        <v>917</v>
      </c>
      <c r="M90" s="252" t="s">
        <v>917</v>
      </c>
      <c r="N90" s="253"/>
      <c r="O90" s="254"/>
      <c r="P90" s="5"/>
      <c r="Q90" s="5"/>
    </row>
    <row r="91" spans="1:17" s="4" customFormat="1" ht="48" customHeight="1" x14ac:dyDescent="0.25">
      <c r="A91" s="271">
        <v>7</v>
      </c>
      <c r="B91" s="276" t="s">
        <v>43</v>
      </c>
      <c r="C91" s="272" t="s">
        <v>44</v>
      </c>
      <c r="D91" s="64">
        <v>251</v>
      </c>
      <c r="E91" s="64" t="s">
        <v>37</v>
      </c>
      <c r="F91" s="2" t="s">
        <v>36</v>
      </c>
      <c r="G91" s="64" t="s">
        <v>38</v>
      </c>
      <c r="H91" s="252" t="s">
        <v>38</v>
      </c>
      <c r="I91" s="253"/>
      <c r="J91" s="254"/>
      <c r="K91" s="2" t="s">
        <v>36</v>
      </c>
      <c r="L91" s="64" t="s">
        <v>38</v>
      </c>
      <c r="M91" s="252" t="s">
        <v>38</v>
      </c>
      <c r="N91" s="253"/>
      <c r="O91" s="254"/>
      <c r="P91" s="5"/>
      <c r="Q91" s="5"/>
    </row>
    <row r="92" spans="1:17" s="4" customFormat="1" ht="48" customHeight="1" x14ac:dyDescent="0.25">
      <c r="A92" s="267"/>
      <c r="B92" s="265"/>
      <c r="C92" s="269"/>
      <c r="D92" s="64" t="s">
        <v>40</v>
      </c>
      <c r="E92" s="64" t="s">
        <v>40</v>
      </c>
      <c r="F92" s="2" t="s">
        <v>916</v>
      </c>
      <c r="G92" s="252" t="s">
        <v>3626</v>
      </c>
      <c r="H92" s="253"/>
      <c r="I92" s="253"/>
      <c r="J92" s="254"/>
      <c r="K92" s="2" t="s">
        <v>916</v>
      </c>
      <c r="L92" s="252" t="s">
        <v>3626</v>
      </c>
      <c r="M92" s="253"/>
      <c r="N92" s="253"/>
      <c r="O92" s="254"/>
      <c r="P92" s="5"/>
      <c r="Q92" s="5"/>
    </row>
    <row r="93" spans="1:17" s="4" customFormat="1" ht="73.5" customHeight="1" x14ac:dyDescent="0.25">
      <c r="A93" s="268"/>
      <c r="B93" s="266"/>
      <c r="C93" s="270"/>
      <c r="D93" s="64">
        <v>383</v>
      </c>
      <c r="E93" s="64" t="s">
        <v>33</v>
      </c>
      <c r="F93" s="2" t="s">
        <v>16</v>
      </c>
      <c r="G93" s="64" t="s">
        <v>917</v>
      </c>
      <c r="H93" s="252" t="s">
        <v>917</v>
      </c>
      <c r="I93" s="253"/>
      <c r="J93" s="254"/>
      <c r="K93" s="2" t="s">
        <v>16</v>
      </c>
      <c r="L93" s="64" t="s">
        <v>917</v>
      </c>
      <c r="M93" s="252" t="s">
        <v>917</v>
      </c>
      <c r="N93" s="253"/>
      <c r="O93" s="254"/>
      <c r="P93" s="5"/>
      <c r="Q93" s="5"/>
    </row>
    <row r="94" spans="1:17" s="4" customFormat="1" ht="48" customHeight="1" x14ac:dyDescent="0.25">
      <c r="A94" s="271">
        <v>8</v>
      </c>
      <c r="B94" s="276" t="s">
        <v>45</v>
      </c>
      <c r="C94" s="272" t="s">
        <v>46</v>
      </c>
      <c r="D94" s="64">
        <v>251</v>
      </c>
      <c r="E94" s="64" t="s">
        <v>37</v>
      </c>
      <c r="F94" s="2" t="s">
        <v>36</v>
      </c>
      <c r="G94" s="252" t="s">
        <v>38</v>
      </c>
      <c r="H94" s="253"/>
      <c r="I94" s="253"/>
      <c r="J94" s="254"/>
      <c r="K94" s="2" t="s">
        <v>36</v>
      </c>
      <c r="L94" s="252" t="s">
        <v>38</v>
      </c>
      <c r="M94" s="253"/>
      <c r="N94" s="253"/>
      <c r="O94" s="254"/>
      <c r="P94" s="5"/>
      <c r="Q94" s="5"/>
    </row>
    <row r="95" spans="1:17" s="4" customFormat="1" ht="48" customHeight="1" x14ac:dyDescent="0.25">
      <c r="A95" s="267"/>
      <c r="B95" s="265"/>
      <c r="C95" s="269"/>
      <c r="D95" s="64" t="s">
        <v>40</v>
      </c>
      <c r="E95" s="64" t="s">
        <v>40</v>
      </c>
      <c r="F95" s="2" t="s">
        <v>916</v>
      </c>
      <c r="G95" s="252" t="s">
        <v>3627</v>
      </c>
      <c r="H95" s="253"/>
      <c r="I95" s="253"/>
      <c r="J95" s="254"/>
      <c r="K95" s="2" t="s">
        <v>916</v>
      </c>
      <c r="L95" s="252" t="s">
        <v>3627</v>
      </c>
      <c r="M95" s="253"/>
      <c r="N95" s="253"/>
      <c r="O95" s="254"/>
      <c r="P95" s="5"/>
      <c r="Q95" s="5"/>
    </row>
    <row r="96" spans="1:17" s="4" customFormat="1" ht="57.75" customHeight="1" x14ac:dyDescent="0.25">
      <c r="A96" s="268"/>
      <c r="B96" s="266"/>
      <c r="C96" s="270"/>
      <c r="D96" s="64">
        <v>383</v>
      </c>
      <c r="E96" s="64" t="s">
        <v>33</v>
      </c>
      <c r="F96" s="2" t="s">
        <v>16</v>
      </c>
      <c r="G96" s="141" t="s">
        <v>3628</v>
      </c>
      <c r="H96" s="142"/>
      <c r="I96" s="142"/>
      <c r="J96" s="143"/>
      <c r="K96" s="2" t="s">
        <v>16</v>
      </c>
      <c r="L96" s="141" t="s">
        <v>3628</v>
      </c>
      <c r="M96" s="142"/>
      <c r="N96" s="142"/>
      <c r="O96" s="143"/>
      <c r="P96" s="5"/>
      <c r="Q96" s="5"/>
    </row>
    <row r="97" spans="1:17" s="4" customFormat="1" ht="48" customHeight="1" x14ac:dyDescent="0.25">
      <c r="A97" s="271">
        <v>9</v>
      </c>
      <c r="B97" s="271" t="s">
        <v>47</v>
      </c>
      <c r="C97" s="272" t="s">
        <v>48</v>
      </c>
      <c r="D97" s="64">
        <v>251</v>
      </c>
      <c r="E97" s="64" t="s">
        <v>37</v>
      </c>
      <c r="F97" s="2" t="s">
        <v>36</v>
      </c>
      <c r="G97" s="252" t="s">
        <v>49</v>
      </c>
      <c r="H97" s="253"/>
      <c r="I97" s="253"/>
      <c r="J97" s="254"/>
      <c r="K97" s="2" t="s">
        <v>36</v>
      </c>
      <c r="L97" s="252" t="s">
        <v>49</v>
      </c>
      <c r="M97" s="253"/>
      <c r="N97" s="253"/>
      <c r="O97" s="254"/>
      <c r="P97" s="5"/>
      <c r="Q97" s="5"/>
    </row>
    <row r="98" spans="1:17" s="4" customFormat="1" ht="48" customHeight="1" x14ac:dyDescent="0.25">
      <c r="A98" s="267"/>
      <c r="B98" s="267"/>
      <c r="C98" s="269"/>
      <c r="D98" s="64" t="s">
        <v>40</v>
      </c>
      <c r="E98" s="64" t="s">
        <v>40</v>
      </c>
      <c r="F98" s="2" t="s">
        <v>916</v>
      </c>
      <c r="G98" s="258" t="s">
        <v>3629</v>
      </c>
      <c r="H98" s="259"/>
      <c r="I98" s="259"/>
      <c r="J98" s="260"/>
      <c r="K98" s="2" t="s">
        <v>916</v>
      </c>
      <c r="L98" s="258" t="s">
        <v>3629</v>
      </c>
      <c r="M98" s="259"/>
      <c r="N98" s="259"/>
      <c r="O98" s="260"/>
      <c r="P98" s="5"/>
      <c r="Q98" s="5"/>
    </row>
    <row r="99" spans="1:17" s="4" customFormat="1" ht="48" customHeight="1" x14ac:dyDescent="0.25">
      <c r="A99" s="268"/>
      <c r="B99" s="268"/>
      <c r="C99" s="270"/>
      <c r="D99" s="64">
        <v>383</v>
      </c>
      <c r="E99" s="64" t="s">
        <v>33</v>
      </c>
      <c r="F99" s="2" t="s">
        <v>16</v>
      </c>
      <c r="G99" s="261"/>
      <c r="H99" s="262"/>
      <c r="I99" s="262"/>
      <c r="J99" s="263"/>
      <c r="K99" s="2" t="s">
        <v>16</v>
      </c>
      <c r="L99" s="261"/>
      <c r="M99" s="262"/>
      <c r="N99" s="262"/>
      <c r="O99" s="263"/>
      <c r="P99" s="5"/>
      <c r="Q99" s="5"/>
    </row>
    <row r="100" spans="1:17" s="4" customFormat="1" ht="48" customHeight="1" x14ac:dyDescent="0.25">
      <c r="A100" s="271">
        <v>10</v>
      </c>
      <c r="B100" s="271" t="s">
        <v>50</v>
      </c>
      <c r="C100" s="272" t="s">
        <v>51</v>
      </c>
      <c r="D100" s="64">
        <v>251</v>
      </c>
      <c r="E100" s="64" t="s">
        <v>37</v>
      </c>
      <c r="F100" s="2" t="s">
        <v>36</v>
      </c>
      <c r="G100" s="252" t="s">
        <v>49</v>
      </c>
      <c r="H100" s="253"/>
      <c r="I100" s="253"/>
      <c r="J100" s="254"/>
      <c r="K100" s="2" t="s">
        <v>36</v>
      </c>
      <c r="L100" s="252" t="s">
        <v>49</v>
      </c>
      <c r="M100" s="253"/>
      <c r="N100" s="253"/>
      <c r="O100" s="254"/>
      <c r="P100" s="5"/>
      <c r="Q100" s="5"/>
    </row>
    <row r="101" spans="1:17" s="4" customFormat="1" ht="48" customHeight="1" x14ac:dyDescent="0.25">
      <c r="A101" s="267"/>
      <c r="B101" s="267"/>
      <c r="C101" s="269"/>
      <c r="D101" s="64" t="s">
        <v>40</v>
      </c>
      <c r="E101" s="64" t="s">
        <v>40</v>
      </c>
      <c r="F101" s="2" t="s">
        <v>916</v>
      </c>
      <c r="G101" s="258" t="s">
        <v>3630</v>
      </c>
      <c r="H101" s="259"/>
      <c r="I101" s="259"/>
      <c r="J101" s="260"/>
      <c r="K101" s="2" t="s">
        <v>916</v>
      </c>
      <c r="L101" s="258" t="s">
        <v>3630</v>
      </c>
      <c r="M101" s="259"/>
      <c r="N101" s="259"/>
      <c r="O101" s="260"/>
      <c r="P101" s="5"/>
      <c r="Q101" s="5"/>
    </row>
    <row r="102" spans="1:17" s="4" customFormat="1" ht="48" customHeight="1" x14ac:dyDescent="0.25">
      <c r="A102" s="268"/>
      <c r="B102" s="268"/>
      <c r="C102" s="270"/>
      <c r="D102" s="64">
        <v>383</v>
      </c>
      <c r="E102" s="64" t="s">
        <v>33</v>
      </c>
      <c r="F102" s="2" t="s">
        <v>16</v>
      </c>
      <c r="G102" s="261"/>
      <c r="H102" s="262"/>
      <c r="I102" s="262"/>
      <c r="J102" s="263"/>
      <c r="K102" s="2" t="s">
        <v>16</v>
      </c>
      <c r="L102" s="261"/>
      <c r="M102" s="262"/>
      <c r="N102" s="262"/>
      <c r="O102" s="263"/>
      <c r="P102" s="5"/>
      <c r="Q102" s="5"/>
    </row>
    <row r="103" spans="1:17" s="4" customFormat="1" ht="65.25" customHeight="1" x14ac:dyDescent="0.25">
      <c r="A103" s="271">
        <v>11</v>
      </c>
      <c r="B103" s="271" t="s">
        <v>52</v>
      </c>
      <c r="C103" s="272" t="s">
        <v>53</v>
      </c>
      <c r="D103" s="64">
        <v>251</v>
      </c>
      <c r="E103" s="64" t="s">
        <v>37</v>
      </c>
      <c r="F103" s="2" t="s">
        <v>36</v>
      </c>
      <c r="G103" s="252" t="s">
        <v>49</v>
      </c>
      <c r="H103" s="253"/>
      <c r="I103" s="253"/>
      <c r="J103" s="254"/>
      <c r="K103" s="2" t="s">
        <v>36</v>
      </c>
      <c r="L103" s="252" t="s">
        <v>49</v>
      </c>
      <c r="M103" s="253"/>
      <c r="N103" s="253"/>
      <c r="O103" s="254"/>
      <c r="P103" s="5"/>
      <c r="Q103" s="5"/>
    </row>
    <row r="104" spans="1:17" s="4" customFormat="1" ht="27.75" customHeight="1" x14ac:dyDescent="0.25">
      <c r="A104" s="267"/>
      <c r="B104" s="267"/>
      <c r="C104" s="269"/>
      <c r="D104" s="64" t="s">
        <v>40</v>
      </c>
      <c r="E104" s="64" t="s">
        <v>40</v>
      </c>
      <c r="F104" s="2" t="s">
        <v>916</v>
      </c>
      <c r="G104" s="258" t="s">
        <v>3989</v>
      </c>
      <c r="H104" s="259"/>
      <c r="I104" s="259"/>
      <c r="J104" s="260"/>
      <c r="K104" s="2" t="s">
        <v>916</v>
      </c>
      <c r="L104" s="258" t="s">
        <v>3989</v>
      </c>
      <c r="M104" s="259"/>
      <c r="N104" s="259"/>
      <c r="O104" s="260"/>
      <c r="P104" s="5"/>
      <c r="Q104" s="5"/>
    </row>
    <row r="105" spans="1:17" s="4" customFormat="1" ht="59.25" customHeight="1" x14ac:dyDescent="0.25">
      <c r="A105" s="268"/>
      <c r="B105" s="268"/>
      <c r="C105" s="270"/>
      <c r="D105" s="64">
        <v>383</v>
      </c>
      <c r="E105" s="64" t="s">
        <v>33</v>
      </c>
      <c r="F105" s="2" t="s">
        <v>16</v>
      </c>
      <c r="G105" s="261"/>
      <c r="H105" s="262"/>
      <c r="I105" s="262"/>
      <c r="J105" s="263"/>
      <c r="K105" s="2" t="s">
        <v>16</v>
      </c>
      <c r="L105" s="261"/>
      <c r="M105" s="262"/>
      <c r="N105" s="262"/>
      <c r="O105" s="263"/>
      <c r="P105" s="5"/>
      <c r="Q105" s="5"/>
    </row>
    <row r="106" spans="1:17" s="4" customFormat="1" ht="48" customHeight="1" x14ac:dyDescent="0.25">
      <c r="A106" s="271">
        <v>12</v>
      </c>
      <c r="B106" s="271" t="s">
        <v>54</v>
      </c>
      <c r="C106" s="272" t="s">
        <v>55</v>
      </c>
      <c r="D106" s="64">
        <v>251</v>
      </c>
      <c r="E106" s="64" t="s">
        <v>37</v>
      </c>
      <c r="F106" s="2" t="s">
        <v>36</v>
      </c>
      <c r="G106" s="252" t="s">
        <v>49</v>
      </c>
      <c r="H106" s="253"/>
      <c r="I106" s="253"/>
      <c r="J106" s="254"/>
      <c r="K106" s="2" t="s">
        <v>36</v>
      </c>
      <c r="L106" s="252" t="s">
        <v>49</v>
      </c>
      <c r="M106" s="253"/>
      <c r="N106" s="253"/>
      <c r="O106" s="254"/>
      <c r="P106" s="5"/>
      <c r="Q106" s="5"/>
    </row>
    <row r="107" spans="1:17" s="4" customFormat="1" ht="48" customHeight="1" x14ac:dyDescent="0.25">
      <c r="A107" s="267"/>
      <c r="B107" s="267"/>
      <c r="C107" s="269"/>
      <c r="D107" s="64" t="s">
        <v>40</v>
      </c>
      <c r="E107" s="64" t="s">
        <v>40</v>
      </c>
      <c r="F107" s="2" t="s">
        <v>916</v>
      </c>
      <c r="G107" s="258" t="s">
        <v>40</v>
      </c>
      <c r="H107" s="259"/>
      <c r="I107" s="259"/>
      <c r="J107" s="260"/>
      <c r="K107" s="2" t="s">
        <v>916</v>
      </c>
      <c r="L107" s="258" t="s">
        <v>40</v>
      </c>
      <c r="M107" s="259"/>
      <c r="N107" s="259"/>
      <c r="O107" s="260"/>
      <c r="P107" s="5"/>
      <c r="Q107" s="5"/>
    </row>
    <row r="108" spans="1:17" s="4" customFormat="1" ht="48" customHeight="1" x14ac:dyDescent="0.25">
      <c r="A108" s="268"/>
      <c r="B108" s="268"/>
      <c r="C108" s="270"/>
      <c r="D108" s="64">
        <v>383</v>
      </c>
      <c r="E108" s="64" t="s">
        <v>33</v>
      </c>
      <c r="F108" s="2" t="s">
        <v>16</v>
      </c>
      <c r="G108" s="261"/>
      <c r="H108" s="262"/>
      <c r="I108" s="262"/>
      <c r="J108" s="263"/>
      <c r="K108" s="2" t="s">
        <v>16</v>
      </c>
      <c r="L108" s="261"/>
      <c r="M108" s="262"/>
      <c r="N108" s="262"/>
      <c r="O108" s="263"/>
      <c r="P108" s="5"/>
      <c r="Q108" s="5"/>
    </row>
    <row r="109" spans="1:17" s="4" customFormat="1" ht="48" customHeight="1" x14ac:dyDescent="0.25">
      <c r="A109" s="271">
        <v>13</v>
      </c>
      <c r="B109" s="271" t="s">
        <v>56</v>
      </c>
      <c r="C109" s="272" t="s">
        <v>57</v>
      </c>
      <c r="D109" s="64">
        <v>251</v>
      </c>
      <c r="E109" s="64" t="s">
        <v>37</v>
      </c>
      <c r="F109" s="2" t="s">
        <v>36</v>
      </c>
      <c r="G109" s="252" t="s">
        <v>49</v>
      </c>
      <c r="H109" s="253"/>
      <c r="I109" s="253"/>
      <c r="J109" s="254"/>
      <c r="K109" s="2" t="s">
        <v>36</v>
      </c>
      <c r="L109" s="252" t="s">
        <v>49</v>
      </c>
      <c r="M109" s="253"/>
      <c r="N109" s="253"/>
      <c r="O109" s="254"/>
      <c r="P109" s="5"/>
      <c r="Q109" s="5"/>
    </row>
    <row r="110" spans="1:17" s="4" customFormat="1" ht="48" customHeight="1" x14ac:dyDescent="0.25">
      <c r="A110" s="267"/>
      <c r="B110" s="267"/>
      <c r="C110" s="269"/>
      <c r="D110" s="64" t="s">
        <v>40</v>
      </c>
      <c r="E110" s="64" t="s">
        <v>40</v>
      </c>
      <c r="F110" s="2" t="s">
        <v>916</v>
      </c>
      <c r="G110" s="258" t="s">
        <v>3631</v>
      </c>
      <c r="H110" s="259"/>
      <c r="I110" s="259"/>
      <c r="J110" s="260"/>
      <c r="K110" s="2" t="s">
        <v>916</v>
      </c>
      <c r="L110" s="258" t="s">
        <v>3631</v>
      </c>
      <c r="M110" s="259"/>
      <c r="N110" s="259"/>
      <c r="O110" s="260"/>
      <c r="P110" s="5"/>
      <c r="Q110" s="5"/>
    </row>
    <row r="111" spans="1:17" s="4" customFormat="1" ht="48" customHeight="1" x14ac:dyDescent="0.25">
      <c r="A111" s="268"/>
      <c r="B111" s="268"/>
      <c r="C111" s="270"/>
      <c r="D111" s="64">
        <v>383</v>
      </c>
      <c r="E111" s="64" t="s">
        <v>33</v>
      </c>
      <c r="F111" s="2" t="s">
        <v>16</v>
      </c>
      <c r="G111" s="261"/>
      <c r="H111" s="262"/>
      <c r="I111" s="262"/>
      <c r="J111" s="263"/>
      <c r="K111" s="2" t="s">
        <v>16</v>
      </c>
      <c r="L111" s="261"/>
      <c r="M111" s="262"/>
      <c r="N111" s="262"/>
      <c r="O111" s="263"/>
      <c r="P111" s="5"/>
      <c r="Q111" s="5"/>
    </row>
    <row r="112" spans="1:17" s="4" customFormat="1" ht="48" customHeight="1" x14ac:dyDescent="0.25">
      <c r="A112" s="271">
        <v>14</v>
      </c>
      <c r="B112" s="276" t="s">
        <v>58</v>
      </c>
      <c r="C112" s="272" t="s">
        <v>918</v>
      </c>
      <c r="D112" s="64" t="s">
        <v>40</v>
      </c>
      <c r="E112" s="64" t="s">
        <v>40</v>
      </c>
      <c r="F112" s="2" t="s">
        <v>59</v>
      </c>
      <c r="G112" s="252" t="s">
        <v>60</v>
      </c>
      <c r="H112" s="254"/>
      <c r="I112" s="252" t="s">
        <v>60</v>
      </c>
      <c r="J112" s="254"/>
      <c r="K112" s="2" t="s">
        <v>59</v>
      </c>
      <c r="L112" s="252" t="s">
        <v>60</v>
      </c>
      <c r="M112" s="254"/>
      <c r="N112" s="252" t="s">
        <v>60</v>
      </c>
      <c r="O112" s="254"/>
      <c r="P112" s="5"/>
      <c r="Q112" s="5"/>
    </row>
    <row r="113" spans="1:17" s="4" customFormat="1" ht="48" customHeight="1" x14ac:dyDescent="0.25">
      <c r="A113" s="267"/>
      <c r="B113" s="265"/>
      <c r="C113" s="269"/>
      <c r="D113" s="271" t="s">
        <v>40</v>
      </c>
      <c r="E113" s="271" t="s">
        <v>40</v>
      </c>
      <c r="F113" s="283" t="s">
        <v>61</v>
      </c>
      <c r="G113" s="252" t="s">
        <v>919</v>
      </c>
      <c r="H113" s="254"/>
      <c r="I113" s="252" t="s">
        <v>920</v>
      </c>
      <c r="J113" s="254"/>
      <c r="K113" s="283" t="s">
        <v>61</v>
      </c>
      <c r="L113" s="252" t="s">
        <v>919</v>
      </c>
      <c r="M113" s="254"/>
      <c r="N113" s="252" t="s">
        <v>920</v>
      </c>
      <c r="O113" s="254"/>
      <c r="P113" s="5"/>
      <c r="Q113" s="5"/>
    </row>
    <row r="114" spans="1:17" s="4" customFormat="1" ht="104.25" customHeight="1" x14ac:dyDescent="0.25">
      <c r="A114" s="267"/>
      <c r="B114" s="265"/>
      <c r="C114" s="269"/>
      <c r="D114" s="268"/>
      <c r="E114" s="268"/>
      <c r="F114" s="284"/>
      <c r="G114" s="252" t="s">
        <v>62</v>
      </c>
      <c r="H114" s="254"/>
      <c r="I114" s="252" t="s">
        <v>63</v>
      </c>
      <c r="J114" s="254"/>
      <c r="K114" s="284"/>
      <c r="L114" s="252" t="s">
        <v>62</v>
      </c>
      <c r="M114" s="254"/>
      <c r="N114" s="252" t="s">
        <v>63</v>
      </c>
      <c r="O114" s="254"/>
      <c r="P114" s="5"/>
      <c r="Q114" s="5"/>
    </row>
    <row r="115" spans="1:17" s="4" customFormat="1" ht="63" customHeight="1" x14ac:dyDescent="0.25">
      <c r="A115" s="268"/>
      <c r="B115" s="266"/>
      <c r="C115" s="270"/>
      <c r="D115" s="64">
        <v>383</v>
      </c>
      <c r="E115" s="64" t="s">
        <v>33</v>
      </c>
      <c r="F115" s="2" t="s">
        <v>16</v>
      </c>
      <c r="G115" s="252" t="s">
        <v>3632</v>
      </c>
      <c r="H115" s="254"/>
      <c r="I115" s="252" t="s">
        <v>3632</v>
      </c>
      <c r="J115" s="254"/>
      <c r="K115" s="2" t="s">
        <v>16</v>
      </c>
      <c r="L115" s="252" t="s">
        <v>3632</v>
      </c>
      <c r="M115" s="254"/>
      <c r="N115" s="252" t="s">
        <v>3632</v>
      </c>
      <c r="O115" s="254"/>
      <c r="P115" s="5"/>
      <c r="Q115" s="5"/>
    </row>
    <row r="116" spans="1:17" s="4" customFormat="1" ht="87.75" customHeight="1" x14ac:dyDescent="0.25">
      <c r="A116" s="271">
        <v>15</v>
      </c>
      <c r="B116" s="276" t="s">
        <v>64</v>
      </c>
      <c r="C116" s="272" t="s">
        <v>921</v>
      </c>
      <c r="D116" s="271" t="s">
        <v>40</v>
      </c>
      <c r="E116" s="271" t="s">
        <v>40</v>
      </c>
      <c r="F116" s="283" t="s">
        <v>65</v>
      </c>
      <c r="G116" s="252" t="s">
        <v>922</v>
      </c>
      <c r="H116" s="254"/>
      <c r="I116" s="252" t="s">
        <v>66</v>
      </c>
      <c r="J116" s="254"/>
      <c r="K116" s="283" t="s">
        <v>65</v>
      </c>
      <c r="L116" s="252" t="s">
        <v>922</v>
      </c>
      <c r="M116" s="254"/>
      <c r="N116" s="258" t="s">
        <v>66</v>
      </c>
      <c r="O116" s="260"/>
      <c r="P116" s="5"/>
      <c r="Q116" s="5"/>
    </row>
    <row r="117" spans="1:17" s="4" customFormat="1" ht="73.5" customHeight="1" x14ac:dyDescent="0.25">
      <c r="A117" s="267"/>
      <c r="B117" s="265"/>
      <c r="C117" s="269"/>
      <c r="D117" s="268"/>
      <c r="E117" s="268"/>
      <c r="F117" s="284"/>
      <c r="G117" s="252" t="s">
        <v>67</v>
      </c>
      <c r="H117" s="254"/>
      <c r="I117" s="252"/>
      <c r="J117" s="254"/>
      <c r="K117" s="284"/>
      <c r="L117" s="252" t="s">
        <v>67</v>
      </c>
      <c r="M117" s="254"/>
      <c r="N117" s="288"/>
      <c r="O117" s="289"/>
      <c r="P117" s="5"/>
      <c r="Q117" s="5"/>
    </row>
    <row r="118" spans="1:17" s="4" customFormat="1" ht="58.5" customHeight="1" x14ac:dyDescent="0.25">
      <c r="A118" s="267"/>
      <c r="B118" s="265"/>
      <c r="C118" s="269"/>
      <c r="D118" s="271" t="s">
        <v>40</v>
      </c>
      <c r="E118" s="271" t="s">
        <v>40</v>
      </c>
      <c r="F118" s="283" t="s">
        <v>61</v>
      </c>
      <c r="G118" s="252" t="s">
        <v>919</v>
      </c>
      <c r="H118" s="254"/>
      <c r="I118" s="252" t="s">
        <v>920</v>
      </c>
      <c r="J118" s="254"/>
      <c r="K118" s="283" t="s">
        <v>61</v>
      </c>
      <c r="L118" s="252" t="s">
        <v>919</v>
      </c>
      <c r="M118" s="254"/>
      <c r="N118" s="252" t="s">
        <v>920</v>
      </c>
      <c r="O118" s="254"/>
      <c r="P118" s="5"/>
      <c r="Q118" s="5"/>
    </row>
    <row r="119" spans="1:17" s="4" customFormat="1" ht="96" customHeight="1" x14ac:dyDescent="0.25">
      <c r="A119" s="267"/>
      <c r="B119" s="265"/>
      <c r="C119" s="269"/>
      <c r="D119" s="268"/>
      <c r="E119" s="268"/>
      <c r="F119" s="284"/>
      <c r="G119" s="252" t="s">
        <v>68</v>
      </c>
      <c r="H119" s="254"/>
      <c r="I119" s="252" t="s">
        <v>68</v>
      </c>
      <c r="J119" s="254"/>
      <c r="K119" s="284"/>
      <c r="L119" s="252" t="s">
        <v>68</v>
      </c>
      <c r="M119" s="254"/>
      <c r="N119" s="252" t="s">
        <v>68</v>
      </c>
      <c r="O119" s="254"/>
      <c r="P119" s="5"/>
      <c r="Q119" s="5"/>
    </row>
    <row r="120" spans="1:17" s="4" customFormat="1" ht="48" customHeight="1" x14ac:dyDescent="0.25">
      <c r="A120" s="268"/>
      <c r="B120" s="266"/>
      <c r="C120" s="270"/>
      <c r="D120" s="64">
        <v>383</v>
      </c>
      <c r="E120" s="64" t="s">
        <v>33</v>
      </c>
      <c r="F120" s="2" t="s">
        <v>16</v>
      </c>
      <c r="G120" s="252" t="s">
        <v>3633</v>
      </c>
      <c r="H120" s="254"/>
      <c r="I120" s="252" t="s">
        <v>3633</v>
      </c>
      <c r="J120" s="254"/>
      <c r="K120" s="2" t="s">
        <v>16</v>
      </c>
      <c r="L120" s="252" t="s">
        <v>3633</v>
      </c>
      <c r="M120" s="254"/>
      <c r="N120" s="252" t="s">
        <v>3633</v>
      </c>
      <c r="O120" s="254"/>
      <c r="P120" s="5"/>
      <c r="Q120" s="5"/>
    </row>
    <row r="121" spans="1:17" s="4" customFormat="1" ht="48" customHeight="1" x14ac:dyDescent="0.25">
      <c r="A121" s="271">
        <v>16</v>
      </c>
      <c r="B121" s="271" t="s">
        <v>69</v>
      </c>
      <c r="C121" s="272" t="s">
        <v>70</v>
      </c>
      <c r="D121" s="64">
        <v>251</v>
      </c>
      <c r="E121" s="64" t="s">
        <v>37</v>
      </c>
      <c r="F121" s="2" t="s">
        <v>71</v>
      </c>
      <c r="G121" s="252" t="s">
        <v>38</v>
      </c>
      <c r="H121" s="254"/>
      <c r="I121" s="252" t="s">
        <v>40</v>
      </c>
      <c r="J121" s="254"/>
      <c r="K121" s="2" t="s">
        <v>71</v>
      </c>
      <c r="L121" s="252" t="s">
        <v>38</v>
      </c>
      <c r="M121" s="254"/>
      <c r="N121" s="252" t="s">
        <v>40</v>
      </c>
      <c r="O121" s="254"/>
      <c r="P121" s="5"/>
      <c r="Q121" s="5"/>
    </row>
    <row r="122" spans="1:17" s="4" customFormat="1" ht="48" customHeight="1" x14ac:dyDescent="0.25">
      <c r="A122" s="267"/>
      <c r="B122" s="267"/>
      <c r="C122" s="269"/>
      <c r="D122" s="64" t="s">
        <v>40</v>
      </c>
      <c r="E122" s="64" t="s">
        <v>40</v>
      </c>
      <c r="F122" s="2" t="s">
        <v>72</v>
      </c>
      <c r="G122" s="285" t="s">
        <v>2</v>
      </c>
      <c r="H122" s="286"/>
      <c r="I122" s="252" t="s">
        <v>40</v>
      </c>
      <c r="J122" s="254"/>
      <c r="K122" s="2" t="s">
        <v>72</v>
      </c>
      <c r="L122" s="301" t="s">
        <v>1164</v>
      </c>
      <c r="M122" s="302"/>
      <c r="N122" s="252" t="s">
        <v>40</v>
      </c>
      <c r="O122" s="254"/>
      <c r="P122" s="5"/>
      <c r="Q122" s="5"/>
    </row>
    <row r="123" spans="1:17" s="4" customFormat="1" ht="48" customHeight="1" x14ac:dyDescent="0.25">
      <c r="A123" s="267"/>
      <c r="B123" s="267"/>
      <c r="C123" s="269"/>
      <c r="D123" s="64" t="s">
        <v>40</v>
      </c>
      <c r="E123" s="64" t="s">
        <v>40</v>
      </c>
      <c r="F123" s="2" t="s">
        <v>73</v>
      </c>
      <c r="G123" s="285" t="s">
        <v>2</v>
      </c>
      <c r="H123" s="286"/>
      <c r="I123" s="252" t="s">
        <v>40</v>
      </c>
      <c r="J123" s="254"/>
      <c r="K123" s="2" t="s">
        <v>73</v>
      </c>
      <c r="L123" s="303"/>
      <c r="M123" s="304"/>
      <c r="N123" s="252" t="s">
        <v>40</v>
      </c>
      <c r="O123" s="254"/>
      <c r="P123" s="5"/>
      <c r="Q123" s="5"/>
    </row>
    <row r="124" spans="1:17" s="4" customFormat="1" ht="60.75" customHeight="1" x14ac:dyDescent="0.25">
      <c r="A124" s="267"/>
      <c r="B124" s="267"/>
      <c r="C124" s="269"/>
      <c r="D124" s="64" t="s">
        <v>40</v>
      </c>
      <c r="E124" s="64" t="s">
        <v>40</v>
      </c>
      <c r="F124" s="2" t="s">
        <v>74</v>
      </c>
      <c r="G124" s="285" t="s">
        <v>2</v>
      </c>
      <c r="H124" s="286"/>
      <c r="I124" s="252" t="s">
        <v>40</v>
      </c>
      <c r="J124" s="254"/>
      <c r="K124" s="2" t="s">
        <v>74</v>
      </c>
      <c r="L124" s="303"/>
      <c r="M124" s="304"/>
      <c r="N124" s="252" t="s">
        <v>40</v>
      </c>
      <c r="O124" s="254"/>
      <c r="P124" s="5"/>
      <c r="Q124" s="5"/>
    </row>
    <row r="125" spans="1:17" s="4" customFormat="1" ht="48" customHeight="1" x14ac:dyDescent="0.25">
      <c r="A125" s="268"/>
      <c r="B125" s="268"/>
      <c r="C125" s="270"/>
      <c r="D125" s="64">
        <v>383</v>
      </c>
      <c r="E125" s="64" t="s">
        <v>33</v>
      </c>
      <c r="F125" s="2" t="s">
        <v>16</v>
      </c>
      <c r="G125" s="285" t="s">
        <v>2</v>
      </c>
      <c r="H125" s="286"/>
      <c r="I125" s="252" t="s">
        <v>40</v>
      </c>
      <c r="J125" s="254"/>
      <c r="K125" s="2" t="s">
        <v>16</v>
      </c>
      <c r="L125" s="305"/>
      <c r="M125" s="306"/>
      <c r="N125" s="252" t="s">
        <v>40</v>
      </c>
      <c r="O125" s="254"/>
      <c r="P125" s="5"/>
      <c r="Q125" s="5"/>
    </row>
    <row r="126" spans="1:17" s="4" customFormat="1" ht="48" customHeight="1" x14ac:dyDescent="0.25">
      <c r="A126" s="271">
        <v>17</v>
      </c>
      <c r="B126" s="271" t="s">
        <v>75</v>
      </c>
      <c r="C126" s="272" t="s">
        <v>76</v>
      </c>
      <c r="D126" s="64">
        <v>251</v>
      </c>
      <c r="E126" s="64" t="s">
        <v>37</v>
      </c>
      <c r="F126" s="2" t="s">
        <v>71</v>
      </c>
      <c r="G126" s="252" t="s">
        <v>38</v>
      </c>
      <c r="H126" s="254"/>
      <c r="I126" s="252" t="s">
        <v>39</v>
      </c>
      <c r="J126" s="254"/>
      <c r="K126" s="2" t="s">
        <v>71</v>
      </c>
      <c r="L126" s="252" t="s">
        <v>38</v>
      </c>
      <c r="M126" s="254"/>
      <c r="N126" s="252" t="s">
        <v>39</v>
      </c>
      <c r="O126" s="254"/>
      <c r="P126" s="5"/>
      <c r="Q126" s="5"/>
    </row>
    <row r="127" spans="1:17" s="4" customFormat="1" ht="48" customHeight="1" x14ac:dyDescent="0.25">
      <c r="A127" s="267"/>
      <c r="B127" s="267"/>
      <c r="C127" s="269"/>
      <c r="D127" s="64" t="s">
        <v>40</v>
      </c>
      <c r="E127" s="64" t="s">
        <v>40</v>
      </c>
      <c r="F127" s="2" t="s">
        <v>77</v>
      </c>
      <c r="G127" s="255" t="s">
        <v>2</v>
      </c>
      <c r="H127" s="257"/>
      <c r="I127" s="252" t="s">
        <v>2</v>
      </c>
      <c r="J127" s="254"/>
      <c r="K127" s="2" t="s">
        <v>77</v>
      </c>
      <c r="L127" s="134" t="s">
        <v>478</v>
      </c>
      <c r="M127" s="134"/>
      <c r="N127" s="134" t="s">
        <v>478</v>
      </c>
      <c r="O127" s="134"/>
      <c r="P127" s="5"/>
      <c r="Q127" s="5"/>
    </row>
    <row r="128" spans="1:17" s="4" customFormat="1" ht="48" customHeight="1" x14ac:dyDescent="0.25">
      <c r="A128" s="267"/>
      <c r="B128" s="267"/>
      <c r="C128" s="269"/>
      <c r="D128" s="64" t="s">
        <v>40</v>
      </c>
      <c r="E128" s="64" t="s">
        <v>40</v>
      </c>
      <c r="F128" s="2" t="s">
        <v>73</v>
      </c>
      <c r="G128" s="255" t="s">
        <v>2</v>
      </c>
      <c r="H128" s="257"/>
      <c r="I128" s="252" t="s">
        <v>2</v>
      </c>
      <c r="J128" s="254"/>
      <c r="K128" s="2" t="s">
        <v>73</v>
      </c>
      <c r="L128" s="134" t="s">
        <v>479</v>
      </c>
      <c r="M128" s="134"/>
      <c r="N128" s="134" t="s">
        <v>479</v>
      </c>
      <c r="O128" s="134"/>
      <c r="P128" s="5"/>
      <c r="Q128" s="5"/>
    </row>
    <row r="129" spans="1:17" s="4" customFormat="1" ht="73.5" customHeight="1" x14ac:dyDescent="0.25">
      <c r="A129" s="267"/>
      <c r="B129" s="267"/>
      <c r="C129" s="269"/>
      <c r="D129" s="64">
        <v>356</v>
      </c>
      <c r="E129" s="64" t="s">
        <v>78</v>
      </c>
      <c r="F129" s="2" t="s">
        <v>74</v>
      </c>
      <c r="G129" s="255" t="s">
        <v>2</v>
      </c>
      <c r="H129" s="257"/>
      <c r="I129" s="252" t="s">
        <v>2</v>
      </c>
      <c r="J129" s="254"/>
      <c r="K129" s="2" t="s">
        <v>74</v>
      </c>
      <c r="L129" s="134" t="s">
        <v>480</v>
      </c>
      <c r="M129" s="134"/>
      <c r="N129" s="134" t="s">
        <v>480</v>
      </c>
      <c r="O129" s="134"/>
      <c r="P129" s="5"/>
      <c r="Q129" s="5"/>
    </row>
    <row r="130" spans="1:17" s="4" customFormat="1" ht="61.5" customHeight="1" x14ac:dyDescent="0.25">
      <c r="A130" s="268"/>
      <c r="B130" s="268"/>
      <c r="C130" s="270"/>
      <c r="D130" s="64">
        <v>383</v>
      </c>
      <c r="E130" s="64" t="s">
        <v>33</v>
      </c>
      <c r="F130" s="2" t="s">
        <v>923</v>
      </c>
      <c r="G130" s="252" t="s">
        <v>3466</v>
      </c>
      <c r="H130" s="254"/>
      <c r="I130" s="252" t="s">
        <v>3466</v>
      </c>
      <c r="J130" s="254"/>
      <c r="K130" s="2" t="s">
        <v>923</v>
      </c>
      <c r="L130" s="252" t="s">
        <v>3466</v>
      </c>
      <c r="M130" s="254"/>
      <c r="N130" s="252" t="s">
        <v>3466</v>
      </c>
      <c r="O130" s="254"/>
      <c r="P130" s="5"/>
      <c r="Q130" s="5"/>
    </row>
    <row r="131" spans="1:17" s="4" customFormat="1" ht="48" customHeight="1" x14ac:dyDescent="0.25">
      <c r="A131" s="271">
        <v>18</v>
      </c>
      <c r="B131" s="271" t="s">
        <v>79</v>
      </c>
      <c r="C131" s="272" t="s">
        <v>924</v>
      </c>
      <c r="D131" s="64">
        <v>2545</v>
      </c>
      <c r="E131" s="64" t="s">
        <v>81</v>
      </c>
      <c r="F131" s="2" t="s">
        <v>80</v>
      </c>
      <c r="G131" s="255" t="s">
        <v>2</v>
      </c>
      <c r="H131" s="257"/>
      <c r="I131" s="255" t="s">
        <v>2</v>
      </c>
      <c r="J131" s="257"/>
      <c r="K131" s="2" t="s">
        <v>80</v>
      </c>
      <c r="L131" s="255" t="s">
        <v>1156</v>
      </c>
      <c r="M131" s="256"/>
      <c r="N131" s="256"/>
      <c r="O131" s="257"/>
      <c r="P131" s="5"/>
      <c r="Q131" s="5"/>
    </row>
    <row r="132" spans="1:17" s="4" customFormat="1" ht="41.25" customHeight="1" x14ac:dyDescent="0.25">
      <c r="A132" s="267"/>
      <c r="B132" s="267"/>
      <c r="C132" s="269"/>
      <c r="D132" s="64">
        <v>744</v>
      </c>
      <c r="E132" s="64" t="s">
        <v>83</v>
      </c>
      <c r="F132" s="2" t="s">
        <v>82</v>
      </c>
      <c r="G132" s="255" t="s">
        <v>2</v>
      </c>
      <c r="H132" s="257"/>
      <c r="I132" s="255" t="s">
        <v>2</v>
      </c>
      <c r="J132" s="257"/>
      <c r="K132" s="2" t="s">
        <v>82</v>
      </c>
      <c r="L132" s="255" t="s">
        <v>1165</v>
      </c>
      <c r="M132" s="256"/>
      <c r="N132" s="256"/>
      <c r="O132" s="257"/>
      <c r="P132" s="5"/>
      <c r="Q132" s="5"/>
    </row>
    <row r="133" spans="1:17" s="4" customFormat="1" ht="39" customHeight="1" x14ac:dyDescent="0.25">
      <c r="A133" s="268"/>
      <c r="B133" s="268"/>
      <c r="C133" s="270"/>
      <c r="D133" s="64">
        <v>383</v>
      </c>
      <c r="E133" s="64" t="s">
        <v>33</v>
      </c>
      <c r="F133" s="2" t="s">
        <v>16</v>
      </c>
      <c r="G133" s="252" t="s">
        <v>2</v>
      </c>
      <c r="H133" s="254"/>
      <c r="I133" s="252" t="s">
        <v>2</v>
      </c>
      <c r="J133" s="254"/>
      <c r="K133" s="2" t="s">
        <v>16</v>
      </c>
      <c r="L133" s="307" t="s">
        <v>3252</v>
      </c>
      <c r="M133" s="308"/>
      <c r="N133" s="308"/>
      <c r="O133" s="309"/>
      <c r="P133" s="5"/>
      <c r="Q133" s="5"/>
    </row>
    <row r="134" spans="1:17" s="4" customFormat="1" ht="89.25" customHeight="1" x14ac:dyDescent="0.25">
      <c r="A134" s="271">
        <v>19</v>
      </c>
      <c r="B134" s="271" t="s">
        <v>84</v>
      </c>
      <c r="C134" s="272" t="s">
        <v>925</v>
      </c>
      <c r="D134" s="64" t="s">
        <v>40</v>
      </c>
      <c r="E134" s="64" t="s">
        <v>40</v>
      </c>
      <c r="F134" s="2" t="s">
        <v>926</v>
      </c>
      <c r="G134" s="255" t="s">
        <v>2</v>
      </c>
      <c r="H134" s="257"/>
      <c r="I134" s="255" t="s">
        <v>2</v>
      </c>
      <c r="J134" s="257"/>
      <c r="K134" s="2" t="s">
        <v>926</v>
      </c>
      <c r="L134" s="255" t="s">
        <v>1157</v>
      </c>
      <c r="M134" s="256"/>
      <c r="N134" s="256"/>
      <c r="O134" s="257"/>
      <c r="P134" s="5"/>
      <c r="Q134" s="5"/>
    </row>
    <row r="135" spans="1:17" s="4" customFormat="1" ht="74.25" customHeight="1" x14ac:dyDescent="0.25">
      <c r="A135" s="267"/>
      <c r="B135" s="267"/>
      <c r="C135" s="269"/>
      <c r="D135" s="64" t="s">
        <v>40</v>
      </c>
      <c r="E135" s="64" t="s">
        <v>40</v>
      </c>
      <c r="F135" s="2" t="s">
        <v>927</v>
      </c>
      <c r="G135" s="255" t="s">
        <v>2</v>
      </c>
      <c r="H135" s="257"/>
      <c r="I135" s="255" t="s">
        <v>2</v>
      </c>
      <c r="J135" s="257"/>
      <c r="K135" s="2" t="s">
        <v>927</v>
      </c>
      <c r="L135" s="252" t="s">
        <v>1158</v>
      </c>
      <c r="M135" s="256"/>
      <c r="N135" s="256"/>
      <c r="O135" s="257"/>
      <c r="P135" s="5"/>
      <c r="Q135" s="5"/>
    </row>
    <row r="136" spans="1:17" s="4" customFormat="1" ht="132" customHeight="1" x14ac:dyDescent="0.25">
      <c r="A136" s="267"/>
      <c r="B136" s="267"/>
      <c r="C136" s="269"/>
      <c r="D136" s="64" t="s">
        <v>40</v>
      </c>
      <c r="E136" s="64" t="s">
        <v>40</v>
      </c>
      <c r="F136" s="2" t="s">
        <v>85</v>
      </c>
      <c r="G136" s="255" t="s">
        <v>2</v>
      </c>
      <c r="H136" s="257"/>
      <c r="I136" s="255" t="s">
        <v>2</v>
      </c>
      <c r="J136" s="257"/>
      <c r="K136" s="2" t="s">
        <v>85</v>
      </c>
      <c r="L136" s="255" t="s">
        <v>1159</v>
      </c>
      <c r="M136" s="256"/>
      <c r="N136" s="256"/>
      <c r="O136" s="257"/>
      <c r="P136" s="5"/>
      <c r="Q136" s="5"/>
    </row>
    <row r="137" spans="1:17" s="4" customFormat="1" ht="54.75" customHeight="1" x14ac:dyDescent="0.25">
      <c r="A137" s="267"/>
      <c r="B137" s="267"/>
      <c r="C137" s="269"/>
      <c r="D137" s="64" t="s">
        <v>40</v>
      </c>
      <c r="E137" s="64" t="s">
        <v>40</v>
      </c>
      <c r="F137" s="2" t="s">
        <v>928</v>
      </c>
      <c r="G137" s="255" t="s">
        <v>2</v>
      </c>
      <c r="H137" s="257"/>
      <c r="I137" s="255" t="s">
        <v>2</v>
      </c>
      <c r="J137" s="257"/>
      <c r="K137" s="2" t="s">
        <v>928</v>
      </c>
      <c r="L137" s="134" t="s">
        <v>1159</v>
      </c>
      <c r="M137" s="134"/>
      <c r="N137" s="134" t="s">
        <v>3253</v>
      </c>
      <c r="O137" s="255"/>
      <c r="P137" s="5"/>
      <c r="Q137" s="5"/>
    </row>
    <row r="138" spans="1:17" s="4" customFormat="1" ht="48" customHeight="1" x14ac:dyDescent="0.25">
      <c r="A138" s="268"/>
      <c r="B138" s="268"/>
      <c r="C138" s="270"/>
      <c r="D138" s="64">
        <v>383</v>
      </c>
      <c r="E138" s="64" t="s">
        <v>33</v>
      </c>
      <c r="F138" s="2" t="s">
        <v>16</v>
      </c>
      <c r="G138" s="255" t="s">
        <v>929</v>
      </c>
      <c r="H138" s="257"/>
      <c r="I138" s="255" t="s">
        <v>930</v>
      </c>
      <c r="J138" s="257"/>
      <c r="K138" s="2" t="s">
        <v>16</v>
      </c>
      <c r="L138" s="255" t="s">
        <v>929</v>
      </c>
      <c r="M138" s="257"/>
      <c r="N138" s="255" t="s">
        <v>930</v>
      </c>
      <c r="O138" s="257"/>
      <c r="P138" s="5"/>
      <c r="Q138" s="5"/>
    </row>
    <row r="139" spans="1:17" s="4" customFormat="1" ht="88.5" customHeight="1" x14ac:dyDescent="0.25">
      <c r="A139" s="271">
        <v>20</v>
      </c>
      <c r="B139" s="271" t="s">
        <v>931</v>
      </c>
      <c r="C139" s="79" t="s">
        <v>932</v>
      </c>
      <c r="D139" s="64"/>
      <c r="E139" s="64"/>
      <c r="F139" s="2"/>
      <c r="G139" s="255"/>
      <c r="H139" s="257"/>
      <c r="I139" s="255"/>
      <c r="J139" s="257"/>
      <c r="K139" s="2"/>
      <c r="L139" s="255"/>
      <c r="M139" s="257"/>
      <c r="N139" s="255"/>
      <c r="O139" s="257"/>
      <c r="P139" s="5"/>
      <c r="Q139" s="5"/>
    </row>
    <row r="140" spans="1:17" s="4" customFormat="1" ht="48" customHeight="1" x14ac:dyDescent="0.25">
      <c r="A140" s="267"/>
      <c r="B140" s="267"/>
      <c r="C140" s="79" t="s">
        <v>933</v>
      </c>
      <c r="D140" s="64">
        <v>383</v>
      </c>
      <c r="E140" s="64" t="s">
        <v>33</v>
      </c>
      <c r="F140" s="2" t="s">
        <v>16</v>
      </c>
      <c r="G140" s="255" t="s">
        <v>929</v>
      </c>
      <c r="H140" s="257"/>
      <c r="I140" s="255" t="s">
        <v>930</v>
      </c>
      <c r="J140" s="257"/>
      <c r="K140" s="2" t="s">
        <v>16</v>
      </c>
      <c r="L140" s="255" t="s">
        <v>929</v>
      </c>
      <c r="M140" s="257"/>
      <c r="N140" s="255" t="s">
        <v>930</v>
      </c>
      <c r="O140" s="257"/>
      <c r="P140" s="5"/>
      <c r="Q140" s="5"/>
    </row>
    <row r="141" spans="1:17" s="4" customFormat="1" ht="48" customHeight="1" x14ac:dyDescent="0.25">
      <c r="A141" s="268"/>
      <c r="B141" s="268"/>
      <c r="C141" s="65" t="s">
        <v>934</v>
      </c>
      <c r="D141" s="64">
        <v>383</v>
      </c>
      <c r="E141" s="64" t="s">
        <v>33</v>
      </c>
      <c r="F141" s="2" t="s">
        <v>16</v>
      </c>
      <c r="G141" s="255" t="s">
        <v>929</v>
      </c>
      <c r="H141" s="257"/>
      <c r="I141" s="255" t="s">
        <v>930</v>
      </c>
      <c r="J141" s="257"/>
      <c r="K141" s="2" t="s">
        <v>16</v>
      </c>
      <c r="L141" s="255" t="s">
        <v>929</v>
      </c>
      <c r="M141" s="257"/>
      <c r="N141" s="255" t="s">
        <v>930</v>
      </c>
      <c r="O141" s="257"/>
      <c r="P141" s="5"/>
      <c r="Q141" s="5"/>
    </row>
    <row r="142" spans="1:17" s="4" customFormat="1" ht="132.75" customHeight="1" x14ac:dyDescent="0.2">
      <c r="A142" s="271">
        <v>21</v>
      </c>
      <c r="B142" s="271" t="s">
        <v>935</v>
      </c>
      <c r="C142" s="65" t="s">
        <v>936</v>
      </c>
      <c r="D142" s="19"/>
      <c r="E142" s="70"/>
      <c r="F142" s="70"/>
      <c r="G142" s="281"/>
      <c r="H142" s="282"/>
      <c r="I142" s="281"/>
      <c r="J142" s="282"/>
      <c r="K142" s="70"/>
      <c r="L142" s="281"/>
      <c r="M142" s="282"/>
      <c r="N142" s="281"/>
      <c r="O142" s="282"/>
      <c r="P142" s="5"/>
      <c r="Q142" s="5"/>
    </row>
    <row r="143" spans="1:17" s="4" customFormat="1" ht="48" customHeight="1" x14ac:dyDescent="0.25">
      <c r="A143" s="267"/>
      <c r="B143" s="267"/>
      <c r="C143" s="65" t="s">
        <v>933</v>
      </c>
      <c r="D143" s="64">
        <v>383</v>
      </c>
      <c r="E143" s="64" t="s">
        <v>33</v>
      </c>
      <c r="F143" s="2" t="s">
        <v>16</v>
      </c>
      <c r="G143" s="255" t="s">
        <v>929</v>
      </c>
      <c r="H143" s="257"/>
      <c r="I143" s="255" t="s">
        <v>930</v>
      </c>
      <c r="J143" s="257"/>
      <c r="K143" s="2" t="s">
        <v>16</v>
      </c>
      <c r="L143" s="255" t="s">
        <v>929</v>
      </c>
      <c r="M143" s="257"/>
      <c r="N143" s="255" t="s">
        <v>930</v>
      </c>
      <c r="O143" s="257"/>
      <c r="P143" s="5"/>
      <c r="Q143" s="5"/>
    </row>
    <row r="144" spans="1:17" s="4" customFormat="1" ht="48" customHeight="1" x14ac:dyDescent="0.25">
      <c r="A144" s="268"/>
      <c r="B144" s="268"/>
      <c r="C144" s="65" t="s">
        <v>934</v>
      </c>
      <c r="D144" s="64">
        <v>383</v>
      </c>
      <c r="E144" s="64" t="s">
        <v>33</v>
      </c>
      <c r="F144" s="2" t="s">
        <v>16</v>
      </c>
      <c r="G144" s="255" t="s">
        <v>929</v>
      </c>
      <c r="H144" s="257"/>
      <c r="I144" s="255" t="s">
        <v>930</v>
      </c>
      <c r="J144" s="257"/>
      <c r="K144" s="2" t="s">
        <v>16</v>
      </c>
      <c r="L144" s="255" t="s">
        <v>929</v>
      </c>
      <c r="M144" s="257"/>
      <c r="N144" s="255" t="s">
        <v>930</v>
      </c>
      <c r="O144" s="257"/>
      <c r="P144" s="5"/>
      <c r="Q144" s="5"/>
    </row>
    <row r="145" spans="1:17" s="4" customFormat="1" ht="48" customHeight="1" x14ac:dyDescent="0.25">
      <c r="A145" s="271">
        <v>22</v>
      </c>
      <c r="B145" s="271" t="s">
        <v>86</v>
      </c>
      <c r="C145" s="272" t="s">
        <v>937</v>
      </c>
      <c r="D145" s="64">
        <v>251</v>
      </c>
      <c r="E145" s="64" t="s">
        <v>37</v>
      </c>
      <c r="F145" s="2" t="s">
        <v>71</v>
      </c>
      <c r="G145" s="252" t="s">
        <v>38</v>
      </c>
      <c r="H145" s="254"/>
      <c r="I145" s="252" t="s">
        <v>40</v>
      </c>
      <c r="J145" s="254"/>
      <c r="K145" s="2" t="s">
        <v>71</v>
      </c>
      <c r="L145" s="258" t="s">
        <v>1101</v>
      </c>
      <c r="M145" s="260"/>
      <c r="N145" s="252" t="s">
        <v>40</v>
      </c>
      <c r="O145" s="254"/>
      <c r="P145" s="5"/>
      <c r="Q145" s="5"/>
    </row>
    <row r="146" spans="1:17" s="4" customFormat="1" ht="48" customHeight="1" x14ac:dyDescent="0.25">
      <c r="A146" s="267"/>
      <c r="B146" s="267"/>
      <c r="C146" s="269"/>
      <c r="D146" s="64" t="s">
        <v>40</v>
      </c>
      <c r="E146" s="64" t="s">
        <v>40</v>
      </c>
      <c r="F146" s="2" t="s">
        <v>77</v>
      </c>
      <c r="G146" s="255" t="s">
        <v>2</v>
      </c>
      <c r="H146" s="257"/>
      <c r="I146" s="252" t="s">
        <v>40</v>
      </c>
      <c r="J146" s="254"/>
      <c r="K146" s="2" t="s">
        <v>77</v>
      </c>
      <c r="L146" s="303"/>
      <c r="M146" s="304"/>
      <c r="N146" s="252" t="s">
        <v>40</v>
      </c>
      <c r="O146" s="254"/>
      <c r="P146" s="5"/>
      <c r="Q146" s="5"/>
    </row>
    <row r="147" spans="1:17" s="4" customFormat="1" ht="80.25" customHeight="1" x14ac:dyDescent="0.25">
      <c r="A147" s="267"/>
      <c r="B147" s="267"/>
      <c r="C147" s="270"/>
      <c r="D147" s="64" t="s">
        <v>40</v>
      </c>
      <c r="E147" s="64" t="s">
        <v>40</v>
      </c>
      <c r="F147" s="2" t="s">
        <v>73</v>
      </c>
      <c r="G147" s="255" t="s">
        <v>2</v>
      </c>
      <c r="H147" s="257"/>
      <c r="I147" s="252" t="s">
        <v>40</v>
      </c>
      <c r="J147" s="254"/>
      <c r="K147" s="2" t="s">
        <v>73</v>
      </c>
      <c r="L147" s="305"/>
      <c r="M147" s="306"/>
      <c r="N147" s="252" t="s">
        <v>40</v>
      </c>
      <c r="O147" s="254"/>
      <c r="P147" s="5"/>
      <c r="Q147" s="5"/>
    </row>
    <row r="148" spans="1:17" s="4" customFormat="1" ht="48" customHeight="1" x14ac:dyDescent="0.25">
      <c r="A148" s="267"/>
      <c r="B148" s="267"/>
      <c r="C148" s="272" t="s">
        <v>87</v>
      </c>
      <c r="D148" s="64">
        <v>251</v>
      </c>
      <c r="E148" s="64" t="s">
        <v>37</v>
      </c>
      <c r="F148" s="2" t="s">
        <v>71</v>
      </c>
      <c r="G148" s="255" t="s">
        <v>2</v>
      </c>
      <c r="H148" s="257"/>
      <c r="I148" s="252" t="s">
        <v>40</v>
      </c>
      <c r="J148" s="254"/>
      <c r="K148" s="2" t="s">
        <v>71</v>
      </c>
      <c r="L148" s="301" t="s">
        <v>1101</v>
      </c>
      <c r="M148" s="302"/>
      <c r="N148" s="252" t="s">
        <v>40</v>
      </c>
      <c r="O148" s="254"/>
      <c r="P148" s="5"/>
      <c r="Q148" s="5"/>
    </row>
    <row r="149" spans="1:17" s="4" customFormat="1" ht="48" customHeight="1" x14ac:dyDescent="0.25">
      <c r="A149" s="267"/>
      <c r="B149" s="267"/>
      <c r="C149" s="269"/>
      <c r="D149" s="64" t="s">
        <v>40</v>
      </c>
      <c r="E149" s="64" t="s">
        <v>40</v>
      </c>
      <c r="F149" s="2" t="s">
        <v>77</v>
      </c>
      <c r="G149" s="255" t="s">
        <v>2</v>
      </c>
      <c r="H149" s="257"/>
      <c r="I149" s="252" t="s">
        <v>40</v>
      </c>
      <c r="J149" s="254"/>
      <c r="K149" s="2" t="s">
        <v>77</v>
      </c>
      <c r="L149" s="303"/>
      <c r="M149" s="304"/>
      <c r="N149" s="252" t="s">
        <v>40</v>
      </c>
      <c r="O149" s="254"/>
      <c r="P149" s="5"/>
      <c r="Q149" s="5"/>
    </row>
    <row r="150" spans="1:17" s="4" customFormat="1" ht="48" customHeight="1" x14ac:dyDescent="0.25">
      <c r="A150" s="267"/>
      <c r="B150" s="267"/>
      <c r="C150" s="269"/>
      <c r="D150" s="64" t="s">
        <v>40</v>
      </c>
      <c r="E150" s="64" t="s">
        <v>40</v>
      </c>
      <c r="F150" s="2" t="s">
        <v>938</v>
      </c>
      <c r="G150" s="255" t="s">
        <v>2</v>
      </c>
      <c r="H150" s="257"/>
      <c r="I150" s="252" t="s">
        <v>40</v>
      </c>
      <c r="J150" s="254"/>
      <c r="K150" s="2" t="s">
        <v>938</v>
      </c>
      <c r="L150" s="303"/>
      <c r="M150" s="304"/>
      <c r="N150" s="252" t="s">
        <v>40</v>
      </c>
      <c r="O150" s="254"/>
      <c r="P150" s="5"/>
      <c r="Q150" s="5"/>
    </row>
    <row r="151" spans="1:17" s="4" customFormat="1" ht="48" customHeight="1" x14ac:dyDescent="0.25">
      <c r="A151" s="268"/>
      <c r="B151" s="268"/>
      <c r="C151" s="270"/>
      <c r="D151" s="64">
        <v>383</v>
      </c>
      <c r="E151" s="64" t="s">
        <v>33</v>
      </c>
      <c r="F151" s="2" t="s">
        <v>16</v>
      </c>
      <c r="G151" s="255" t="s">
        <v>2</v>
      </c>
      <c r="H151" s="257"/>
      <c r="I151" s="252" t="s">
        <v>40</v>
      </c>
      <c r="J151" s="254"/>
      <c r="K151" s="2" t="s">
        <v>16</v>
      </c>
      <c r="L151" s="305"/>
      <c r="M151" s="306"/>
      <c r="N151" s="252" t="s">
        <v>40</v>
      </c>
      <c r="O151" s="254"/>
      <c r="P151" s="5"/>
      <c r="Q151" s="5"/>
    </row>
    <row r="152" spans="1:17" s="4" customFormat="1" ht="319.5" customHeight="1" x14ac:dyDescent="0.25">
      <c r="A152" s="271">
        <v>23</v>
      </c>
      <c r="B152" s="271" t="s">
        <v>88</v>
      </c>
      <c r="C152" s="272" t="s">
        <v>939</v>
      </c>
      <c r="D152" s="64">
        <v>383</v>
      </c>
      <c r="E152" s="64" t="s">
        <v>33</v>
      </c>
      <c r="F152" s="2" t="s">
        <v>89</v>
      </c>
      <c r="G152" s="255" t="s">
        <v>2</v>
      </c>
      <c r="H152" s="257"/>
      <c r="I152" s="255" t="s">
        <v>2</v>
      </c>
      <c r="J152" s="257"/>
      <c r="K152" s="2" t="s">
        <v>89</v>
      </c>
      <c r="L152" s="310">
        <v>80000</v>
      </c>
      <c r="M152" s="256"/>
      <c r="N152" s="256"/>
      <c r="O152" s="257"/>
      <c r="P152" s="5"/>
      <c r="Q152" s="5"/>
    </row>
    <row r="153" spans="1:17" s="4" customFormat="1" ht="54.75" customHeight="1" x14ac:dyDescent="0.25">
      <c r="A153" s="268"/>
      <c r="B153" s="268"/>
      <c r="C153" s="270"/>
      <c r="D153" s="64">
        <v>383</v>
      </c>
      <c r="E153" s="64" t="s">
        <v>33</v>
      </c>
      <c r="F153" s="2" t="s">
        <v>16</v>
      </c>
      <c r="G153" s="255" t="s">
        <v>2</v>
      </c>
      <c r="H153" s="257"/>
      <c r="I153" s="255" t="s">
        <v>2</v>
      </c>
      <c r="J153" s="257"/>
      <c r="K153" s="2" t="s">
        <v>16</v>
      </c>
      <c r="L153" s="311">
        <v>500000</v>
      </c>
      <c r="M153" s="253"/>
      <c r="N153" s="253"/>
      <c r="O153" s="254"/>
      <c r="P153" s="5"/>
      <c r="Q153" s="5"/>
    </row>
    <row r="154" spans="1:17" s="4" customFormat="1" ht="280.5" customHeight="1" x14ac:dyDescent="0.25">
      <c r="A154" s="271">
        <v>24</v>
      </c>
      <c r="B154" s="271" t="s">
        <v>90</v>
      </c>
      <c r="C154" s="272" t="s">
        <v>940</v>
      </c>
      <c r="D154" s="64" t="s">
        <v>40</v>
      </c>
      <c r="E154" s="64" t="s">
        <v>40</v>
      </c>
      <c r="F154" s="1" t="s">
        <v>941</v>
      </c>
      <c r="G154" s="255" t="s">
        <v>2</v>
      </c>
      <c r="H154" s="257"/>
      <c r="I154" s="255" t="s">
        <v>2</v>
      </c>
      <c r="J154" s="257"/>
      <c r="K154" s="1" t="s">
        <v>941</v>
      </c>
      <c r="L154" s="252" t="s">
        <v>1160</v>
      </c>
      <c r="M154" s="256"/>
      <c r="N154" s="256"/>
      <c r="O154" s="257"/>
      <c r="P154" s="5"/>
      <c r="Q154" s="5"/>
    </row>
    <row r="155" spans="1:17" s="4" customFormat="1" ht="102" customHeight="1" x14ac:dyDescent="0.25">
      <c r="A155" s="268"/>
      <c r="B155" s="268"/>
      <c r="C155" s="270"/>
      <c r="D155" s="64">
        <v>383</v>
      </c>
      <c r="E155" s="64" t="s">
        <v>33</v>
      </c>
      <c r="F155" s="2" t="s">
        <v>16</v>
      </c>
      <c r="G155" s="255" t="s">
        <v>2</v>
      </c>
      <c r="H155" s="257"/>
      <c r="I155" s="255" t="s">
        <v>2</v>
      </c>
      <c r="J155" s="257"/>
      <c r="K155" s="2" t="s">
        <v>16</v>
      </c>
      <c r="L155" s="310">
        <v>100000</v>
      </c>
      <c r="M155" s="256"/>
      <c r="N155" s="256"/>
      <c r="O155" s="257"/>
      <c r="P155" s="5"/>
      <c r="Q155" s="5"/>
    </row>
    <row r="156" spans="1:17" s="4" customFormat="1" ht="245.25" customHeight="1" x14ac:dyDescent="0.25">
      <c r="A156" s="271">
        <v>25</v>
      </c>
      <c r="B156" s="271" t="s">
        <v>91</v>
      </c>
      <c r="C156" s="272" t="s">
        <v>942</v>
      </c>
      <c r="D156" s="64" t="s">
        <v>40</v>
      </c>
      <c r="E156" s="64" t="s">
        <v>40</v>
      </c>
      <c r="F156" s="2" t="s">
        <v>92</v>
      </c>
      <c r="G156" s="255" t="s">
        <v>2</v>
      </c>
      <c r="H156" s="257"/>
      <c r="I156" s="255" t="s">
        <v>2</v>
      </c>
      <c r="J156" s="257"/>
      <c r="K156" s="2" t="s">
        <v>92</v>
      </c>
      <c r="L156" s="252" t="s">
        <v>1161</v>
      </c>
      <c r="M156" s="253"/>
      <c r="N156" s="253"/>
      <c r="O156" s="254"/>
      <c r="P156" s="5"/>
      <c r="Q156" s="5"/>
    </row>
    <row r="157" spans="1:17" s="4" customFormat="1" ht="37.5" customHeight="1" x14ac:dyDescent="0.25">
      <c r="A157" s="268"/>
      <c r="B157" s="268"/>
      <c r="C157" s="270"/>
      <c r="D157" s="64">
        <v>383</v>
      </c>
      <c r="E157" s="64" t="s">
        <v>33</v>
      </c>
      <c r="F157" s="2" t="s">
        <v>16</v>
      </c>
      <c r="G157" s="255" t="s">
        <v>2</v>
      </c>
      <c r="H157" s="257"/>
      <c r="I157" s="255" t="s">
        <v>2</v>
      </c>
      <c r="J157" s="257"/>
      <c r="K157" s="2" t="s">
        <v>16</v>
      </c>
      <c r="L157" s="310">
        <v>500000</v>
      </c>
      <c r="M157" s="256"/>
      <c r="N157" s="256"/>
      <c r="O157" s="257"/>
      <c r="P157" s="5"/>
      <c r="Q157" s="5"/>
    </row>
    <row r="158" spans="1:17" s="4" customFormat="1" ht="181.5" customHeight="1" x14ac:dyDescent="0.25">
      <c r="A158" s="271">
        <v>26</v>
      </c>
      <c r="B158" s="271" t="s">
        <v>93</v>
      </c>
      <c r="C158" s="272" t="s">
        <v>943</v>
      </c>
      <c r="D158" s="64" t="s">
        <v>40</v>
      </c>
      <c r="E158" s="64" t="s">
        <v>40</v>
      </c>
      <c r="F158" s="2" t="s">
        <v>94</v>
      </c>
      <c r="G158" s="255" t="s">
        <v>2</v>
      </c>
      <c r="H158" s="257"/>
      <c r="I158" s="255" t="s">
        <v>2</v>
      </c>
      <c r="J158" s="257"/>
      <c r="K158" s="2" t="s">
        <v>94</v>
      </c>
      <c r="L158" s="315" t="s">
        <v>3465</v>
      </c>
      <c r="M158" s="316"/>
      <c r="N158" s="316"/>
      <c r="O158" s="317"/>
      <c r="P158" s="5"/>
      <c r="Q158" s="5"/>
    </row>
    <row r="159" spans="1:17" s="4" customFormat="1" ht="51" customHeight="1" x14ac:dyDescent="0.25">
      <c r="A159" s="268"/>
      <c r="B159" s="268"/>
      <c r="C159" s="270"/>
      <c r="D159" s="64">
        <v>383</v>
      </c>
      <c r="E159" s="64" t="s">
        <v>33</v>
      </c>
      <c r="F159" s="2" t="s">
        <v>16</v>
      </c>
      <c r="G159" s="255" t="s">
        <v>2</v>
      </c>
      <c r="H159" s="257"/>
      <c r="I159" s="255" t="s">
        <v>2</v>
      </c>
      <c r="J159" s="257"/>
      <c r="K159" s="2" t="s">
        <v>16</v>
      </c>
      <c r="L159" s="310">
        <v>1000000</v>
      </c>
      <c r="M159" s="318"/>
      <c r="N159" s="318"/>
      <c r="O159" s="319"/>
      <c r="P159" s="5"/>
      <c r="Q159" s="5"/>
    </row>
    <row r="160" spans="1:17" s="4" customFormat="1" ht="114.75" customHeight="1" x14ac:dyDescent="0.25">
      <c r="A160" s="271">
        <v>27</v>
      </c>
      <c r="B160" s="271" t="s">
        <v>95</v>
      </c>
      <c r="C160" s="272" t="s">
        <v>944</v>
      </c>
      <c r="D160" s="64">
        <v>2545</v>
      </c>
      <c r="E160" s="64" t="s">
        <v>81</v>
      </c>
      <c r="F160" s="3" t="s">
        <v>945</v>
      </c>
      <c r="G160" s="255" t="s">
        <v>2</v>
      </c>
      <c r="H160" s="257"/>
      <c r="I160" s="255" t="s">
        <v>2</v>
      </c>
      <c r="J160" s="257"/>
      <c r="K160" s="3" t="s">
        <v>945</v>
      </c>
      <c r="L160" s="252" t="s">
        <v>1162</v>
      </c>
      <c r="M160" s="253"/>
      <c r="N160" s="253"/>
      <c r="O160" s="254"/>
      <c r="P160" s="5"/>
      <c r="Q160" s="5"/>
    </row>
    <row r="161" spans="1:17" s="4" customFormat="1" ht="137.25" customHeight="1" x14ac:dyDescent="0.25">
      <c r="A161" s="268"/>
      <c r="B161" s="268"/>
      <c r="C161" s="270"/>
      <c r="D161" s="64">
        <v>383</v>
      </c>
      <c r="E161" s="64" t="s">
        <v>33</v>
      </c>
      <c r="F161" s="2" t="s">
        <v>16</v>
      </c>
      <c r="G161" s="255" t="s">
        <v>2</v>
      </c>
      <c r="H161" s="257"/>
      <c r="I161" s="255" t="s">
        <v>2</v>
      </c>
      <c r="J161" s="257"/>
      <c r="K161" s="2" t="s">
        <v>16</v>
      </c>
      <c r="L161" s="310">
        <v>100000</v>
      </c>
      <c r="M161" s="256"/>
      <c r="N161" s="256"/>
      <c r="O161" s="257"/>
      <c r="P161" s="5"/>
      <c r="Q161" s="5"/>
    </row>
    <row r="162" spans="1:17" s="4" customFormat="1" ht="31.5" customHeight="1" x14ac:dyDescent="0.25">
      <c r="A162" s="314" t="s">
        <v>96</v>
      </c>
      <c r="B162" s="314"/>
      <c r="C162" s="314"/>
      <c r="D162" s="314"/>
      <c r="E162" s="314"/>
      <c r="F162" s="314"/>
      <c r="G162" s="314"/>
      <c r="H162" s="314"/>
      <c r="I162" s="314"/>
      <c r="J162" s="314"/>
      <c r="K162" s="314"/>
      <c r="L162" s="314"/>
      <c r="M162" s="314"/>
      <c r="N162" s="314"/>
      <c r="O162" s="314"/>
      <c r="P162" s="314"/>
      <c r="Q162" s="314"/>
    </row>
    <row r="163" spans="1:17" s="78" customFormat="1" ht="63" customHeight="1" x14ac:dyDescent="0.2">
      <c r="A163" s="21"/>
      <c r="B163" s="21"/>
      <c r="C163" s="21"/>
      <c r="D163" s="21"/>
      <c r="E163" s="21"/>
      <c r="F163" s="84" t="s">
        <v>1169</v>
      </c>
      <c r="G163" s="173" t="s">
        <v>1170</v>
      </c>
      <c r="H163" s="174"/>
      <c r="I163" s="174"/>
      <c r="J163" s="175"/>
      <c r="K163" s="22" t="s">
        <v>1169</v>
      </c>
      <c r="L163" s="173" t="s">
        <v>1170</v>
      </c>
      <c r="M163" s="174"/>
      <c r="N163" s="174"/>
      <c r="O163" s="175"/>
      <c r="P163" s="23"/>
      <c r="Q163" s="23"/>
    </row>
    <row r="164" spans="1:17" s="78" customFormat="1" ht="57" customHeight="1" x14ac:dyDescent="0.2">
      <c r="A164" s="86">
        <v>28</v>
      </c>
      <c r="B164" s="86" t="s">
        <v>75</v>
      </c>
      <c r="C164" s="86" t="s">
        <v>3467</v>
      </c>
      <c r="D164" s="20">
        <v>356</v>
      </c>
      <c r="E164" s="20" t="s">
        <v>78</v>
      </c>
      <c r="F164" s="20" t="s">
        <v>1171</v>
      </c>
      <c r="G164" s="225" t="s">
        <v>97</v>
      </c>
      <c r="H164" s="227"/>
      <c r="I164" s="225" t="s">
        <v>40</v>
      </c>
      <c r="J164" s="227"/>
      <c r="K164" s="20" t="s">
        <v>1171</v>
      </c>
      <c r="L164" s="225" t="s">
        <v>97</v>
      </c>
      <c r="M164" s="227"/>
      <c r="N164" s="225" t="s">
        <v>40</v>
      </c>
      <c r="O164" s="227"/>
      <c r="P164" s="24"/>
      <c r="Q164" s="24"/>
    </row>
    <row r="165" spans="1:17" s="78" customFormat="1" ht="63" customHeight="1" x14ac:dyDescent="0.2">
      <c r="A165" s="228">
        <v>29</v>
      </c>
      <c r="B165" s="228" t="s">
        <v>75</v>
      </c>
      <c r="C165" s="228" t="s">
        <v>3468</v>
      </c>
      <c r="D165" s="20">
        <v>356</v>
      </c>
      <c r="E165" s="20" t="s">
        <v>78</v>
      </c>
      <c r="F165" s="20" t="s">
        <v>1172</v>
      </c>
      <c r="G165" s="225" t="s">
        <v>97</v>
      </c>
      <c r="H165" s="227"/>
      <c r="I165" s="225" t="s">
        <v>40</v>
      </c>
      <c r="J165" s="227"/>
      <c r="K165" s="20" t="s">
        <v>1172</v>
      </c>
      <c r="L165" s="225" t="s">
        <v>97</v>
      </c>
      <c r="M165" s="227"/>
      <c r="N165" s="225" t="s">
        <v>40</v>
      </c>
      <c r="O165" s="227"/>
      <c r="P165" s="24"/>
      <c r="Q165" s="24"/>
    </row>
    <row r="166" spans="1:17" s="78" customFormat="1" ht="63" customHeight="1" x14ac:dyDescent="0.2">
      <c r="A166" s="229"/>
      <c r="B166" s="229"/>
      <c r="C166" s="229"/>
      <c r="D166" s="20">
        <v>356</v>
      </c>
      <c r="E166" s="20" t="s">
        <v>78</v>
      </c>
      <c r="F166" s="20" t="s">
        <v>1173</v>
      </c>
      <c r="G166" s="225" t="s">
        <v>40</v>
      </c>
      <c r="H166" s="227"/>
      <c r="I166" s="225" t="s">
        <v>97</v>
      </c>
      <c r="J166" s="227"/>
      <c r="K166" s="20" t="s">
        <v>1173</v>
      </c>
      <c r="L166" s="225" t="s">
        <v>40</v>
      </c>
      <c r="M166" s="227"/>
      <c r="N166" s="225" t="s">
        <v>97</v>
      </c>
      <c r="O166" s="227"/>
      <c r="P166" s="24"/>
      <c r="Q166" s="24"/>
    </row>
    <row r="167" spans="1:17" s="78" customFormat="1" ht="27" customHeight="1" x14ac:dyDescent="0.2">
      <c r="A167" s="228">
        <v>30</v>
      </c>
      <c r="B167" s="228" t="s">
        <v>494</v>
      </c>
      <c r="C167" s="230" t="s">
        <v>946</v>
      </c>
      <c r="D167" s="20">
        <v>796</v>
      </c>
      <c r="E167" s="20" t="s">
        <v>232</v>
      </c>
      <c r="F167" s="46" t="s">
        <v>3472</v>
      </c>
      <c r="G167" s="187" t="s">
        <v>495</v>
      </c>
      <c r="H167" s="188"/>
      <c r="I167" s="188"/>
      <c r="J167" s="189"/>
      <c r="K167" s="25" t="s">
        <v>1174</v>
      </c>
      <c r="L167" s="187" t="s">
        <v>495</v>
      </c>
      <c r="M167" s="188"/>
      <c r="N167" s="188"/>
      <c r="O167" s="189"/>
      <c r="P167" s="24"/>
      <c r="Q167" s="24"/>
    </row>
    <row r="168" spans="1:17" s="78" customFormat="1" ht="27" customHeight="1" x14ac:dyDescent="0.2">
      <c r="A168" s="235"/>
      <c r="B168" s="235"/>
      <c r="C168" s="236"/>
      <c r="D168" s="20">
        <v>796</v>
      </c>
      <c r="E168" s="20" t="s">
        <v>232</v>
      </c>
      <c r="F168" s="46" t="s">
        <v>3473</v>
      </c>
      <c r="G168" s="187" t="s">
        <v>495</v>
      </c>
      <c r="H168" s="188"/>
      <c r="I168" s="188"/>
      <c r="J168" s="189"/>
      <c r="K168" s="25" t="s">
        <v>1175</v>
      </c>
      <c r="L168" s="187" t="s">
        <v>495</v>
      </c>
      <c r="M168" s="188"/>
      <c r="N168" s="188"/>
      <c r="O168" s="189"/>
      <c r="P168" s="24"/>
      <c r="Q168" s="24"/>
    </row>
    <row r="169" spans="1:17" s="78" customFormat="1" ht="27" customHeight="1" x14ac:dyDescent="0.2">
      <c r="A169" s="235"/>
      <c r="B169" s="235"/>
      <c r="C169" s="236"/>
      <c r="D169" s="20">
        <v>796</v>
      </c>
      <c r="E169" s="20" t="s">
        <v>232</v>
      </c>
      <c r="F169" s="46" t="s">
        <v>3474</v>
      </c>
      <c r="G169" s="187" t="s">
        <v>495</v>
      </c>
      <c r="H169" s="188"/>
      <c r="I169" s="188"/>
      <c r="J169" s="189"/>
      <c r="K169" s="25" t="s">
        <v>1176</v>
      </c>
      <c r="L169" s="187" t="s">
        <v>495</v>
      </c>
      <c r="M169" s="188"/>
      <c r="N169" s="188"/>
      <c r="O169" s="189"/>
      <c r="P169" s="24"/>
      <c r="Q169" s="24"/>
    </row>
    <row r="170" spans="1:17" s="78" customFormat="1" ht="27" customHeight="1" x14ac:dyDescent="0.2">
      <c r="A170" s="235"/>
      <c r="B170" s="235"/>
      <c r="C170" s="236"/>
      <c r="D170" s="20">
        <v>796</v>
      </c>
      <c r="E170" s="20" t="s">
        <v>232</v>
      </c>
      <c r="F170" s="46" t="s">
        <v>3475</v>
      </c>
      <c r="G170" s="187" t="s">
        <v>495</v>
      </c>
      <c r="H170" s="188"/>
      <c r="I170" s="188"/>
      <c r="J170" s="189"/>
      <c r="K170" s="25" t="s">
        <v>1177</v>
      </c>
      <c r="L170" s="187" t="s">
        <v>495</v>
      </c>
      <c r="M170" s="188"/>
      <c r="N170" s="188"/>
      <c r="O170" s="189"/>
      <c r="P170" s="24"/>
      <c r="Q170" s="24"/>
    </row>
    <row r="171" spans="1:17" s="78" customFormat="1" ht="27" customHeight="1" x14ac:dyDescent="0.2">
      <c r="A171" s="235"/>
      <c r="B171" s="235"/>
      <c r="C171" s="236"/>
      <c r="D171" s="20">
        <v>796</v>
      </c>
      <c r="E171" s="20" t="s">
        <v>232</v>
      </c>
      <c r="F171" s="46" t="s">
        <v>3476</v>
      </c>
      <c r="G171" s="187" t="s">
        <v>495</v>
      </c>
      <c r="H171" s="188"/>
      <c r="I171" s="188"/>
      <c r="J171" s="189"/>
      <c r="K171" s="25" t="s">
        <v>1178</v>
      </c>
      <c r="L171" s="187" t="s">
        <v>495</v>
      </c>
      <c r="M171" s="188"/>
      <c r="N171" s="188"/>
      <c r="O171" s="189"/>
      <c r="P171" s="24"/>
      <c r="Q171" s="24"/>
    </row>
    <row r="172" spans="1:17" s="78" customFormat="1" ht="27" customHeight="1" x14ac:dyDescent="0.2">
      <c r="A172" s="235"/>
      <c r="B172" s="235"/>
      <c r="C172" s="236"/>
      <c r="D172" s="20">
        <v>796</v>
      </c>
      <c r="E172" s="20" t="s">
        <v>232</v>
      </c>
      <c r="F172" s="46" t="s">
        <v>3477</v>
      </c>
      <c r="G172" s="187" t="s">
        <v>495</v>
      </c>
      <c r="H172" s="188"/>
      <c r="I172" s="188"/>
      <c r="J172" s="189"/>
      <c r="K172" s="25" t="s">
        <v>1179</v>
      </c>
      <c r="L172" s="187" t="s">
        <v>495</v>
      </c>
      <c r="M172" s="188"/>
      <c r="N172" s="188"/>
      <c r="O172" s="189"/>
      <c r="P172" s="24"/>
      <c r="Q172" s="24"/>
    </row>
    <row r="173" spans="1:17" s="78" customFormat="1" ht="27" customHeight="1" x14ac:dyDescent="0.2">
      <c r="A173" s="235"/>
      <c r="B173" s="235"/>
      <c r="C173" s="236"/>
      <c r="D173" s="20">
        <v>796</v>
      </c>
      <c r="E173" s="20" t="s">
        <v>232</v>
      </c>
      <c r="F173" s="46" t="s">
        <v>3478</v>
      </c>
      <c r="G173" s="187" t="s">
        <v>495</v>
      </c>
      <c r="H173" s="188"/>
      <c r="I173" s="188"/>
      <c r="J173" s="189"/>
      <c r="K173" s="25" t="s">
        <v>1180</v>
      </c>
      <c r="L173" s="187" t="s">
        <v>495</v>
      </c>
      <c r="M173" s="188"/>
      <c r="N173" s="188"/>
      <c r="O173" s="189"/>
      <c r="P173" s="24"/>
      <c r="Q173" s="24"/>
    </row>
    <row r="174" spans="1:17" s="78" customFormat="1" ht="27" customHeight="1" x14ac:dyDescent="0.2">
      <c r="A174" s="235"/>
      <c r="B174" s="235"/>
      <c r="C174" s="236"/>
      <c r="D174" s="20">
        <v>796</v>
      </c>
      <c r="E174" s="20" t="s">
        <v>232</v>
      </c>
      <c r="F174" s="46" t="s">
        <v>3479</v>
      </c>
      <c r="G174" s="187" t="s">
        <v>495</v>
      </c>
      <c r="H174" s="188"/>
      <c r="I174" s="188"/>
      <c r="J174" s="189"/>
      <c r="K174" s="25" t="s">
        <v>1181</v>
      </c>
      <c r="L174" s="187" t="s">
        <v>495</v>
      </c>
      <c r="M174" s="188"/>
      <c r="N174" s="188"/>
      <c r="O174" s="189"/>
      <c r="P174" s="24"/>
      <c r="Q174" s="24"/>
    </row>
    <row r="175" spans="1:17" s="78" customFormat="1" ht="24.75" customHeight="1" x14ac:dyDescent="0.2">
      <c r="A175" s="235"/>
      <c r="B175" s="235"/>
      <c r="C175" s="236"/>
      <c r="D175" s="20">
        <v>796</v>
      </c>
      <c r="E175" s="20" t="s">
        <v>232</v>
      </c>
      <c r="F175" s="46" t="s">
        <v>3480</v>
      </c>
      <c r="G175" s="187" t="s">
        <v>495</v>
      </c>
      <c r="H175" s="188"/>
      <c r="I175" s="188"/>
      <c r="J175" s="189"/>
      <c r="K175" s="25" t="s">
        <v>1182</v>
      </c>
      <c r="L175" s="187" t="s">
        <v>495</v>
      </c>
      <c r="M175" s="188"/>
      <c r="N175" s="188"/>
      <c r="O175" s="189"/>
      <c r="P175" s="24"/>
      <c r="Q175" s="24"/>
    </row>
    <row r="176" spans="1:17" s="78" customFormat="1" ht="24.75" customHeight="1" x14ac:dyDescent="0.2">
      <c r="A176" s="235"/>
      <c r="B176" s="235"/>
      <c r="C176" s="236"/>
      <c r="D176" s="20">
        <v>796</v>
      </c>
      <c r="E176" s="20" t="s">
        <v>232</v>
      </c>
      <c r="F176" s="46" t="s">
        <v>3481</v>
      </c>
      <c r="G176" s="187" t="s">
        <v>495</v>
      </c>
      <c r="H176" s="188"/>
      <c r="I176" s="188"/>
      <c r="J176" s="189"/>
      <c r="K176" s="25" t="s">
        <v>3469</v>
      </c>
      <c r="L176" s="187" t="s">
        <v>495</v>
      </c>
      <c r="M176" s="188"/>
      <c r="N176" s="188"/>
      <c r="O176" s="189"/>
      <c r="P176" s="24"/>
      <c r="Q176" s="24"/>
    </row>
    <row r="177" spans="1:17" s="78" customFormat="1" ht="24.75" customHeight="1" x14ac:dyDescent="0.2">
      <c r="A177" s="235"/>
      <c r="B177" s="235"/>
      <c r="C177" s="236"/>
      <c r="D177" s="20">
        <v>796</v>
      </c>
      <c r="E177" s="20" t="s">
        <v>232</v>
      </c>
      <c r="F177" s="46" t="s">
        <v>3482</v>
      </c>
      <c r="G177" s="187" t="s">
        <v>495</v>
      </c>
      <c r="H177" s="188"/>
      <c r="I177" s="188"/>
      <c r="J177" s="189"/>
      <c r="K177" s="25" t="s">
        <v>3470</v>
      </c>
      <c r="L177" s="187" t="s">
        <v>495</v>
      </c>
      <c r="M177" s="188"/>
      <c r="N177" s="188"/>
      <c r="O177" s="189"/>
      <c r="P177" s="24"/>
      <c r="Q177" s="24"/>
    </row>
    <row r="178" spans="1:17" s="78" customFormat="1" ht="24.75" customHeight="1" x14ac:dyDescent="0.2">
      <c r="A178" s="235"/>
      <c r="B178" s="235"/>
      <c r="C178" s="236"/>
      <c r="D178" s="20">
        <v>796</v>
      </c>
      <c r="E178" s="20" t="s">
        <v>232</v>
      </c>
      <c r="F178" s="46" t="s">
        <v>3483</v>
      </c>
      <c r="G178" s="187" t="s">
        <v>495</v>
      </c>
      <c r="H178" s="188"/>
      <c r="I178" s="188"/>
      <c r="J178" s="189"/>
      <c r="K178" s="25" t="s">
        <v>3471</v>
      </c>
      <c r="L178" s="187" t="s">
        <v>495</v>
      </c>
      <c r="M178" s="188"/>
      <c r="N178" s="188"/>
      <c r="O178" s="189"/>
      <c r="P178" s="24"/>
      <c r="Q178" s="24"/>
    </row>
    <row r="179" spans="1:17" s="78" customFormat="1" ht="24.75" customHeight="1" x14ac:dyDescent="0.2">
      <c r="A179" s="235"/>
      <c r="B179" s="235"/>
      <c r="C179" s="236"/>
      <c r="D179" s="20">
        <v>796</v>
      </c>
      <c r="E179" s="20" t="s">
        <v>232</v>
      </c>
      <c r="F179" s="46" t="s">
        <v>3634</v>
      </c>
      <c r="G179" s="187" t="s">
        <v>495</v>
      </c>
      <c r="H179" s="188"/>
      <c r="I179" s="188"/>
      <c r="J179" s="189"/>
      <c r="K179" s="25" t="s">
        <v>3472</v>
      </c>
      <c r="L179" s="187" t="s">
        <v>495</v>
      </c>
      <c r="M179" s="188"/>
      <c r="N179" s="188"/>
      <c r="O179" s="189"/>
      <c r="P179" s="24"/>
      <c r="Q179" s="24"/>
    </row>
    <row r="180" spans="1:17" s="78" customFormat="1" ht="24.75" customHeight="1" x14ac:dyDescent="0.2">
      <c r="A180" s="235"/>
      <c r="B180" s="235"/>
      <c r="C180" s="236"/>
      <c r="D180" s="20">
        <v>796</v>
      </c>
      <c r="E180" s="20" t="s">
        <v>232</v>
      </c>
      <c r="F180" s="46" t="s">
        <v>3635</v>
      </c>
      <c r="G180" s="187" t="s">
        <v>495</v>
      </c>
      <c r="H180" s="188"/>
      <c r="I180" s="188"/>
      <c r="J180" s="189"/>
      <c r="K180" s="25" t="s">
        <v>3473</v>
      </c>
      <c r="L180" s="187" t="s">
        <v>495</v>
      </c>
      <c r="M180" s="188"/>
      <c r="N180" s="188"/>
      <c r="O180" s="189"/>
      <c r="P180" s="24"/>
      <c r="Q180" s="24"/>
    </row>
    <row r="181" spans="1:17" s="78" customFormat="1" ht="24.75" customHeight="1" x14ac:dyDescent="0.2">
      <c r="A181" s="235"/>
      <c r="B181" s="235"/>
      <c r="C181" s="236"/>
      <c r="D181" s="20">
        <v>796</v>
      </c>
      <c r="E181" s="20" t="s">
        <v>232</v>
      </c>
      <c r="F181" s="46" t="s">
        <v>3636</v>
      </c>
      <c r="G181" s="187" t="s">
        <v>495</v>
      </c>
      <c r="H181" s="188"/>
      <c r="I181" s="188"/>
      <c r="J181" s="189"/>
      <c r="K181" s="25" t="s">
        <v>3474</v>
      </c>
      <c r="L181" s="187" t="s">
        <v>495</v>
      </c>
      <c r="M181" s="188"/>
      <c r="N181" s="188"/>
      <c r="O181" s="189"/>
      <c r="P181" s="24"/>
      <c r="Q181" s="24"/>
    </row>
    <row r="182" spans="1:17" s="78" customFormat="1" ht="24.75" customHeight="1" x14ac:dyDescent="0.2">
      <c r="A182" s="235"/>
      <c r="B182" s="235"/>
      <c r="C182" s="236"/>
      <c r="D182" s="20">
        <v>796</v>
      </c>
      <c r="E182" s="20" t="s">
        <v>232</v>
      </c>
      <c r="F182" s="46" t="s">
        <v>3637</v>
      </c>
      <c r="G182" s="187" t="s">
        <v>495</v>
      </c>
      <c r="H182" s="188"/>
      <c r="I182" s="188"/>
      <c r="J182" s="189"/>
      <c r="K182" s="25" t="s">
        <v>3475</v>
      </c>
      <c r="L182" s="187" t="s">
        <v>495</v>
      </c>
      <c r="M182" s="188"/>
      <c r="N182" s="188"/>
      <c r="O182" s="189"/>
      <c r="P182" s="24"/>
      <c r="Q182" s="24"/>
    </row>
    <row r="183" spans="1:17" s="78" customFormat="1" ht="24.75" customHeight="1" x14ac:dyDescent="0.2">
      <c r="A183" s="235"/>
      <c r="B183" s="235"/>
      <c r="C183" s="236"/>
      <c r="D183" s="20">
        <v>796</v>
      </c>
      <c r="E183" s="20" t="s">
        <v>232</v>
      </c>
      <c r="F183" s="46" t="s">
        <v>3638</v>
      </c>
      <c r="G183" s="187" t="s">
        <v>495</v>
      </c>
      <c r="H183" s="188"/>
      <c r="I183" s="188"/>
      <c r="J183" s="189"/>
      <c r="K183" s="25" t="s">
        <v>3476</v>
      </c>
      <c r="L183" s="187" t="s">
        <v>495</v>
      </c>
      <c r="M183" s="188"/>
      <c r="N183" s="188"/>
      <c r="O183" s="189"/>
      <c r="P183" s="24"/>
      <c r="Q183" s="24"/>
    </row>
    <row r="184" spans="1:17" s="78" customFormat="1" ht="24.75" customHeight="1" x14ac:dyDescent="0.2">
      <c r="A184" s="235"/>
      <c r="B184" s="235"/>
      <c r="C184" s="236"/>
      <c r="D184" s="20">
        <v>796</v>
      </c>
      <c r="E184" s="20" t="s">
        <v>232</v>
      </c>
      <c r="F184" s="46" t="s">
        <v>3639</v>
      </c>
      <c r="G184" s="187" t="s">
        <v>495</v>
      </c>
      <c r="H184" s="188"/>
      <c r="I184" s="188"/>
      <c r="J184" s="189"/>
      <c r="K184" s="25" t="s">
        <v>3477</v>
      </c>
      <c r="L184" s="187" t="s">
        <v>495</v>
      </c>
      <c r="M184" s="188"/>
      <c r="N184" s="188"/>
      <c r="O184" s="189"/>
      <c r="P184" s="24"/>
      <c r="Q184" s="24"/>
    </row>
    <row r="185" spans="1:17" s="78" customFormat="1" ht="24.75" customHeight="1" x14ac:dyDescent="0.2">
      <c r="A185" s="235"/>
      <c r="B185" s="235"/>
      <c r="C185" s="236"/>
      <c r="D185" s="20">
        <v>796</v>
      </c>
      <c r="E185" s="20" t="s">
        <v>232</v>
      </c>
      <c r="F185" s="46" t="s">
        <v>3640</v>
      </c>
      <c r="G185" s="187" t="s">
        <v>495</v>
      </c>
      <c r="H185" s="188"/>
      <c r="I185" s="188"/>
      <c r="J185" s="189"/>
      <c r="K185" s="25" t="s">
        <v>3478</v>
      </c>
      <c r="L185" s="187" t="s">
        <v>495</v>
      </c>
      <c r="M185" s="188"/>
      <c r="N185" s="188"/>
      <c r="O185" s="189"/>
      <c r="P185" s="24"/>
      <c r="Q185" s="24"/>
    </row>
    <row r="186" spans="1:17" s="78" customFormat="1" ht="44.25" customHeight="1" x14ac:dyDescent="0.2">
      <c r="A186" s="235"/>
      <c r="B186" s="235"/>
      <c r="C186" s="236"/>
      <c r="D186" s="20">
        <v>796</v>
      </c>
      <c r="E186" s="20" t="s">
        <v>232</v>
      </c>
      <c r="F186" s="46" t="s">
        <v>3641</v>
      </c>
      <c r="G186" s="187" t="s">
        <v>495</v>
      </c>
      <c r="H186" s="188"/>
      <c r="I186" s="188"/>
      <c r="J186" s="189"/>
      <c r="K186" s="25" t="s">
        <v>3479</v>
      </c>
      <c r="L186" s="187" t="s">
        <v>495</v>
      </c>
      <c r="M186" s="188"/>
      <c r="N186" s="188"/>
      <c r="O186" s="189"/>
      <c r="P186" s="24"/>
      <c r="Q186" s="24"/>
    </row>
    <row r="187" spans="1:17" s="78" customFormat="1" ht="44.25" customHeight="1" x14ac:dyDescent="0.2">
      <c r="A187" s="235"/>
      <c r="B187" s="235"/>
      <c r="C187" s="236"/>
      <c r="D187" s="20">
        <v>796</v>
      </c>
      <c r="E187" s="20" t="s">
        <v>232</v>
      </c>
      <c r="F187" s="46" t="s">
        <v>3642</v>
      </c>
      <c r="G187" s="187" t="s">
        <v>495</v>
      </c>
      <c r="H187" s="188"/>
      <c r="I187" s="188"/>
      <c r="J187" s="189"/>
      <c r="K187" s="25" t="s">
        <v>3480</v>
      </c>
      <c r="L187" s="187" t="s">
        <v>495</v>
      </c>
      <c r="M187" s="188"/>
      <c r="N187" s="188"/>
      <c r="O187" s="189"/>
      <c r="P187" s="24"/>
      <c r="Q187" s="24"/>
    </row>
    <row r="188" spans="1:17" s="78" customFormat="1" ht="44.25" customHeight="1" x14ac:dyDescent="0.2">
      <c r="A188" s="235"/>
      <c r="B188" s="235"/>
      <c r="C188" s="236"/>
      <c r="D188" s="20">
        <v>796</v>
      </c>
      <c r="E188" s="20" t="s">
        <v>232</v>
      </c>
      <c r="F188" s="46" t="s">
        <v>3643</v>
      </c>
      <c r="G188" s="187" t="s">
        <v>495</v>
      </c>
      <c r="H188" s="188"/>
      <c r="I188" s="188"/>
      <c r="J188" s="189"/>
      <c r="K188" s="25" t="s">
        <v>3481</v>
      </c>
      <c r="L188" s="187" t="s">
        <v>495</v>
      </c>
      <c r="M188" s="188"/>
      <c r="N188" s="188"/>
      <c r="O188" s="189"/>
      <c r="P188" s="24"/>
      <c r="Q188" s="24"/>
    </row>
    <row r="189" spans="1:17" s="78" customFormat="1" ht="44.25" customHeight="1" x14ac:dyDescent="0.2">
      <c r="A189" s="235"/>
      <c r="B189" s="235"/>
      <c r="C189" s="236"/>
      <c r="D189" s="20">
        <v>796</v>
      </c>
      <c r="E189" s="20" t="s">
        <v>232</v>
      </c>
      <c r="F189" s="46" t="s">
        <v>3644</v>
      </c>
      <c r="G189" s="187" t="s">
        <v>495</v>
      </c>
      <c r="H189" s="188"/>
      <c r="I189" s="188"/>
      <c r="J189" s="189"/>
      <c r="K189" s="25" t="s">
        <v>3482</v>
      </c>
      <c r="L189" s="187" t="s">
        <v>495</v>
      </c>
      <c r="M189" s="188"/>
      <c r="N189" s="188"/>
      <c r="O189" s="189"/>
      <c r="P189" s="24"/>
      <c r="Q189" s="24"/>
    </row>
    <row r="190" spans="1:17" s="78" customFormat="1" ht="44.25" customHeight="1" x14ac:dyDescent="0.2">
      <c r="A190" s="235"/>
      <c r="B190" s="235"/>
      <c r="C190" s="236"/>
      <c r="D190" s="20">
        <v>796</v>
      </c>
      <c r="E190" s="20" t="s">
        <v>232</v>
      </c>
      <c r="F190" s="46" t="s">
        <v>3645</v>
      </c>
      <c r="G190" s="187" t="s">
        <v>495</v>
      </c>
      <c r="H190" s="188"/>
      <c r="I190" s="188"/>
      <c r="J190" s="189"/>
      <c r="K190" s="25" t="s">
        <v>3483</v>
      </c>
      <c r="L190" s="187" t="s">
        <v>495</v>
      </c>
      <c r="M190" s="188"/>
      <c r="N190" s="188"/>
      <c r="O190" s="189"/>
      <c r="P190" s="24"/>
      <c r="Q190" s="24"/>
    </row>
    <row r="191" spans="1:17" s="78" customFormat="1" ht="44.25" customHeight="1" x14ac:dyDescent="0.2">
      <c r="A191" s="243">
        <v>31</v>
      </c>
      <c r="B191" s="244" t="s">
        <v>494</v>
      </c>
      <c r="C191" s="246" t="s">
        <v>947</v>
      </c>
      <c r="D191" s="20">
        <v>796</v>
      </c>
      <c r="E191" s="20" t="s">
        <v>232</v>
      </c>
      <c r="F191" s="46" t="s">
        <v>1209</v>
      </c>
      <c r="G191" s="187" t="s">
        <v>97</v>
      </c>
      <c r="H191" s="188"/>
      <c r="I191" s="188"/>
      <c r="J191" s="189"/>
      <c r="K191" s="25" t="s">
        <v>1183</v>
      </c>
      <c r="L191" s="187" t="s">
        <v>97</v>
      </c>
      <c r="M191" s="188"/>
      <c r="N191" s="188"/>
      <c r="O191" s="189"/>
      <c r="P191" s="24"/>
      <c r="Q191" s="24"/>
    </row>
    <row r="192" spans="1:17" s="78" customFormat="1" ht="44.25" customHeight="1" x14ac:dyDescent="0.2">
      <c r="A192" s="243"/>
      <c r="B192" s="245"/>
      <c r="C192" s="247"/>
      <c r="D192" s="20">
        <v>796</v>
      </c>
      <c r="E192" s="20" t="s">
        <v>232</v>
      </c>
      <c r="F192" s="46" t="s">
        <v>1210</v>
      </c>
      <c r="G192" s="187" t="s">
        <v>97</v>
      </c>
      <c r="H192" s="188"/>
      <c r="I192" s="188"/>
      <c r="J192" s="189"/>
      <c r="K192" s="25" t="s">
        <v>1184</v>
      </c>
      <c r="L192" s="187" t="s">
        <v>97</v>
      </c>
      <c r="M192" s="188"/>
      <c r="N192" s="188"/>
      <c r="O192" s="189"/>
      <c r="P192" s="24"/>
      <c r="Q192" s="24"/>
    </row>
    <row r="193" spans="1:17" s="78" customFormat="1" ht="44.25" customHeight="1" x14ac:dyDescent="0.2">
      <c r="A193" s="243"/>
      <c r="B193" s="245"/>
      <c r="C193" s="247"/>
      <c r="D193" s="20">
        <v>796</v>
      </c>
      <c r="E193" s="20" t="s">
        <v>232</v>
      </c>
      <c r="F193" s="46" t="s">
        <v>1211</v>
      </c>
      <c r="G193" s="187" t="s">
        <v>97</v>
      </c>
      <c r="H193" s="188"/>
      <c r="I193" s="188"/>
      <c r="J193" s="189"/>
      <c r="K193" s="25" t="s">
        <v>1185</v>
      </c>
      <c r="L193" s="187" t="s">
        <v>97</v>
      </c>
      <c r="M193" s="188"/>
      <c r="N193" s="188"/>
      <c r="O193" s="189"/>
      <c r="P193" s="24"/>
      <c r="Q193" s="24"/>
    </row>
    <row r="194" spans="1:17" s="78" customFormat="1" ht="44.25" customHeight="1" x14ac:dyDescent="0.2">
      <c r="A194" s="243"/>
      <c r="B194" s="245"/>
      <c r="C194" s="247"/>
      <c r="D194" s="20">
        <v>796</v>
      </c>
      <c r="E194" s="20" t="s">
        <v>232</v>
      </c>
      <c r="F194" s="46" t="s">
        <v>1212</v>
      </c>
      <c r="G194" s="187" t="s">
        <v>97</v>
      </c>
      <c r="H194" s="188"/>
      <c r="I194" s="188"/>
      <c r="J194" s="189"/>
      <c r="K194" s="25" t="s">
        <v>1186</v>
      </c>
      <c r="L194" s="187" t="s">
        <v>97</v>
      </c>
      <c r="M194" s="188"/>
      <c r="N194" s="188"/>
      <c r="O194" s="189"/>
      <c r="P194" s="24"/>
      <c r="Q194" s="24"/>
    </row>
    <row r="195" spans="1:17" s="78" customFormat="1" ht="44.25" customHeight="1" x14ac:dyDescent="0.2">
      <c r="A195" s="243"/>
      <c r="B195" s="245"/>
      <c r="C195" s="247"/>
      <c r="D195" s="20">
        <v>796</v>
      </c>
      <c r="E195" s="20" t="s">
        <v>232</v>
      </c>
      <c r="F195" s="46" t="s">
        <v>1213</v>
      </c>
      <c r="G195" s="187" t="s">
        <v>97</v>
      </c>
      <c r="H195" s="188"/>
      <c r="I195" s="188"/>
      <c r="J195" s="189"/>
      <c r="K195" s="25" t="s">
        <v>1187</v>
      </c>
      <c r="L195" s="187" t="s">
        <v>97</v>
      </c>
      <c r="M195" s="188"/>
      <c r="N195" s="188"/>
      <c r="O195" s="189"/>
      <c r="P195" s="24"/>
      <c r="Q195" s="24"/>
    </row>
    <row r="196" spans="1:17" s="78" customFormat="1" ht="44.25" customHeight="1" x14ac:dyDescent="0.2">
      <c r="A196" s="243"/>
      <c r="B196" s="245"/>
      <c r="C196" s="247"/>
      <c r="D196" s="20">
        <v>796</v>
      </c>
      <c r="E196" s="20" t="s">
        <v>232</v>
      </c>
      <c r="F196" s="46" t="s">
        <v>1214</v>
      </c>
      <c r="G196" s="187" t="s">
        <v>97</v>
      </c>
      <c r="H196" s="188"/>
      <c r="I196" s="188"/>
      <c r="J196" s="189"/>
      <c r="K196" s="25" t="s">
        <v>1188</v>
      </c>
      <c r="L196" s="187" t="s">
        <v>97</v>
      </c>
      <c r="M196" s="188"/>
      <c r="N196" s="188"/>
      <c r="O196" s="189"/>
      <c r="P196" s="24"/>
      <c r="Q196" s="24"/>
    </row>
    <row r="197" spans="1:17" s="78" customFormat="1" ht="44.25" customHeight="1" x14ac:dyDescent="0.2">
      <c r="A197" s="243"/>
      <c r="B197" s="245"/>
      <c r="C197" s="247"/>
      <c r="D197" s="20">
        <v>796</v>
      </c>
      <c r="E197" s="20" t="s">
        <v>232</v>
      </c>
      <c r="F197" s="46" t="s">
        <v>1215</v>
      </c>
      <c r="G197" s="187" t="s">
        <v>97</v>
      </c>
      <c r="H197" s="188"/>
      <c r="I197" s="188"/>
      <c r="J197" s="189"/>
      <c r="K197" s="25" t="s">
        <v>1189</v>
      </c>
      <c r="L197" s="187" t="s">
        <v>97</v>
      </c>
      <c r="M197" s="188"/>
      <c r="N197" s="188"/>
      <c r="O197" s="189"/>
      <c r="P197" s="24"/>
      <c r="Q197" s="24"/>
    </row>
    <row r="198" spans="1:17" s="78" customFormat="1" ht="44.25" customHeight="1" x14ac:dyDescent="0.2">
      <c r="A198" s="243"/>
      <c r="B198" s="245"/>
      <c r="C198" s="247"/>
      <c r="D198" s="20">
        <v>796</v>
      </c>
      <c r="E198" s="20" t="s">
        <v>232</v>
      </c>
      <c r="F198" s="46" t="s">
        <v>1216</v>
      </c>
      <c r="G198" s="187" t="s">
        <v>97</v>
      </c>
      <c r="H198" s="188"/>
      <c r="I198" s="188"/>
      <c r="J198" s="189"/>
      <c r="K198" s="25" t="s">
        <v>1190</v>
      </c>
      <c r="L198" s="187" t="s">
        <v>97</v>
      </c>
      <c r="M198" s="188"/>
      <c r="N198" s="188"/>
      <c r="O198" s="189"/>
      <c r="P198" s="24"/>
      <c r="Q198" s="24"/>
    </row>
    <row r="199" spans="1:17" s="78" customFormat="1" ht="44.25" customHeight="1" x14ac:dyDescent="0.2">
      <c r="A199" s="243"/>
      <c r="B199" s="245"/>
      <c r="C199" s="247"/>
      <c r="D199" s="20">
        <v>796</v>
      </c>
      <c r="E199" s="20" t="s">
        <v>232</v>
      </c>
      <c r="F199" s="46" t="s">
        <v>1217</v>
      </c>
      <c r="G199" s="187" t="s">
        <v>97</v>
      </c>
      <c r="H199" s="188"/>
      <c r="I199" s="188"/>
      <c r="J199" s="189"/>
      <c r="K199" s="25" t="s">
        <v>1191</v>
      </c>
      <c r="L199" s="187" t="s">
        <v>97</v>
      </c>
      <c r="M199" s="188"/>
      <c r="N199" s="188"/>
      <c r="O199" s="189"/>
      <c r="P199" s="24"/>
      <c r="Q199" s="24"/>
    </row>
    <row r="200" spans="1:17" s="78" customFormat="1" ht="44.25" customHeight="1" x14ac:dyDescent="0.2">
      <c r="A200" s="243"/>
      <c r="B200" s="245"/>
      <c r="C200" s="247"/>
      <c r="D200" s="20">
        <v>796</v>
      </c>
      <c r="E200" s="20" t="s">
        <v>232</v>
      </c>
      <c r="F200" s="46" t="s">
        <v>1218</v>
      </c>
      <c r="G200" s="187" t="s">
        <v>97</v>
      </c>
      <c r="H200" s="188"/>
      <c r="I200" s="188"/>
      <c r="J200" s="189"/>
      <c r="K200" s="25" t="s">
        <v>1192</v>
      </c>
      <c r="L200" s="187" t="s">
        <v>97</v>
      </c>
      <c r="M200" s="188"/>
      <c r="N200" s="188"/>
      <c r="O200" s="189"/>
      <c r="P200" s="24"/>
      <c r="Q200" s="24"/>
    </row>
    <row r="201" spans="1:17" s="78" customFormat="1" ht="44.25" customHeight="1" x14ac:dyDescent="0.2">
      <c r="A201" s="243"/>
      <c r="B201" s="245"/>
      <c r="C201" s="247"/>
      <c r="D201" s="20">
        <v>796</v>
      </c>
      <c r="E201" s="20" t="s">
        <v>232</v>
      </c>
      <c r="F201" s="46" t="s">
        <v>1219</v>
      </c>
      <c r="G201" s="187" t="s">
        <v>97</v>
      </c>
      <c r="H201" s="188"/>
      <c r="I201" s="188"/>
      <c r="J201" s="189"/>
      <c r="K201" s="25" t="s">
        <v>1193</v>
      </c>
      <c r="L201" s="187" t="s">
        <v>97</v>
      </c>
      <c r="M201" s="188"/>
      <c r="N201" s="188"/>
      <c r="O201" s="189"/>
      <c r="P201" s="24"/>
      <c r="Q201" s="24"/>
    </row>
    <row r="202" spans="1:17" s="78" customFormat="1" ht="44.25" customHeight="1" x14ac:dyDescent="0.2">
      <c r="A202" s="243"/>
      <c r="B202" s="245"/>
      <c r="C202" s="247"/>
      <c r="D202" s="20">
        <v>796</v>
      </c>
      <c r="E202" s="20" t="s">
        <v>232</v>
      </c>
      <c r="F202" s="46" t="s">
        <v>1220</v>
      </c>
      <c r="G202" s="187" t="s">
        <v>97</v>
      </c>
      <c r="H202" s="188"/>
      <c r="I202" s="188"/>
      <c r="J202" s="189"/>
      <c r="K202" s="25" t="s">
        <v>1194</v>
      </c>
      <c r="L202" s="187" t="s">
        <v>97</v>
      </c>
      <c r="M202" s="188"/>
      <c r="N202" s="188"/>
      <c r="O202" s="189"/>
      <c r="P202" s="24"/>
      <c r="Q202" s="24"/>
    </row>
    <row r="203" spans="1:17" s="78" customFormat="1" ht="44.25" customHeight="1" x14ac:dyDescent="0.2">
      <c r="A203" s="243"/>
      <c r="B203" s="245"/>
      <c r="C203" s="247"/>
      <c r="D203" s="20">
        <v>796</v>
      </c>
      <c r="E203" s="20" t="s">
        <v>232</v>
      </c>
      <c r="F203" s="46" t="s">
        <v>1221</v>
      </c>
      <c r="G203" s="187" t="s">
        <v>97</v>
      </c>
      <c r="H203" s="188"/>
      <c r="I203" s="188"/>
      <c r="J203" s="189"/>
      <c r="K203" s="25" t="s">
        <v>1195</v>
      </c>
      <c r="L203" s="187" t="s">
        <v>97</v>
      </c>
      <c r="M203" s="188"/>
      <c r="N203" s="188"/>
      <c r="O203" s="189"/>
      <c r="P203" s="24"/>
      <c r="Q203" s="24"/>
    </row>
    <row r="204" spans="1:17" s="78" customFormat="1" ht="44.25" customHeight="1" x14ac:dyDescent="0.2">
      <c r="A204" s="243"/>
      <c r="B204" s="245"/>
      <c r="C204" s="247"/>
      <c r="D204" s="20">
        <v>796</v>
      </c>
      <c r="E204" s="20" t="s">
        <v>232</v>
      </c>
      <c r="F204" s="46" t="s">
        <v>1222</v>
      </c>
      <c r="G204" s="187" t="s">
        <v>97</v>
      </c>
      <c r="H204" s="188"/>
      <c r="I204" s="188"/>
      <c r="J204" s="189"/>
      <c r="K204" s="25" t="s">
        <v>1196</v>
      </c>
      <c r="L204" s="187" t="s">
        <v>97</v>
      </c>
      <c r="M204" s="188"/>
      <c r="N204" s="188"/>
      <c r="O204" s="189"/>
      <c r="P204" s="24"/>
      <c r="Q204" s="24"/>
    </row>
    <row r="205" spans="1:17" s="78" customFormat="1" ht="44.25" customHeight="1" x14ac:dyDescent="0.2">
      <c r="A205" s="243"/>
      <c r="B205" s="245"/>
      <c r="C205" s="247"/>
      <c r="D205" s="20">
        <v>796</v>
      </c>
      <c r="E205" s="20" t="s">
        <v>232</v>
      </c>
      <c r="F205" s="46" t="s">
        <v>1223</v>
      </c>
      <c r="G205" s="187" t="s">
        <v>97</v>
      </c>
      <c r="H205" s="188"/>
      <c r="I205" s="188"/>
      <c r="J205" s="189"/>
      <c r="K205" s="25" t="s">
        <v>1197</v>
      </c>
      <c r="L205" s="187" t="s">
        <v>97</v>
      </c>
      <c r="M205" s="188"/>
      <c r="N205" s="188"/>
      <c r="O205" s="189"/>
      <c r="P205" s="24"/>
      <c r="Q205" s="24"/>
    </row>
    <row r="206" spans="1:17" s="78" customFormat="1" ht="44.25" customHeight="1" x14ac:dyDescent="0.2">
      <c r="A206" s="243"/>
      <c r="B206" s="245"/>
      <c r="C206" s="247"/>
      <c r="D206" s="20">
        <v>796</v>
      </c>
      <c r="E206" s="20" t="s">
        <v>232</v>
      </c>
      <c r="F206" s="46" t="s">
        <v>1224</v>
      </c>
      <c r="G206" s="187" t="s">
        <v>97</v>
      </c>
      <c r="H206" s="188"/>
      <c r="I206" s="188"/>
      <c r="J206" s="189"/>
      <c r="K206" s="25" t="s">
        <v>1198</v>
      </c>
      <c r="L206" s="187" t="s">
        <v>97</v>
      </c>
      <c r="M206" s="188"/>
      <c r="N206" s="188"/>
      <c r="O206" s="189"/>
      <c r="P206" s="24"/>
      <c r="Q206" s="24"/>
    </row>
    <row r="207" spans="1:17" s="78" customFormat="1" ht="44.25" customHeight="1" x14ac:dyDescent="0.2">
      <c r="A207" s="243"/>
      <c r="B207" s="245"/>
      <c r="C207" s="247"/>
      <c r="D207" s="20">
        <v>796</v>
      </c>
      <c r="E207" s="20" t="s">
        <v>232</v>
      </c>
      <c r="F207" s="46" t="s">
        <v>1225</v>
      </c>
      <c r="G207" s="187" t="s">
        <v>97</v>
      </c>
      <c r="H207" s="188"/>
      <c r="I207" s="188"/>
      <c r="J207" s="189"/>
      <c r="K207" s="25" t="s">
        <v>1199</v>
      </c>
      <c r="L207" s="187" t="s">
        <v>97</v>
      </c>
      <c r="M207" s="188"/>
      <c r="N207" s="188"/>
      <c r="O207" s="189"/>
      <c r="P207" s="24"/>
      <c r="Q207" s="24"/>
    </row>
    <row r="208" spans="1:17" s="78" customFormat="1" ht="44.25" customHeight="1" x14ac:dyDescent="0.2">
      <c r="A208" s="243"/>
      <c r="B208" s="245"/>
      <c r="C208" s="247"/>
      <c r="D208" s="20">
        <v>796</v>
      </c>
      <c r="E208" s="20" t="s">
        <v>232</v>
      </c>
      <c r="F208" s="46" t="s">
        <v>1226</v>
      </c>
      <c r="G208" s="187" t="s">
        <v>97</v>
      </c>
      <c r="H208" s="188"/>
      <c r="I208" s="188"/>
      <c r="J208" s="189"/>
      <c r="K208" s="25" t="s">
        <v>1200</v>
      </c>
      <c r="L208" s="187" t="s">
        <v>97</v>
      </c>
      <c r="M208" s="188"/>
      <c r="N208" s="188"/>
      <c r="O208" s="189"/>
      <c r="P208" s="24"/>
      <c r="Q208" s="24"/>
    </row>
    <row r="209" spans="1:17" s="78" customFormat="1" ht="44.25" customHeight="1" x14ac:dyDescent="0.2">
      <c r="A209" s="243"/>
      <c r="B209" s="245"/>
      <c r="C209" s="247"/>
      <c r="D209" s="20">
        <v>796</v>
      </c>
      <c r="E209" s="20" t="s">
        <v>232</v>
      </c>
      <c r="F209" s="46" t="s">
        <v>1227</v>
      </c>
      <c r="G209" s="187" t="s">
        <v>97</v>
      </c>
      <c r="H209" s="188"/>
      <c r="I209" s="188"/>
      <c r="J209" s="189"/>
      <c r="K209" s="25" t="s">
        <v>1201</v>
      </c>
      <c r="L209" s="187" t="s">
        <v>97</v>
      </c>
      <c r="M209" s="188"/>
      <c r="N209" s="188"/>
      <c r="O209" s="189"/>
      <c r="P209" s="24"/>
      <c r="Q209" s="24"/>
    </row>
    <row r="210" spans="1:17" s="78" customFormat="1" ht="44.25" customHeight="1" x14ac:dyDescent="0.2">
      <c r="A210" s="243"/>
      <c r="B210" s="245"/>
      <c r="C210" s="247"/>
      <c r="D210" s="20">
        <v>796</v>
      </c>
      <c r="E210" s="20" t="s">
        <v>232</v>
      </c>
      <c r="F210" s="46" t="s">
        <v>1228</v>
      </c>
      <c r="G210" s="187" t="s">
        <v>97</v>
      </c>
      <c r="H210" s="188"/>
      <c r="I210" s="188"/>
      <c r="J210" s="189"/>
      <c r="K210" s="25" t="s">
        <v>1202</v>
      </c>
      <c r="L210" s="187" t="s">
        <v>97</v>
      </c>
      <c r="M210" s="188"/>
      <c r="N210" s="188"/>
      <c r="O210" s="189"/>
      <c r="P210" s="24"/>
      <c r="Q210" s="24"/>
    </row>
    <row r="211" spans="1:17" s="78" customFormat="1" ht="44.25" customHeight="1" x14ac:dyDescent="0.2">
      <c r="A211" s="243"/>
      <c r="B211" s="245"/>
      <c r="C211" s="247"/>
      <c r="D211" s="20">
        <v>796</v>
      </c>
      <c r="E211" s="20" t="s">
        <v>232</v>
      </c>
      <c r="F211" s="46" t="s">
        <v>1229</v>
      </c>
      <c r="G211" s="187" t="s">
        <v>97</v>
      </c>
      <c r="H211" s="188"/>
      <c r="I211" s="188"/>
      <c r="J211" s="189"/>
      <c r="K211" s="25" t="s">
        <v>1203</v>
      </c>
      <c r="L211" s="187" t="s">
        <v>97</v>
      </c>
      <c r="M211" s="188"/>
      <c r="N211" s="188"/>
      <c r="O211" s="189"/>
      <c r="P211" s="24"/>
      <c r="Q211" s="24"/>
    </row>
    <row r="212" spans="1:17" s="78" customFormat="1" ht="44.25" customHeight="1" x14ac:dyDescent="0.2">
      <c r="A212" s="243"/>
      <c r="B212" s="245"/>
      <c r="C212" s="247"/>
      <c r="D212" s="20">
        <v>796</v>
      </c>
      <c r="E212" s="20" t="s">
        <v>232</v>
      </c>
      <c r="F212" s="46" t="s">
        <v>1230</v>
      </c>
      <c r="G212" s="187" t="s">
        <v>97</v>
      </c>
      <c r="H212" s="188"/>
      <c r="I212" s="188"/>
      <c r="J212" s="189"/>
      <c r="K212" s="25" t="s">
        <v>1204</v>
      </c>
      <c r="L212" s="187" t="s">
        <v>97</v>
      </c>
      <c r="M212" s="188"/>
      <c r="N212" s="188"/>
      <c r="O212" s="189"/>
      <c r="P212" s="24"/>
      <c r="Q212" s="24"/>
    </row>
    <row r="213" spans="1:17" s="78" customFormat="1" ht="44.25" customHeight="1" x14ac:dyDescent="0.2">
      <c r="A213" s="243"/>
      <c r="B213" s="245"/>
      <c r="C213" s="247"/>
      <c r="D213" s="20">
        <v>796</v>
      </c>
      <c r="E213" s="20" t="s">
        <v>232</v>
      </c>
      <c r="F213" s="46" t="s">
        <v>1231</v>
      </c>
      <c r="G213" s="187" t="s">
        <v>97</v>
      </c>
      <c r="H213" s="188"/>
      <c r="I213" s="188"/>
      <c r="J213" s="189"/>
      <c r="K213" s="25" t="s">
        <v>1205</v>
      </c>
      <c r="L213" s="187" t="s">
        <v>97</v>
      </c>
      <c r="M213" s="188"/>
      <c r="N213" s="188"/>
      <c r="O213" s="189"/>
      <c r="P213" s="24"/>
      <c r="Q213" s="24"/>
    </row>
    <row r="214" spans="1:17" s="78" customFormat="1" ht="44.25" customHeight="1" x14ac:dyDescent="0.2">
      <c r="A214" s="243"/>
      <c r="B214" s="245"/>
      <c r="C214" s="247"/>
      <c r="D214" s="20">
        <v>796</v>
      </c>
      <c r="E214" s="20" t="s">
        <v>232</v>
      </c>
      <c r="F214" s="46" t="s">
        <v>1232</v>
      </c>
      <c r="G214" s="187" t="s">
        <v>97</v>
      </c>
      <c r="H214" s="188"/>
      <c r="I214" s="188"/>
      <c r="J214" s="189"/>
      <c r="K214" s="25" t="s">
        <v>1206</v>
      </c>
      <c r="L214" s="187" t="s">
        <v>97</v>
      </c>
      <c r="M214" s="188"/>
      <c r="N214" s="188"/>
      <c r="O214" s="189"/>
      <c r="P214" s="24"/>
      <c r="Q214" s="24"/>
    </row>
    <row r="215" spans="1:17" s="78" customFormat="1" ht="44.25" customHeight="1" x14ac:dyDescent="0.2">
      <c r="A215" s="243"/>
      <c r="B215" s="245"/>
      <c r="C215" s="247"/>
      <c r="D215" s="20">
        <v>796</v>
      </c>
      <c r="E215" s="20" t="s">
        <v>232</v>
      </c>
      <c r="F215" s="46" t="s">
        <v>1233</v>
      </c>
      <c r="G215" s="187" t="s">
        <v>97</v>
      </c>
      <c r="H215" s="188"/>
      <c r="I215" s="188"/>
      <c r="J215" s="189"/>
      <c r="K215" s="25" t="s">
        <v>1207</v>
      </c>
      <c r="L215" s="187" t="s">
        <v>97</v>
      </c>
      <c r="M215" s="188"/>
      <c r="N215" s="188"/>
      <c r="O215" s="189"/>
      <c r="P215" s="24"/>
      <c r="Q215" s="24"/>
    </row>
    <row r="216" spans="1:17" s="78" customFormat="1" ht="44.25" customHeight="1" x14ac:dyDescent="0.2">
      <c r="A216" s="243"/>
      <c r="B216" s="245"/>
      <c r="C216" s="247"/>
      <c r="D216" s="20">
        <v>796</v>
      </c>
      <c r="E216" s="20" t="s">
        <v>232</v>
      </c>
      <c r="F216" s="46" t="s">
        <v>1234</v>
      </c>
      <c r="G216" s="187" t="s">
        <v>97</v>
      </c>
      <c r="H216" s="188"/>
      <c r="I216" s="188"/>
      <c r="J216" s="189"/>
      <c r="K216" s="25" t="s">
        <v>1208</v>
      </c>
      <c r="L216" s="187" t="s">
        <v>97</v>
      </c>
      <c r="M216" s="188"/>
      <c r="N216" s="188"/>
      <c r="O216" s="189"/>
      <c r="P216" s="24"/>
      <c r="Q216" s="24"/>
    </row>
    <row r="217" spans="1:17" s="78" customFormat="1" ht="44.25" customHeight="1" x14ac:dyDescent="0.2">
      <c r="A217" s="243"/>
      <c r="B217" s="245"/>
      <c r="C217" s="247"/>
      <c r="D217" s="20">
        <v>796</v>
      </c>
      <c r="E217" s="20" t="s">
        <v>232</v>
      </c>
      <c r="F217" s="46" t="s">
        <v>3646</v>
      </c>
      <c r="G217" s="187" t="s">
        <v>97</v>
      </c>
      <c r="H217" s="188"/>
      <c r="I217" s="188"/>
      <c r="J217" s="189"/>
      <c r="K217" s="25" t="s">
        <v>1209</v>
      </c>
      <c r="L217" s="187" t="s">
        <v>97</v>
      </c>
      <c r="M217" s="188"/>
      <c r="N217" s="188"/>
      <c r="O217" s="189"/>
      <c r="P217" s="24"/>
      <c r="Q217" s="24"/>
    </row>
    <row r="218" spans="1:17" s="78" customFormat="1" ht="44.25" customHeight="1" x14ac:dyDescent="0.2">
      <c r="A218" s="243"/>
      <c r="B218" s="245"/>
      <c r="C218" s="247"/>
      <c r="D218" s="20">
        <v>796</v>
      </c>
      <c r="E218" s="20" t="s">
        <v>232</v>
      </c>
      <c r="F218" s="46" t="s">
        <v>3647</v>
      </c>
      <c r="G218" s="187" t="s">
        <v>97</v>
      </c>
      <c r="H218" s="188"/>
      <c r="I218" s="188"/>
      <c r="J218" s="189"/>
      <c r="K218" s="25" t="s">
        <v>1210</v>
      </c>
      <c r="L218" s="187" t="s">
        <v>97</v>
      </c>
      <c r="M218" s="188"/>
      <c r="N218" s="188"/>
      <c r="O218" s="189"/>
      <c r="P218" s="24"/>
      <c r="Q218" s="24"/>
    </row>
    <row r="219" spans="1:17" s="78" customFormat="1" ht="44.25" customHeight="1" x14ac:dyDescent="0.2">
      <c r="A219" s="243"/>
      <c r="B219" s="245"/>
      <c r="C219" s="247"/>
      <c r="D219" s="20">
        <v>796</v>
      </c>
      <c r="E219" s="20" t="s">
        <v>232</v>
      </c>
      <c r="F219" s="46" t="s">
        <v>3648</v>
      </c>
      <c r="G219" s="187" t="s">
        <v>97</v>
      </c>
      <c r="H219" s="188"/>
      <c r="I219" s="188"/>
      <c r="J219" s="189"/>
      <c r="K219" s="25" t="s">
        <v>1211</v>
      </c>
      <c r="L219" s="187" t="s">
        <v>97</v>
      </c>
      <c r="M219" s="188"/>
      <c r="N219" s="188"/>
      <c r="O219" s="189"/>
      <c r="P219" s="24"/>
      <c r="Q219" s="24"/>
    </row>
    <row r="220" spans="1:17" s="78" customFormat="1" ht="44.25" customHeight="1" x14ac:dyDescent="0.2">
      <c r="A220" s="243"/>
      <c r="B220" s="245"/>
      <c r="C220" s="247"/>
      <c r="D220" s="20">
        <v>796</v>
      </c>
      <c r="E220" s="20" t="s">
        <v>232</v>
      </c>
      <c r="F220" s="46" t="s">
        <v>3649</v>
      </c>
      <c r="G220" s="187" t="s">
        <v>97</v>
      </c>
      <c r="H220" s="188"/>
      <c r="I220" s="188"/>
      <c r="J220" s="189"/>
      <c r="K220" s="25" t="s">
        <v>1212</v>
      </c>
      <c r="L220" s="187" t="s">
        <v>97</v>
      </c>
      <c r="M220" s="188"/>
      <c r="N220" s="188"/>
      <c r="O220" s="189"/>
      <c r="P220" s="24"/>
      <c r="Q220" s="24"/>
    </row>
    <row r="221" spans="1:17" s="78" customFormat="1" ht="44.25" customHeight="1" x14ac:dyDescent="0.2">
      <c r="A221" s="243"/>
      <c r="B221" s="245"/>
      <c r="C221" s="247"/>
      <c r="D221" s="20">
        <v>796</v>
      </c>
      <c r="E221" s="20" t="s">
        <v>232</v>
      </c>
      <c r="F221" s="46" t="s">
        <v>3650</v>
      </c>
      <c r="G221" s="187" t="s">
        <v>97</v>
      </c>
      <c r="H221" s="188"/>
      <c r="I221" s="188"/>
      <c r="J221" s="189"/>
      <c r="K221" s="25" t="s">
        <v>1213</v>
      </c>
      <c r="L221" s="187" t="s">
        <v>97</v>
      </c>
      <c r="M221" s="188"/>
      <c r="N221" s="188"/>
      <c r="O221" s="189"/>
      <c r="P221" s="24"/>
      <c r="Q221" s="24"/>
    </row>
    <row r="222" spans="1:17" s="78" customFormat="1" ht="44.25" customHeight="1" x14ac:dyDescent="0.2">
      <c r="A222" s="243"/>
      <c r="B222" s="245"/>
      <c r="C222" s="247"/>
      <c r="D222" s="20">
        <v>796</v>
      </c>
      <c r="E222" s="20" t="s">
        <v>232</v>
      </c>
      <c r="F222" s="46" t="s">
        <v>3651</v>
      </c>
      <c r="G222" s="187" t="s">
        <v>97</v>
      </c>
      <c r="H222" s="188"/>
      <c r="I222" s="188"/>
      <c r="J222" s="189"/>
      <c r="K222" s="25" t="s">
        <v>1214</v>
      </c>
      <c r="L222" s="187" t="s">
        <v>97</v>
      </c>
      <c r="M222" s="188"/>
      <c r="N222" s="188"/>
      <c r="O222" s="189"/>
      <c r="P222" s="24"/>
      <c r="Q222" s="24"/>
    </row>
    <row r="223" spans="1:17" s="78" customFormat="1" ht="44.25" customHeight="1" x14ac:dyDescent="0.2">
      <c r="A223" s="243"/>
      <c r="B223" s="245"/>
      <c r="C223" s="247"/>
      <c r="D223" s="20">
        <v>796</v>
      </c>
      <c r="E223" s="20" t="s">
        <v>232</v>
      </c>
      <c r="F223" s="46" t="s">
        <v>3652</v>
      </c>
      <c r="G223" s="187" t="s">
        <v>97</v>
      </c>
      <c r="H223" s="188"/>
      <c r="I223" s="188"/>
      <c r="J223" s="189"/>
      <c r="K223" s="25" t="s">
        <v>1215</v>
      </c>
      <c r="L223" s="187" t="s">
        <v>97</v>
      </c>
      <c r="M223" s="188"/>
      <c r="N223" s="188"/>
      <c r="O223" s="189"/>
      <c r="P223" s="24"/>
      <c r="Q223" s="24"/>
    </row>
    <row r="224" spans="1:17" s="78" customFormat="1" ht="44.25" customHeight="1" x14ac:dyDescent="0.2">
      <c r="A224" s="243"/>
      <c r="B224" s="245"/>
      <c r="C224" s="247"/>
      <c r="D224" s="20">
        <v>796</v>
      </c>
      <c r="E224" s="20" t="s">
        <v>232</v>
      </c>
      <c r="F224" s="46" t="s">
        <v>3653</v>
      </c>
      <c r="G224" s="187" t="s">
        <v>97</v>
      </c>
      <c r="H224" s="188"/>
      <c r="I224" s="188"/>
      <c r="J224" s="189"/>
      <c r="K224" s="25" t="s">
        <v>1216</v>
      </c>
      <c r="L224" s="187" t="s">
        <v>97</v>
      </c>
      <c r="M224" s="188"/>
      <c r="N224" s="188"/>
      <c r="O224" s="189"/>
      <c r="P224" s="24"/>
      <c r="Q224" s="24"/>
    </row>
    <row r="225" spans="1:17" s="78" customFormat="1" ht="44.25" customHeight="1" x14ac:dyDescent="0.2">
      <c r="A225" s="243"/>
      <c r="B225" s="245"/>
      <c r="C225" s="247"/>
      <c r="D225" s="20">
        <v>796</v>
      </c>
      <c r="E225" s="20" t="s">
        <v>232</v>
      </c>
      <c r="F225" s="46" t="s">
        <v>3654</v>
      </c>
      <c r="G225" s="187" t="s">
        <v>97</v>
      </c>
      <c r="H225" s="188"/>
      <c r="I225" s="188"/>
      <c r="J225" s="189"/>
      <c r="K225" s="25" t="s">
        <v>1217</v>
      </c>
      <c r="L225" s="187" t="s">
        <v>97</v>
      </c>
      <c r="M225" s="188"/>
      <c r="N225" s="188"/>
      <c r="O225" s="189"/>
      <c r="P225" s="24"/>
      <c r="Q225" s="24"/>
    </row>
    <row r="226" spans="1:17" s="78" customFormat="1" ht="44.25" customHeight="1" x14ac:dyDescent="0.2">
      <c r="A226" s="243"/>
      <c r="B226" s="245"/>
      <c r="C226" s="247"/>
      <c r="D226" s="20">
        <v>796</v>
      </c>
      <c r="E226" s="20" t="s">
        <v>232</v>
      </c>
      <c r="F226" s="46" t="s">
        <v>3655</v>
      </c>
      <c r="G226" s="187" t="s">
        <v>97</v>
      </c>
      <c r="H226" s="188"/>
      <c r="I226" s="188"/>
      <c r="J226" s="189"/>
      <c r="K226" s="25" t="s">
        <v>1218</v>
      </c>
      <c r="L226" s="187" t="s">
        <v>97</v>
      </c>
      <c r="M226" s="188"/>
      <c r="N226" s="188"/>
      <c r="O226" s="189"/>
      <c r="P226" s="24"/>
      <c r="Q226" s="24"/>
    </row>
    <row r="227" spans="1:17" s="78" customFormat="1" ht="44.25" customHeight="1" x14ac:dyDescent="0.2">
      <c r="A227" s="243"/>
      <c r="B227" s="245"/>
      <c r="C227" s="247"/>
      <c r="D227" s="20">
        <v>796</v>
      </c>
      <c r="E227" s="20" t="s">
        <v>232</v>
      </c>
      <c r="F227" s="46" t="s">
        <v>3656</v>
      </c>
      <c r="G227" s="187" t="s">
        <v>97</v>
      </c>
      <c r="H227" s="188"/>
      <c r="I227" s="188"/>
      <c r="J227" s="189"/>
      <c r="K227" s="25" t="s">
        <v>1219</v>
      </c>
      <c r="L227" s="187" t="s">
        <v>97</v>
      </c>
      <c r="M227" s="188"/>
      <c r="N227" s="188"/>
      <c r="O227" s="189"/>
      <c r="P227" s="24"/>
      <c r="Q227" s="24"/>
    </row>
    <row r="228" spans="1:17" s="78" customFormat="1" ht="44.25" customHeight="1" x14ac:dyDescent="0.2">
      <c r="A228" s="243"/>
      <c r="B228" s="245"/>
      <c r="C228" s="247"/>
      <c r="D228" s="20">
        <v>796</v>
      </c>
      <c r="E228" s="20" t="s">
        <v>232</v>
      </c>
      <c r="F228" s="46" t="s">
        <v>3657</v>
      </c>
      <c r="G228" s="187" t="s">
        <v>97</v>
      </c>
      <c r="H228" s="188"/>
      <c r="I228" s="188"/>
      <c r="J228" s="189"/>
      <c r="K228" s="25" t="s">
        <v>1220</v>
      </c>
      <c r="L228" s="187" t="s">
        <v>97</v>
      </c>
      <c r="M228" s="188"/>
      <c r="N228" s="188"/>
      <c r="O228" s="189"/>
      <c r="P228" s="24"/>
      <c r="Q228" s="24"/>
    </row>
    <row r="229" spans="1:17" s="78" customFormat="1" ht="44.25" customHeight="1" x14ac:dyDescent="0.2">
      <c r="A229" s="243"/>
      <c r="B229" s="245"/>
      <c r="C229" s="247"/>
      <c r="D229" s="20">
        <v>796</v>
      </c>
      <c r="E229" s="20" t="s">
        <v>232</v>
      </c>
      <c r="F229" s="46" t="s">
        <v>3658</v>
      </c>
      <c r="G229" s="187" t="s">
        <v>97</v>
      </c>
      <c r="H229" s="188"/>
      <c r="I229" s="188"/>
      <c r="J229" s="189"/>
      <c r="K229" s="25" t="s">
        <v>1221</v>
      </c>
      <c r="L229" s="187" t="s">
        <v>97</v>
      </c>
      <c r="M229" s="188"/>
      <c r="N229" s="188"/>
      <c r="O229" s="189"/>
      <c r="P229" s="24"/>
      <c r="Q229" s="24"/>
    </row>
    <row r="230" spans="1:17" s="78" customFormat="1" ht="44.25" customHeight="1" x14ac:dyDescent="0.2">
      <c r="A230" s="243"/>
      <c r="B230" s="245"/>
      <c r="C230" s="247"/>
      <c r="D230" s="20">
        <v>796</v>
      </c>
      <c r="E230" s="20" t="s">
        <v>232</v>
      </c>
      <c r="F230" s="46" t="s">
        <v>3659</v>
      </c>
      <c r="G230" s="187" t="s">
        <v>97</v>
      </c>
      <c r="H230" s="188"/>
      <c r="I230" s="188"/>
      <c r="J230" s="189"/>
      <c r="K230" s="25" t="s">
        <v>1222</v>
      </c>
      <c r="L230" s="187" t="s">
        <v>97</v>
      </c>
      <c r="M230" s="188"/>
      <c r="N230" s="188"/>
      <c r="O230" s="189"/>
      <c r="P230" s="24"/>
      <c r="Q230" s="24"/>
    </row>
    <row r="231" spans="1:17" s="78" customFormat="1" ht="44.25" customHeight="1" x14ac:dyDescent="0.2">
      <c r="A231" s="243"/>
      <c r="B231" s="245"/>
      <c r="C231" s="247"/>
      <c r="D231" s="20">
        <v>796</v>
      </c>
      <c r="E231" s="20" t="s">
        <v>232</v>
      </c>
      <c r="F231" s="46" t="s">
        <v>3660</v>
      </c>
      <c r="G231" s="187" t="s">
        <v>97</v>
      </c>
      <c r="H231" s="188"/>
      <c r="I231" s="188"/>
      <c r="J231" s="189"/>
      <c r="K231" s="25" t="s">
        <v>1223</v>
      </c>
      <c r="L231" s="187" t="s">
        <v>97</v>
      </c>
      <c r="M231" s="188"/>
      <c r="N231" s="188"/>
      <c r="O231" s="189"/>
      <c r="P231" s="24"/>
      <c r="Q231" s="24"/>
    </row>
    <row r="232" spans="1:17" s="78" customFormat="1" ht="44.25" customHeight="1" x14ac:dyDescent="0.2">
      <c r="A232" s="243"/>
      <c r="B232" s="245"/>
      <c r="C232" s="247"/>
      <c r="D232" s="20">
        <v>796</v>
      </c>
      <c r="E232" s="20" t="s">
        <v>232</v>
      </c>
      <c r="F232" s="46" t="s">
        <v>3661</v>
      </c>
      <c r="G232" s="187" t="s">
        <v>97</v>
      </c>
      <c r="H232" s="188"/>
      <c r="I232" s="188"/>
      <c r="J232" s="189"/>
      <c r="K232" s="25" t="s">
        <v>1224</v>
      </c>
      <c r="L232" s="187" t="s">
        <v>97</v>
      </c>
      <c r="M232" s="188"/>
      <c r="N232" s="188"/>
      <c r="O232" s="189"/>
      <c r="P232" s="24"/>
      <c r="Q232" s="24"/>
    </row>
    <row r="233" spans="1:17" s="78" customFormat="1" ht="44.25" customHeight="1" x14ac:dyDescent="0.2">
      <c r="A233" s="243"/>
      <c r="B233" s="245"/>
      <c r="C233" s="247"/>
      <c r="D233" s="20">
        <v>796</v>
      </c>
      <c r="E233" s="20" t="s">
        <v>232</v>
      </c>
      <c r="F233" s="46" t="s">
        <v>3662</v>
      </c>
      <c r="G233" s="187" t="s">
        <v>97</v>
      </c>
      <c r="H233" s="188"/>
      <c r="I233" s="188"/>
      <c r="J233" s="189"/>
      <c r="K233" s="25" t="s">
        <v>1225</v>
      </c>
      <c r="L233" s="187" t="s">
        <v>97</v>
      </c>
      <c r="M233" s="188"/>
      <c r="N233" s="188"/>
      <c r="O233" s="189"/>
      <c r="P233" s="24"/>
      <c r="Q233" s="24"/>
    </row>
    <row r="234" spans="1:17" s="78" customFormat="1" ht="44.25" customHeight="1" x14ac:dyDescent="0.2">
      <c r="A234" s="243"/>
      <c r="B234" s="245"/>
      <c r="C234" s="247"/>
      <c r="D234" s="20">
        <v>796</v>
      </c>
      <c r="E234" s="20" t="s">
        <v>232</v>
      </c>
      <c r="F234" s="46" t="s">
        <v>3663</v>
      </c>
      <c r="G234" s="187" t="s">
        <v>97</v>
      </c>
      <c r="H234" s="188"/>
      <c r="I234" s="188"/>
      <c r="J234" s="189"/>
      <c r="K234" s="25" t="s">
        <v>1226</v>
      </c>
      <c r="L234" s="187" t="s">
        <v>97</v>
      </c>
      <c r="M234" s="188"/>
      <c r="N234" s="188"/>
      <c r="O234" s="189"/>
      <c r="P234" s="24"/>
      <c r="Q234" s="24"/>
    </row>
    <row r="235" spans="1:17" s="78" customFormat="1" ht="44.25" customHeight="1" x14ac:dyDescent="0.2">
      <c r="A235" s="243"/>
      <c r="B235" s="245"/>
      <c r="C235" s="247"/>
      <c r="D235" s="20">
        <v>796</v>
      </c>
      <c r="E235" s="20" t="s">
        <v>232</v>
      </c>
      <c r="F235" s="46" t="s">
        <v>3664</v>
      </c>
      <c r="G235" s="187" t="s">
        <v>97</v>
      </c>
      <c r="H235" s="188"/>
      <c r="I235" s="188"/>
      <c r="J235" s="189"/>
      <c r="K235" s="25" t="s">
        <v>1227</v>
      </c>
      <c r="L235" s="187" t="s">
        <v>97</v>
      </c>
      <c r="M235" s="188"/>
      <c r="N235" s="188"/>
      <c r="O235" s="189"/>
      <c r="P235" s="24"/>
      <c r="Q235" s="24"/>
    </row>
    <row r="236" spans="1:17" s="78" customFormat="1" ht="44.25" customHeight="1" x14ac:dyDescent="0.2">
      <c r="A236" s="243"/>
      <c r="B236" s="245"/>
      <c r="C236" s="247"/>
      <c r="D236" s="20">
        <v>796</v>
      </c>
      <c r="E236" s="20" t="s">
        <v>232</v>
      </c>
      <c r="F236" s="46" t="s">
        <v>3665</v>
      </c>
      <c r="G236" s="187" t="s">
        <v>97</v>
      </c>
      <c r="H236" s="188"/>
      <c r="I236" s="188"/>
      <c r="J236" s="189"/>
      <c r="K236" s="25" t="s">
        <v>1228</v>
      </c>
      <c r="L236" s="187" t="s">
        <v>97</v>
      </c>
      <c r="M236" s="188"/>
      <c r="N236" s="188"/>
      <c r="O236" s="189"/>
      <c r="P236" s="24"/>
      <c r="Q236" s="24"/>
    </row>
    <row r="237" spans="1:17" s="78" customFormat="1" ht="44.25" customHeight="1" x14ac:dyDescent="0.2">
      <c r="A237" s="243"/>
      <c r="B237" s="245"/>
      <c r="C237" s="247"/>
      <c r="D237" s="20">
        <v>796</v>
      </c>
      <c r="E237" s="20" t="s">
        <v>232</v>
      </c>
      <c r="F237" s="46" t="s">
        <v>3666</v>
      </c>
      <c r="G237" s="187" t="s">
        <v>97</v>
      </c>
      <c r="H237" s="188"/>
      <c r="I237" s="188"/>
      <c r="J237" s="189"/>
      <c r="K237" s="25" t="s">
        <v>1229</v>
      </c>
      <c r="L237" s="187" t="s">
        <v>97</v>
      </c>
      <c r="M237" s="188"/>
      <c r="N237" s="188"/>
      <c r="O237" s="189"/>
      <c r="P237" s="24"/>
      <c r="Q237" s="24"/>
    </row>
    <row r="238" spans="1:17" s="78" customFormat="1" ht="44.25" customHeight="1" x14ac:dyDescent="0.2">
      <c r="A238" s="243"/>
      <c r="B238" s="245"/>
      <c r="C238" s="247"/>
      <c r="D238" s="20">
        <v>796</v>
      </c>
      <c r="E238" s="20" t="s">
        <v>232</v>
      </c>
      <c r="F238" s="46" t="s">
        <v>3667</v>
      </c>
      <c r="G238" s="187" t="s">
        <v>97</v>
      </c>
      <c r="H238" s="188"/>
      <c r="I238" s="188"/>
      <c r="J238" s="189"/>
      <c r="K238" s="25" t="s">
        <v>1230</v>
      </c>
      <c r="L238" s="187" t="s">
        <v>97</v>
      </c>
      <c r="M238" s="188"/>
      <c r="N238" s="188"/>
      <c r="O238" s="189"/>
      <c r="P238" s="24"/>
      <c r="Q238" s="24"/>
    </row>
    <row r="239" spans="1:17" s="78" customFormat="1" ht="44.25" customHeight="1" x14ac:dyDescent="0.2">
      <c r="A239" s="243"/>
      <c r="B239" s="245"/>
      <c r="C239" s="247"/>
      <c r="D239" s="20">
        <v>796</v>
      </c>
      <c r="E239" s="20" t="s">
        <v>232</v>
      </c>
      <c r="F239" s="46" t="s">
        <v>3668</v>
      </c>
      <c r="G239" s="187" t="s">
        <v>97</v>
      </c>
      <c r="H239" s="188"/>
      <c r="I239" s="188"/>
      <c r="J239" s="189"/>
      <c r="K239" s="25" t="s">
        <v>1231</v>
      </c>
      <c r="L239" s="187" t="s">
        <v>97</v>
      </c>
      <c r="M239" s="188"/>
      <c r="N239" s="188"/>
      <c r="O239" s="189"/>
      <c r="P239" s="24"/>
      <c r="Q239" s="24"/>
    </row>
    <row r="240" spans="1:17" s="78" customFormat="1" ht="44.25" customHeight="1" x14ac:dyDescent="0.2">
      <c r="A240" s="243"/>
      <c r="B240" s="245"/>
      <c r="C240" s="247"/>
      <c r="D240" s="20">
        <v>796</v>
      </c>
      <c r="E240" s="20" t="s">
        <v>232</v>
      </c>
      <c r="F240" s="46" t="s">
        <v>3669</v>
      </c>
      <c r="G240" s="187" t="s">
        <v>97</v>
      </c>
      <c r="H240" s="188"/>
      <c r="I240" s="188"/>
      <c r="J240" s="189"/>
      <c r="K240" s="25" t="s">
        <v>1232</v>
      </c>
      <c r="L240" s="187" t="s">
        <v>97</v>
      </c>
      <c r="M240" s="188"/>
      <c r="N240" s="188"/>
      <c r="O240" s="189"/>
      <c r="P240" s="24"/>
      <c r="Q240" s="24"/>
    </row>
    <row r="241" spans="1:17" s="78" customFormat="1" ht="44.25" customHeight="1" x14ac:dyDescent="0.2">
      <c r="A241" s="243"/>
      <c r="B241" s="245"/>
      <c r="C241" s="247"/>
      <c r="D241" s="20">
        <v>796</v>
      </c>
      <c r="E241" s="20" t="s">
        <v>232</v>
      </c>
      <c r="F241" s="46" t="s">
        <v>3670</v>
      </c>
      <c r="G241" s="187" t="s">
        <v>97</v>
      </c>
      <c r="H241" s="188"/>
      <c r="I241" s="188"/>
      <c r="J241" s="189"/>
      <c r="K241" s="25" t="s">
        <v>1233</v>
      </c>
      <c r="L241" s="187" t="s">
        <v>97</v>
      </c>
      <c r="M241" s="188"/>
      <c r="N241" s="188"/>
      <c r="O241" s="189"/>
      <c r="P241" s="24"/>
      <c r="Q241" s="24"/>
    </row>
    <row r="242" spans="1:17" s="78" customFormat="1" ht="44.25" customHeight="1" x14ac:dyDescent="0.2">
      <c r="A242" s="243"/>
      <c r="B242" s="245"/>
      <c r="C242" s="247"/>
      <c r="D242" s="20">
        <v>796</v>
      </c>
      <c r="E242" s="20" t="s">
        <v>232</v>
      </c>
      <c r="F242" s="46" t="s">
        <v>3671</v>
      </c>
      <c r="G242" s="187" t="s">
        <v>97</v>
      </c>
      <c r="H242" s="188"/>
      <c r="I242" s="188"/>
      <c r="J242" s="189"/>
      <c r="K242" s="25" t="s">
        <v>1234</v>
      </c>
      <c r="L242" s="187" t="s">
        <v>97</v>
      </c>
      <c r="M242" s="188"/>
      <c r="N242" s="188"/>
      <c r="O242" s="189"/>
      <c r="P242" s="24"/>
      <c r="Q242" s="24"/>
    </row>
    <row r="243" spans="1:17" s="78" customFormat="1" ht="144" customHeight="1" x14ac:dyDescent="0.2">
      <c r="A243" s="20">
        <v>32</v>
      </c>
      <c r="B243" s="20" t="s">
        <v>98</v>
      </c>
      <c r="C243" s="26" t="s">
        <v>1235</v>
      </c>
      <c r="D243" s="20">
        <v>356</v>
      </c>
      <c r="E243" s="20" t="s">
        <v>78</v>
      </c>
      <c r="F243" s="88" t="s">
        <v>40</v>
      </c>
      <c r="G243" s="225" t="s">
        <v>39</v>
      </c>
      <c r="H243" s="226"/>
      <c r="I243" s="227"/>
      <c r="J243" s="85" t="s">
        <v>40</v>
      </c>
      <c r="K243" s="24" t="s">
        <v>40</v>
      </c>
      <c r="L243" s="225" t="s">
        <v>39</v>
      </c>
      <c r="M243" s="226"/>
      <c r="N243" s="227"/>
      <c r="O243" s="85" t="s">
        <v>40</v>
      </c>
      <c r="P243" s="24"/>
      <c r="Q243" s="24"/>
    </row>
    <row r="244" spans="1:17" s="78" customFormat="1" ht="44.25" customHeight="1" x14ac:dyDescent="0.2">
      <c r="A244" s="173" t="s">
        <v>948</v>
      </c>
      <c r="B244" s="174"/>
      <c r="C244" s="174"/>
      <c r="D244" s="174"/>
      <c r="E244" s="174"/>
      <c r="F244" s="174"/>
      <c r="G244" s="174"/>
      <c r="H244" s="174"/>
      <c r="I244" s="174"/>
      <c r="J244" s="174"/>
      <c r="K244" s="174"/>
      <c r="L244" s="174"/>
      <c r="M244" s="174"/>
      <c r="N244" s="174"/>
      <c r="O244" s="174"/>
      <c r="P244" s="174"/>
      <c r="Q244" s="175"/>
    </row>
    <row r="245" spans="1:17" s="78" customFormat="1" ht="44.25" customHeight="1" x14ac:dyDescent="0.2">
      <c r="A245" s="21"/>
      <c r="B245" s="21"/>
      <c r="C245" s="21"/>
      <c r="D245" s="21"/>
      <c r="E245" s="21"/>
      <c r="F245" s="22" t="s">
        <v>1169</v>
      </c>
      <c r="G245" s="173" t="s">
        <v>1170</v>
      </c>
      <c r="H245" s="174"/>
      <c r="I245" s="174"/>
      <c r="J245" s="175"/>
      <c r="K245" s="22" t="s">
        <v>1169</v>
      </c>
      <c r="L245" s="173" t="s">
        <v>1170</v>
      </c>
      <c r="M245" s="174"/>
      <c r="N245" s="174"/>
      <c r="O245" s="175"/>
      <c r="P245" s="23"/>
      <c r="Q245" s="23"/>
    </row>
    <row r="246" spans="1:17" s="78" customFormat="1" ht="35.25" customHeight="1" x14ac:dyDescent="0.2">
      <c r="A246" s="68">
        <v>33</v>
      </c>
      <c r="B246" s="68" t="s">
        <v>99</v>
      </c>
      <c r="C246" s="74" t="s">
        <v>100</v>
      </c>
      <c r="D246" s="67">
        <v>166</v>
      </c>
      <c r="E246" s="67" t="s">
        <v>265</v>
      </c>
      <c r="F246" s="70" t="s">
        <v>1236</v>
      </c>
      <c r="G246" s="141" t="s">
        <v>97</v>
      </c>
      <c r="H246" s="142"/>
      <c r="I246" s="142"/>
      <c r="J246" s="143"/>
      <c r="K246" s="70" t="s">
        <v>1236</v>
      </c>
      <c r="L246" s="141" t="s">
        <v>97</v>
      </c>
      <c r="M246" s="142"/>
      <c r="N246" s="142"/>
      <c r="O246" s="143"/>
      <c r="P246" s="24"/>
      <c r="Q246" s="24"/>
    </row>
    <row r="247" spans="1:17" s="78" customFormat="1" ht="36" customHeight="1" x14ac:dyDescent="0.2">
      <c r="A247" s="127">
        <v>34</v>
      </c>
      <c r="B247" s="127" t="s">
        <v>101</v>
      </c>
      <c r="C247" s="127" t="s">
        <v>500</v>
      </c>
      <c r="D247" s="67">
        <v>166</v>
      </c>
      <c r="E247" s="67" t="s">
        <v>265</v>
      </c>
      <c r="F247" s="70" t="s">
        <v>1237</v>
      </c>
      <c r="G247" s="141" t="s">
        <v>97</v>
      </c>
      <c r="H247" s="142"/>
      <c r="I247" s="142"/>
      <c r="J247" s="143"/>
      <c r="K247" s="70" t="s">
        <v>1237</v>
      </c>
      <c r="L247" s="141" t="s">
        <v>97</v>
      </c>
      <c r="M247" s="142"/>
      <c r="N247" s="142"/>
      <c r="O247" s="143"/>
      <c r="P247" s="24"/>
      <c r="Q247" s="24"/>
    </row>
    <row r="248" spans="1:17" s="78" customFormat="1" ht="39" customHeight="1" x14ac:dyDescent="0.2">
      <c r="A248" s="140"/>
      <c r="B248" s="140"/>
      <c r="C248" s="140"/>
      <c r="D248" s="67">
        <v>166</v>
      </c>
      <c r="E248" s="67" t="s">
        <v>265</v>
      </c>
      <c r="F248" s="70" t="s">
        <v>3672</v>
      </c>
      <c r="G248" s="141" t="s">
        <v>97</v>
      </c>
      <c r="H248" s="142"/>
      <c r="I248" s="142"/>
      <c r="J248" s="143"/>
      <c r="K248" s="70" t="s">
        <v>3672</v>
      </c>
      <c r="L248" s="141" t="s">
        <v>97</v>
      </c>
      <c r="M248" s="142"/>
      <c r="N248" s="142"/>
      <c r="O248" s="143"/>
      <c r="P248" s="24"/>
      <c r="Q248" s="24"/>
    </row>
    <row r="249" spans="1:17" s="78" customFormat="1" ht="24" x14ac:dyDescent="0.2">
      <c r="A249" s="128"/>
      <c r="B249" s="128"/>
      <c r="C249" s="128"/>
      <c r="D249" s="67">
        <v>166</v>
      </c>
      <c r="E249" s="67" t="s">
        <v>265</v>
      </c>
      <c r="F249" s="70" t="s">
        <v>3673</v>
      </c>
      <c r="G249" s="141" t="s">
        <v>97</v>
      </c>
      <c r="H249" s="142"/>
      <c r="I249" s="142"/>
      <c r="J249" s="143"/>
      <c r="K249" s="70" t="s">
        <v>3673</v>
      </c>
      <c r="L249" s="141" t="s">
        <v>97</v>
      </c>
      <c r="M249" s="142"/>
      <c r="N249" s="142"/>
      <c r="O249" s="143"/>
      <c r="P249" s="24"/>
      <c r="Q249" s="24"/>
    </row>
    <row r="250" spans="1:17" s="78" customFormat="1" ht="24" customHeight="1" x14ac:dyDescent="0.2">
      <c r="A250" s="127">
        <v>35</v>
      </c>
      <c r="B250" s="127" t="s">
        <v>102</v>
      </c>
      <c r="C250" s="127" t="s">
        <v>501</v>
      </c>
      <c r="D250" s="67">
        <v>166</v>
      </c>
      <c r="E250" s="67" t="s">
        <v>265</v>
      </c>
      <c r="F250" s="70" t="s">
        <v>1238</v>
      </c>
      <c r="G250" s="141" t="s">
        <v>97</v>
      </c>
      <c r="H250" s="142"/>
      <c r="I250" s="142"/>
      <c r="J250" s="143"/>
      <c r="K250" s="70" t="s">
        <v>1238</v>
      </c>
      <c r="L250" s="141" t="s">
        <v>97</v>
      </c>
      <c r="M250" s="142"/>
      <c r="N250" s="142"/>
      <c r="O250" s="143"/>
      <c r="P250" s="24"/>
      <c r="Q250" s="24"/>
    </row>
    <row r="251" spans="1:17" s="78" customFormat="1" ht="24" customHeight="1" x14ac:dyDescent="0.2">
      <c r="A251" s="140"/>
      <c r="B251" s="140"/>
      <c r="C251" s="140"/>
      <c r="D251" s="67">
        <v>166</v>
      </c>
      <c r="E251" s="67" t="s">
        <v>265</v>
      </c>
      <c r="F251" s="70" t="s">
        <v>3674</v>
      </c>
      <c r="G251" s="141" t="s">
        <v>97</v>
      </c>
      <c r="H251" s="142"/>
      <c r="I251" s="142"/>
      <c r="J251" s="143"/>
      <c r="K251" s="70" t="s">
        <v>3674</v>
      </c>
      <c r="L251" s="141" t="s">
        <v>97</v>
      </c>
      <c r="M251" s="142"/>
      <c r="N251" s="142"/>
      <c r="O251" s="143"/>
      <c r="P251" s="24"/>
      <c r="Q251" s="24"/>
    </row>
    <row r="252" spans="1:17" s="78" customFormat="1" ht="24" customHeight="1" x14ac:dyDescent="0.2">
      <c r="A252" s="140"/>
      <c r="B252" s="140"/>
      <c r="C252" s="140"/>
      <c r="D252" s="67">
        <v>166</v>
      </c>
      <c r="E252" s="67" t="s">
        <v>265</v>
      </c>
      <c r="F252" s="70" t="s">
        <v>3675</v>
      </c>
      <c r="G252" s="141" t="s">
        <v>97</v>
      </c>
      <c r="H252" s="142"/>
      <c r="I252" s="142"/>
      <c r="J252" s="143"/>
      <c r="K252" s="70" t="s">
        <v>3675</v>
      </c>
      <c r="L252" s="141" t="s">
        <v>97</v>
      </c>
      <c r="M252" s="142"/>
      <c r="N252" s="142"/>
      <c r="O252" s="143"/>
      <c r="P252" s="24"/>
      <c r="Q252" s="24"/>
    </row>
    <row r="253" spans="1:17" s="78" customFormat="1" ht="24" customHeight="1" x14ac:dyDescent="0.2">
      <c r="A253" s="140"/>
      <c r="B253" s="140"/>
      <c r="C253" s="140"/>
      <c r="D253" s="67">
        <v>166</v>
      </c>
      <c r="E253" s="67" t="s">
        <v>265</v>
      </c>
      <c r="F253" s="70" t="s">
        <v>3676</v>
      </c>
      <c r="G253" s="141" t="s">
        <v>97</v>
      </c>
      <c r="H253" s="142"/>
      <c r="I253" s="142"/>
      <c r="J253" s="143"/>
      <c r="K253" s="70" t="s">
        <v>3676</v>
      </c>
      <c r="L253" s="141" t="s">
        <v>97</v>
      </c>
      <c r="M253" s="142"/>
      <c r="N253" s="142"/>
      <c r="O253" s="143"/>
      <c r="P253" s="24"/>
      <c r="Q253" s="24"/>
    </row>
    <row r="254" spans="1:17" s="78" customFormat="1" ht="24" customHeight="1" x14ac:dyDescent="0.2">
      <c r="A254" s="128"/>
      <c r="B254" s="128"/>
      <c r="C254" s="128"/>
      <c r="D254" s="67">
        <v>166</v>
      </c>
      <c r="E254" s="67" t="s">
        <v>265</v>
      </c>
      <c r="F254" s="70" t="s">
        <v>3677</v>
      </c>
      <c r="G254" s="141" t="s">
        <v>97</v>
      </c>
      <c r="H254" s="142"/>
      <c r="I254" s="142"/>
      <c r="J254" s="143"/>
      <c r="K254" s="70" t="s">
        <v>3677</v>
      </c>
      <c r="L254" s="141" t="s">
        <v>97</v>
      </c>
      <c r="M254" s="142"/>
      <c r="N254" s="142"/>
      <c r="O254" s="143"/>
      <c r="P254" s="24"/>
      <c r="Q254" s="24"/>
    </row>
    <row r="255" spans="1:17" s="78" customFormat="1" ht="44.25" customHeight="1" x14ac:dyDescent="0.2">
      <c r="A255" s="127">
        <v>36</v>
      </c>
      <c r="B255" s="127" t="s">
        <v>103</v>
      </c>
      <c r="C255" s="137" t="s">
        <v>949</v>
      </c>
      <c r="D255" s="67">
        <v>166</v>
      </c>
      <c r="E255" s="67" t="s">
        <v>265</v>
      </c>
      <c r="F255" s="70" t="s">
        <v>1239</v>
      </c>
      <c r="G255" s="141" t="s">
        <v>97</v>
      </c>
      <c r="H255" s="142"/>
      <c r="I255" s="142"/>
      <c r="J255" s="143"/>
      <c r="K255" s="70" t="s">
        <v>1239</v>
      </c>
      <c r="L255" s="141" t="s">
        <v>97</v>
      </c>
      <c r="M255" s="142"/>
      <c r="N255" s="142"/>
      <c r="O255" s="143"/>
      <c r="P255" s="24"/>
      <c r="Q255" s="24"/>
    </row>
    <row r="256" spans="1:17" s="78" customFormat="1" ht="44.25" customHeight="1" x14ac:dyDescent="0.2">
      <c r="A256" s="128"/>
      <c r="B256" s="128"/>
      <c r="C256" s="139"/>
      <c r="D256" s="67">
        <v>166</v>
      </c>
      <c r="E256" s="67" t="s">
        <v>265</v>
      </c>
      <c r="F256" s="70" t="s">
        <v>1240</v>
      </c>
      <c r="G256" s="141" t="s">
        <v>97</v>
      </c>
      <c r="H256" s="142"/>
      <c r="I256" s="142"/>
      <c r="J256" s="143"/>
      <c r="K256" s="70" t="s">
        <v>1240</v>
      </c>
      <c r="L256" s="141" t="s">
        <v>97</v>
      </c>
      <c r="M256" s="142"/>
      <c r="N256" s="142"/>
      <c r="O256" s="143"/>
      <c r="P256" s="24"/>
      <c r="Q256" s="24"/>
    </row>
    <row r="257" spans="1:17" s="78" customFormat="1" ht="44.25" customHeight="1" x14ac:dyDescent="0.2">
      <c r="A257" s="68">
        <v>37</v>
      </c>
      <c r="B257" s="68" t="s">
        <v>104</v>
      </c>
      <c r="C257" s="74" t="s">
        <v>105</v>
      </c>
      <c r="D257" s="67">
        <v>166</v>
      </c>
      <c r="E257" s="67" t="s">
        <v>265</v>
      </c>
      <c r="F257" s="70" t="s">
        <v>1241</v>
      </c>
      <c r="G257" s="141" t="s">
        <v>97</v>
      </c>
      <c r="H257" s="142"/>
      <c r="I257" s="142"/>
      <c r="J257" s="143"/>
      <c r="K257" s="70" t="s">
        <v>1241</v>
      </c>
      <c r="L257" s="141" t="s">
        <v>97</v>
      </c>
      <c r="M257" s="142"/>
      <c r="N257" s="142"/>
      <c r="O257" s="143"/>
      <c r="P257" s="24"/>
      <c r="Q257" s="24"/>
    </row>
    <row r="258" spans="1:17" s="78" customFormat="1" ht="44.25" customHeight="1" x14ac:dyDescent="0.2">
      <c r="A258" s="127">
        <v>38</v>
      </c>
      <c r="B258" s="127" t="s">
        <v>106</v>
      </c>
      <c r="C258" s="137" t="s">
        <v>502</v>
      </c>
      <c r="D258" s="67">
        <v>166</v>
      </c>
      <c r="E258" s="67" t="s">
        <v>265</v>
      </c>
      <c r="F258" s="70" t="s">
        <v>1242</v>
      </c>
      <c r="G258" s="141" t="s">
        <v>97</v>
      </c>
      <c r="H258" s="142"/>
      <c r="I258" s="142"/>
      <c r="J258" s="143"/>
      <c r="K258" s="70" t="s">
        <v>1242</v>
      </c>
      <c r="L258" s="141" t="s">
        <v>97</v>
      </c>
      <c r="M258" s="142"/>
      <c r="N258" s="142"/>
      <c r="O258" s="143"/>
      <c r="P258" s="24"/>
      <c r="Q258" s="24"/>
    </row>
    <row r="259" spans="1:17" s="78" customFormat="1" ht="44.25" customHeight="1" x14ac:dyDescent="0.2">
      <c r="A259" s="128"/>
      <c r="B259" s="128"/>
      <c r="C259" s="139"/>
      <c r="D259" s="67">
        <v>166</v>
      </c>
      <c r="E259" s="67" t="s">
        <v>265</v>
      </c>
      <c r="F259" s="70" t="s">
        <v>1243</v>
      </c>
      <c r="G259" s="141" t="s">
        <v>97</v>
      </c>
      <c r="H259" s="142"/>
      <c r="I259" s="142"/>
      <c r="J259" s="143"/>
      <c r="K259" s="70" t="s">
        <v>1243</v>
      </c>
      <c r="L259" s="141" t="s">
        <v>97</v>
      </c>
      <c r="M259" s="142"/>
      <c r="N259" s="142"/>
      <c r="O259" s="143"/>
      <c r="P259" s="24"/>
      <c r="Q259" s="24"/>
    </row>
    <row r="260" spans="1:17" s="78" customFormat="1" ht="44.25" customHeight="1" x14ac:dyDescent="0.2">
      <c r="A260" s="68">
        <v>39</v>
      </c>
      <c r="B260" s="68" t="s">
        <v>106</v>
      </c>
      <c r="C260" s="74" t="s">
        <v>503</v>
      </c>
      <c r="D260" s="67">
        <v>166</v>
      </c>
      <c r="E260" s="67" t="s">
        <v>265</v>
      </c>
      <c r="F260" s="70" t="s">
        <v>1244</v>
      </c>
      <c r="G260" s="141" t="s">
        <v>97</v>
      </c>
      <c r="H260" s="142"/>
      <c r="I260" s="142"/>
      <c r="J260" s="143"/>
      <c r="K260" s="70" t="s">
        <v>1244</v>
      </c>
      <c r="L260" s="141" t="s">
        <v>97</v>
      </c>
      <c r="M260" s="142"/>
      <c r="N260" s="142"/>
      <c r="O260" s="143"/>
      <c r="P260" s="24"/>
      <c r="Q260" s="24"/>
    </row>
    <row r="261" spans="1:17" s="78" customFormat="1" ht="44.25" customHeight="1" x14ac:dyDescent="0.2">
      <c r="A261" s="68">
        <v>40</v>
      </c>
      <c r="B261" s="68" t="s">
        <v>106</v>
      </c>
      <c r="C261" s="74" t="s">
        <v>504</v>
      </c>
      <c r="D261" s="67">
        <v>166</v>
      </c>
      <c r="E261" s="67" t="s">
        <v>265</v>
      </c>
      <c r="F261" s="70" t="s">
        <v>1245</v>
      </c>
      <c r="G261" s="141" t="s">
        <v>97</v>
      </c>
      <c r="H261" s="142"/>
      <c r="I261" s="142"/>
      <c r="J261" s="143"/>
      <c r="K261" s="70" t="s">
        <v>1245</v>
      </c>
      <c r="L261" s="141" t="s">
        <v>97</v>
      </c>
      <c r="M261" s="142"/>
      <c r="N261" s="142"/>
      <c r="O261" s="143"/>
      <c r="P261" s="24"/>
      <c r="Q261" s="24"/>
    </row>
    <row r="262" spans="1:17" s="78" customFormat="1" ht="44.25" customHeight="1" x14ac:dyDescent="0.2">
      <c r="A262" s="68">
        <v>41</v>
      </c>
      <c r="B262" s="68" t="s">
        <v>106</v>
      </c>
      <c r="C262" s="74" t="s">
        <v>505</v>
      </c>
      <c r="D262" s="67">
        <v>166</v>
      </c>
      <c r="E262" s="67" t="s">
        <v>265</v>
      </c>
      <c r="F262" s="70" t="s">
        <v>1246</v>
      </c>
      <c r="G262" s="141" t="s">
        <v>97</v>
      </c>
      <c r="H262" s="142"/>
      <c r="I262" s="142"/>
      <c r="J262" s="143"/>
      <c r="K262" s="70" t="s">
        <v>1246</v>
      </c>
      <c r="L262" s="141" t="s">
        <v>97</v>
      </c>
      <c r="M262" s="142"/>
      <c r="N262" s="142"/>
      <c r="O262" s="143"/>
      <c r="P262" s="24"/>
      <c r="Q262" s="24"/>
    </row>
    <row r="263" spans="1:17" s="78" customFormat="1" ht="44.25" customHeight="1" x14ac:dyDescent="0.2">
      <c r="A263" s="68">
        <v>42</v>
      </c>
      <c r="B263" s="68" t="s">
        <v>106</v>
      </c>
      <c r="C263" s="74" t="s">
        <v>506</v>
      </c>
      <c r="D263" s="67">
        <v>166</v>
      </c>
      <c r="E263" s="67" t="s">
        <v>265</v>
      </c>
      <c r="F263" s="70" t="s">
        <v>1247</v>
      </c>
      <c r="G263" s="141" t="s">
        <v>97</v>
      </c>
      <c r="H263" s="142"/>
      <c r="I263" s="142"/>
      <c r="J263" s="143"/>
      <c r="K263" s="70" t="s">
        <v>1247</v>
      </c>
      <c r="L263" s="141" t="s">
        <v>97</v>
      </c>
      <c r="M263" s="142"/>
      <c r="N263" s="142"/>
      <c r="O263" s="143"/>
      <c r="P263" s="24"/>
      <c r="Q263" s="24"/>
    </row>
    <row r="264" spans="1:17" s="78" customFormat="1" ht="44.25" customHeight="1" x14ac:dyDescent="0.2">
      <c r="A264" s="68">
        <v>43</v>
      </c>
      <c r="B264" s="68" t="s">
        <v>106</v>
      </c>
      <c r="C264" s="74" t="s">
        <v>507</v>
      </c>
      <c r="D264" s="67">
        <v>166</v>
      </c>
      <c r="E264" s="67" t="s">
        <v>265</v>
      </c>
      <c r="F264" s="70" t="s">
        <v>1248</v>
      </c>
      <c r="G264" s="141" t="s">
        <v>97</v>
      </c>
      <c r="H264" s="142"/>
      <c r="I264" s="142"/>
      <c r="J264" s="143"/>
      <c r="K264" s="70" t="s">
        <v>1248</v>
      </c>
      <c r="L264" s="141" t="s">
        <v>97</v>
      </c>
      <c r="M264" s="142"/>
      <c r="N264" s="142"/>
      <c r="O264" s="143"/>
      <c r="P264" s="24"/>
      <c r="Q264" s="24"/>
    </row>
    <row r="265" spans="1:17" s="78" customFormat="1" ht="63.75" customHeight="1" x14ac:dyDescent="0.2">
      <c r="A265" s="68">
        <v>44</v>
      </c>
      <c r="B265" s="68" t="s">
        <v>107</v>
      </c>
      <c r="C265" s="74" t="s">
        <v>508</v>
      </c>
      <c r="D265" s="67">
        <v>166</v>
      </c>
      <c r="E265" s="67" t="s">
        <v>265</v>
      </c>
      <c r="F265" s="70" t="s">
        <v>1249</v>
      </c>
      <c r="G265" s="141" t="s">
        <v>97</v>
      </c>
      <c r="H265" s="142"/>
      <c r="I265" s="142"/>
      <c r="J265" s="143"/>
      <c r="K265" s="70" t="s">
        <v>1249</v>
      </c>
      <c r="L265" s="141" t="s">
        <v>97</v>
      </c>
      <c r="M265" s="142"/>
      <c r="N265" s="142"/>
      <c r="O265" s="143"/>
      <c r="P265" s="24"/>
      <c r="Q265" s="24"/>
    </row>
    <row r="266" spans="1:17" s="78" customFormat="1" ht="39" customHeight="1" x14ac:dyDescent="0.2">
      <c r="A266" s="127">
        <v>45</v>
      </c>
      <c r="B266" s="127" t="s">
        <v>107</v>
      </c>
      <c r="C266" s="137" t="s">
        <v>509</v>
      </c>
      <c r="D266" s="67">
        <v>166</v>
      </c>
      <c r="E266" s="67" t="s">
        <v>265</v>
      </c>
      <c r="F266" s="70" t="s">
        <v>1250</v>
      </c>
      <c r="G266" s="141" t="s">
        <v>97</v>
      </c>
      <c r="H266" s="142"/>
      <c r="I266" s="142"/>
      <c r="J266" s="143"/>
      <c r="K266" s="70" t="s">
        <v>1250</v>
      </c>
      <c r="L266" s="141" t="s">
        <v>97</v>
      </c>
      <c r="M266" s="142"/>
      <c r="N266" s="142"/>
      <c r="O266" s="143"/>
      <c r="P266" s="24"/>
      <c r="Q266" s="24"/>
    </row>
    <row r="267" spans="1:17" s="78" customFormat="1" ht="34.5" customHeight="1" x14ac:dyDescent="0.2">
      <c r="A267" s="128"/>
      <c r="B267" s="128"/>
      <c r="C267" s="139"/>
      <c r="D267" s="67">
        <v>166</v>
      </c>
      <c r="E267" s="67" t="s">
        <v>265</v>
      </c>
      <c r="F267" s="70" t="s">
        <v>1251</v>
      </c>
      <c r="G267" s="141" t="s">
        <v>97</v>
      </c>
      <c r="H267" s="142"/>
      <c r="I267" s="142"/>
      <c r="J267" s="143"/>
      <c r="K267" s="70" t="s">
        <v>1251</v>
      </c>
      <c r="L267" s="141" t="s">
        <v>97</v>
      </c>
      <c r="M267" s="142"/>
      <c r="N267" s="142"/>
      <c r="O267" s="143"/>
      <c r="P267" s="24"/>
      <c r="Q267" s="24"/>
    </row>
    <row r="268" spans="1:17" s="78" customFormat="1" ht="39" customHeight="1" x14ac:dyDescent="0.2">
      <c r="A268" s="68">
        <v>46</v>
      </c>
      <c r="B268" s="68" t="s">
        <v>108</v>
      </c>
      <c r="C268" s="74" t="s">
        <v>109</v>
      </c>
      <c r="D268" s="67">
        <v>166</v>
      </c>
      <c r="E268" s="67" t="s">
        <v>265</v>
      </c>
      <c r="F268" s="70" t="s">
        <v>1252</v>
      </c>
      <c r="G268" s="141" t="s">
        <v>97</v>
      </c>
      <c r="H268" s="142"/>
      <c r="I268" s="142"/>
      <c r="J268" s="143"/>
      <c r="K268" s="70" t="s">
        <v>1252</v>
      </c>
      <c r="L268" s="141" t="s">
        <v>97</v>
      </c>
      <c r="M268" s="142"/>
      <c r="N268" s="142"/>
      <c r="O268" s="143"/>
      <c r="P268" s="24"/>
      <c r="Q268" s="24"/>
    </row>
    <row r="269" spans="1:17" s="78" customFormat="1" ht="68.25" customHeight="1" x14ac:dyDescent="0.2">
      <c r="A269" s="68">
        <v>47</v>
      </c>
      <c r="B269" s="68" t="s">
        <v>110</v>
      </c>
      <c r="C269" s="74" t="s">
        <v>510</v>
      </c>
      <c r="D269" s="67">
        <v>166</v>
      </c>
      <c r="E269" s="67" t="s">
        <v>265</v>
      </c>
      <c r="F269" s="70" t="s">
        <v>1253</v>
      </c>
      <c r="G269" s="141" t="s">
        <v>97</v>
      </c>
      <c r="H269" s="142"/>
      <c r="I269" s="142"/>
      <c r="J269" s="143"/>
      <c r="K269" s="70" t="s">
        <v>1253</v>
      </c>
      <c r="L269" s="141" t="s">
        <v>97</v>
      </c>
      <c r="M269" s="142"/>
      <c r="N269" s="142"/>
      <c r="O269" s="143"/>
      <c r="P269" s="24"/>
      <c r="Q269" s="24"/>
    </row>
    <row r="270" spans="1:17" s="78" customFormat="1" ht="52.5" customHeight="1" x14ac:dyDescent="0.2">
      <c r="A270" s="68">
        <v>48</v>
      </c>
      <c r="B270" s="68" t="s">
        <v>110</v>
      </c>
      <c r="C270" s="74" t="s">
        <v>511</v>
      </c>
      <c r="D270" s="67">
        <v>166</v>
      </c>
      <c r="E270" s="67" t="s">
        <v>265</v>
      </c>
      <c r="F270" s="70" t="s">
        <v>1254</v>
      </c>
      <c r="G270" s="141" t="s">
        <v>97</v>
      </c>
      <c r="H270" s="142"/>
      <c r="I270" s="142"/>
      <c r="J270" s="143"/>
      <c r="K270" s="70" t="s">
        <v>1254</v>
      </c>
      <c r="L270" s="141" t="s">
        <v>97</v>
      </c>
      <c r="M270" s="142"/>
      <c r="N270" s="142"/>
      <c r="O270" s="143"/>
      <c r="P270" s="24"/>
      <c r="Q270" s="24"/>
    </row>
    <row r="271" spans="1:17" s="78" customFormat="1" ht="63.75" customHeight="1" x14ac:dyDescent="0.2">
      <c r="A271" s="68">
        <v>49</v>
      </c>
      <c r="B271" s="68" t="s">
        <v>110</v>
      </c>
      <c r="C271" s="74" t="s">
        <v>512</v>
      </c>
      <c r="D271" s="67">
        <v>166</v>
      </c>
      <c r="E271" s="67" t="s">
        <v>265</v>
      </c>
      <c r="F271" s="70" t="s">
        <v>1255</v>
      </c>
      <c r="G271" s="141" t="s">
        <v>97</v>
      </c>
      <c r="H271" s="142"/>
      <c r="I271" s="142"/>
      <c r="J271" s="143"/>
      <c r="K271" s="70" t="s">
        <v>1255</v>
      </c>
      <c r="L271" s="141" t="s">
        <v>97</v>
      </c>
      <c r="M271" s="142"/>
      <c r="N271" s="142"/>
      <c r="O271" s="143"/>
      <c r="P271" s="24"/>
      <c r="Q271" s="24"/>
    </row>
    <row r="272" spans="1:17" s="78" customFormat="1" ht="62.25" customHeight="1" x14ac:dyDescent="0.2">
      <c r="A272" s="68">
        <v>50</v>
      </c>
      <c r="B272" s="68" t="s">
        <v>110</v>
      </c>
      <c r="C272" s="74" t="s">
        <v>513</v>
      </c>
      <c r="D272" s="67">
        <v>166</v>
      </c>
      <c r="E272" s="67" t="s">
        <v>265</v>
      </c>
      <c r="F272" s="70" t="s">
        <v>1256</v>
      </c>
      <c r="G272" s="141" t="s">
        <v>97</v>
      </c>
      <c r="H272" s="142"/>
      <c r="I272" s="142"/>
      <c r="J272" s="143"/>
      <c r="K272" s="70" t="s">
        <v>1256</v>
      </c>
      <c r="L272" s="141" t="s">
        <v>97</v>
      </c>
      <c r="M272" s="142"/>
      <c r="N272" s="142"/>
      <c r="O272" s="143"/>
      <c r="P272" s="24"/>
      <c r="Q272" s="24"/>
    </row>
    <row r="273" spans="1:17" s="78" customFormat="1" ht="72" customHeight="1" x14ac:dyDescent="0.2">
      <c r="A273" s="68">
        <v>51</v>
      </c>
      <c r="B273" s="68" t="s">
        <v>110</v>
      </c>
      <c r="C273" s="74" t="s">
        <v>3254</v>
      </c>
      <c r="D273" s="67">
        <v>166</v>
      </c>
      <c r="E273" s="67" t="s">
        <v>265</v>
      </c>
      <c r="F273" s="70" t="s">
        <v>3256</v>
      </c>
      <c r="G273" s="141" t="s">
        <v>97</v>
      </c>
      <c r="H273" s="142"/>
      <c r="I273" s="142"/>
      <c r="J273" s="143"/>
      <c r="K273" s="70" t="s">
        <v>3256</v>
      </c>
      <c r="L273" s="141" t="s">
        <v>97</v>
      </c>
      <c r="M273" s="142"/>
      <c r="N273" s="142"/>
      <c r="O273" s="143"/>
      <c r="P273" s="24"/>
      <c r="Q273" s="24"/>
    </row>
    <row r="274" spans="1:17" s="78" customFormat="1" ht="62.25" customHeight="1" x14ac:dyDescent="0.2">
      <c r="A274" s="68">
        <v>52</v>
      </c>
      <c r="B274" s="68" t="s">
        <v>110</v>
      </c>
      <c r="C274" s="74" t="s">
        <v>3255</v>
      </c>
      <c r="D274" s="67">
        <v>166</v>
      </c>
      <c r="E274" s="67" t="s">
        <v>265</v>
      </c>
      <c r="F274" s="70" t="s">
        <v>3257</v>
      </c>
      <c r="G274" s="141" t="s">
        <v>97</v>
      </c>
      <c r="H274" s="142"/>
      <c r="I274" s="142"/>
      <c r="J274" s="143"/>
      <c r="K274" s="70" t="s">
        <v>3257</v>
      </c>
      <c r="L274" s="141" t="s">
        <v>97</v>
      </c>
      <c r="M274" s="142"/>
      <c r="N274" s="142"/>
      <c r="O274" s="143"/>
      <c r="P274" s="24"/>
      <c r="Q274" s="24"/>
    </row>
    <row r="275" spans="1:17" s="78" customFormat="1" ht="37.5" customHeight="1" x14ac:dyDescent="0.2">
      <c r="A275" s="68">
        <v>53</v>
      </c>
      <c r="B275" s="68" t="s">
        <v>111</v>
      </c>
      <c r="C275" s="74" t="s">
        <v>112</v>
      </c>
      <c r="D275" s="67">
        <v>166</v>
      </c>
      <c r="E275" s="67" t="s">
        <v>265</v>
      </c>
      <c r="F275" s="70" t="s">
        <v>1257</v>
      </c>
      <c r="G275" s="141" t="s">
        <v>97</v>
      </c>
      <c r="H275" s="142"/>
      <c r="I275" s="142"/>
      <c r="J275" s="143"/>
      <c r="K275" s="70" t="s">
        <v>1257</v>
      </c>
      <c r="L275" s="141" t="s">
        <v>97</v>
      </c>
      <c r="M275" s="142"/>
      <c r="N275" s="142"/>
      <c r="O275" s="143"/>
      <c r="P275" s="24"/>
      <c r="Q275" s="24"/>
    </row>
    <row r="276" spans="1:17" s="78" customFormat="1" ht="51" customHeight="1" x14ac:dyDescent="0.2">
      <c r="A276" s="68">
        <v>54</v>
      </c>
      <c r="B276" s="68" t="s">
        <v>113</v>
      </c>
      <c r="C276" s="74" t="s">
        <v>514</v>
      </c>
      <c r="D276" s="67">
        <v>166</v>
      </c>
      <c r="E276" s="67" t="s">
        <v>265</v>
      </c>
      <c r="F276" s="70" t="s">
        <v>1258</v>
      </c>
      <c r="G276" s="141" t="s">
        <v>97</v>
      </c>
      <c r="H276" s="142"/>
      <c r="I276" s="142"/>
      <c r="J276" s="143"/>
      <c r="K276" s="70" t="s">
        <v>1258</v>
      </c>
      <c r="L276" s="141" t="s">
        <v>97</v>
      </c>
      <c r="M276" s="142"/>
      <c r="N276" s="142"/>
      <c r="O276" s="143"/>
      <c r="P276" s="24"/>
      <c r="Q276" s="24"/>
    </row>
    <row r="277" spans="1:17" s="78" customFormat="1" ht="24.75" customHeight="1" x14ac:dyDescent="0.2">
      <c r="A277" s="127">
        <v>55</v>
      </c>
      <c r="B277" s="127" t="s">
        <v>114</v>
      </c>
      <c r="C277" s="137" t="s">
        <v>115</v>
      </c>
      <c r="D277" s="67">
        <v>166</v>
      </c>
      <c r="E277" s="67" t="s">
        <v>265</v>
      </c>
      <c r="F277" s="70" t="s">
        <v>1259</v>
      </c>
      <c r="G277" s="141" t="s">
        <v>97</v>
      </c>
      <c r="H277" s="142"/>
      <c r="I277" s="142"/>
      <c r="J277" s="143"/>
      <c r="K277" s="70" t="s">
        <v>1259</v>
      </c>
      <c r="L277" s="141" t="s">
        <v>97</v>
      </c>
      <c r="M277" s="142"/>
      <c r="N277" s="142"/>
      <c r="O277" s="143"/>
      <c r="P277" s="24"/>
      <c r="Q277" s="24"/>
    </row>
    <row r="278" spans="1:17" s="78" customFormat="1" ht="24.75" customHeight="1" x14ac:dyDescent="0.2">
      <c r="A278" s="140"/>
      <c r="B278" s="140"/>
      <c r="C278" s="138"/>
      <c r="D278" s="67">
        <v>166</v>
      </c>
      <c r="E278" s="67" t="s">
        <v>265</v>
      </c>
      <c r="F278" s="70" t="s">
        <v>3678</v>
      </c>
      <c r="G278" s="141" t="s">
        <v>97</v>
      </c>
      <c r="H278" s="142"/>
      <c r="I278" s="142"/>
      <c r="J278" s="143"/>
      <c r="K278" s="70" t="s">
        <v>3678</v>
      </c>
      <c r="L278" s="141" t="s">
        <v>97</v>
      </c>
      <c r="M278" s="142"/>
      <c r="N278" s="142"/>
      <c r="O278" s="143"/>
      <c r="P278" s="24"/>
      <c r="Q278" s="24"/>
    </row>
    <row r="279" spans="1:17" s="78" customFormat="1" ht="24.75" customHeight="1" x14ac:dyDescent="0.2">
      <c r="A279" s="140"/>
      <c r="B279" s="140"/>
      <c r="C279" s="138"/>
      <c r="D279" s="67">
        <v>166</v>
      </c>
      <c r="E279" s="67" t="s">
        <v>265</v>
      </c>
      <c r="F279" s="70" t="s">
        <v>3679</v>
      </c>
      <c r="G279" s="141" t="s">
        <v>97</v>
      </c>
      <c r="H279" s="142"/>
      <c r="I279" s="142"/>
      <c r="J279" s="143"/>
      <c r="K279" s="70" t="s">
        <v>3679</v>
      </c>
      <c r="L279" s="141" t="s">
        <v>97</v>
      </c>
      <c r="M279" s="142"/>
      <c r="N279" s="142"/>
      <c r="O279" s="143"/>
      <c r="P279" s="24"/>
      <c r="Q279" s="24"/>
    </row>
    <row r="280" spans="1:17" s="78" customFormat="1" ht="24.75" customHeight="1" x14ac:dyDescent="0.2">
      <c r="A280" s="140"/>
      <c r="B280" s="140"/>
      <c r="C280" s="138"/>
      <c r="D280" s="67">
        <v>166</v>
      </c>
      <c r="E280" s="67" t="s">
        <v>265</v>
      </c>
      <c r="F280" s="70" t="s">
        <v>1260</v>
      </c>
      <c r="G280" s="141" t="s">
        <v>97</v>
      </c>
      <c r="H280" s="142"/>
      <c r="I280" s="142"/>
      <c r="J280" s="143"/>
      <c r="K280" s="70" t="s">
        <v>1260</v>
      </c>
      <c r="L280" s="141" t="s">
        <v>97</v>
      </c>
      <c r="M280" s="142"/>
      <c r="N280" s="142"/>
      <c r="O280" s="143"/>
      <c r="P280" s="24"/>
      <c r="Q280" s="24"/>
    </row>
    <row r="281" spans="1:17" s="78" customFormat="1" ht="24.75" customHeight="1" x14ac:dyDescent="0.2">
      <c r="A281" s="140"/>
      <c r="B281" s="140"/>
      <c r="C281" s="138"/>
      <c r="D281" s="67">
        <v>166</v>
      </c>
      <c r="E281" s="67" t="s">
        <v>265</v>
      </c>
      <c r="F281" s="70" t="s">
        <v>3680</v>
      </c>
      <c r="G281" s="141" t="s">
        <v>97</v>
      </c>
      <c r="H281" s="142"/>
      <c r="I281" s="142"/>
      <c r="J281" s="143"/>
      <c r="K281" s="70" t="s">
        <v>3680</v>
      </c>
      <c r="L281" s="141" t="s">
        <v>97</v>
      </c>
      <c r="M281" s="142"/>
      <c r="N281" s="142"/>
      <c r="O281" s="143"/>
      <c r="P281" s="24"/>
      <c r="Q281" s="24"/>
    </row>
    <row r="282" spans="1:17" s="78" customFormat="1" ht="24.75" customHeight="1" x14ac:dyDescent="0.2">
      <c r="A282" s="128"/>
      <c r="B282" s="128"/>
      <c r="C282" s="139"/>
      <c r="D282" s="67">
        <v>166</v>
      </c>
      <c r="E282" s="67" t="s">
        <v>265</v>
      </c>
      <c r="F282" s="70" t="s">
        <v>3681</v>
      </c>
      <c r="G282" s="141" t="s">
        <v>97</v>
      </c>
      <c r="H282" s="142"/>
      <c r="I282" s="142"/>
      <c r="J282" s="143"/>
      <c r="K282" s="70" t="s">
        <v>3681</v>
      </c>
      <c r="L282" s="141" t="s">
        <v>97</v>
      </c>
      <c r="M282" s="142"/>
      <c r="N282" s="142"/>
      <c r="O282" s="143"/>
      <c r="P282" s="24"/>
      <c r="Q282" s="24"/>
    </row>
    <row r="283" spans="1:17" s="78" customFormat="1" ht="24.75" customHeight="1" x14ac:dyDescent="0.2">
      <c r="A283" s="68">
        <v>56</v>
      </c>
      <c r="B283" s="68" t="s">
        <v>116</v>
      </c>
      <c r="C283" s="74" t="s">
        <v>117</v>
      </c>
      <c r="D283" s="67">
        <v>166</v>
      </c>
      <c r="E283" s="67" t="s">
        <v>265</v>
      </c>
      <c r="F283" s="70" t="s">
        <v>1261</v>
      </c>
      <c r="G283" s="141" t="s">
        <v>97</v>
      </c>
      <c r="H283" s="142"/>
      <c r="I283" s="142"/>
      <c r="J283" s="143"/>
      <c r="K283" s="70" t="s">
        <v>1261</v>
      </c>
      <c r="L283" s="141" t="s">
        <v>97</v>
      </c>
      <c r="M283" s="142"/>
      <c r="N283" s="142"/>
      <c r="O283" s="143"/>
      <c r="P283" s="24"/>
      <c r="Q283" s="24"/>
    </row>
    <row r="284" spans="1:17" s="78" customFormat="1" ht="24.75" customHeight="1" x14ac:dyDescent="0.2">
      <c r="A284" s="127">
        <v>57</v>
      </c>
      <c r="B284" s="127" t="s">
        <v>118</v>
      </c>
      <c r="C284" s="137" t="s">
        <v>119</v>
      </c>
      <c r="D284" s="67">
        <v>166</v>
      </c>
      <c r="E284" s="67" t="s">
        <v>265</v>
      </c>
      <c r="F284" s="70" t="s">
        <v>1262</v>
      </c>
      <c r="G284" s="141" t="s">
        <v>97</v>
      </c>
      <c r="H284" s="142"/>
      <c r="I284" s="142"/>
      <c r="J284" s="143"/>
      <c r="K284" s="70" t="s">
        <v>1262</v>
      </c>
      <c r="L284" s="141" t="s">
        <v>97</v>
      </c>
      <c r="M284" s="142"/>
      <c r="N284" s="142"/>
      <c r="O284" s="143"/>
      <c r="P284" s="24"/>
      <c r="Q284" s="24"/>
    </row>
    <row r="285" spans="1:17" s="78" customFormat="1" ht="24.75" customHeight="1" x14ac:dyDescent="0.2">
      <c r="A285" s="140"/>
      <c r="B285" s="140"/>
      <c r="C285" s="138"/>
      <c r="D285" s="67">
        <v>166</v>
      </c>
      <c r="E285" s="67" t="s">
        <v>265</v>
      </c>
      <c r="F285" s="70" t="s">
        <v>3682</v>
      </c>
      <c r="G285" s="141" t="s">
        <v>97</v>
      </c>
      <c r="H285" s="142"/>
      <c r="I285" s="142"/>
      <c r="J285" s="143"/>
      <c r="K285" s="70" t="s">
        <v>3682</v>
      </c>
      <c r="L285" s="141" t="s">
        <v>97</v>
      </c>
      <c r="M285" s="142"/>
      <c r="N285" s="142"/>
      <c r="O285" s="143"/>
      <c r="P285" s="24"/>
      <c r="Q285" s="24"/>
    </row>
    <row r="286" spans="1:17" s="78" customFormat="1" ht="24.75" customHeight="1" x14ac:dyDescent="0.2">
      <c r="A286" s="140"/>
      <c r="B286" s="140"/>
      <c r="C286" s="138"/>
      <c r="D286" s="67">
        <v>166</v>
      </c>
      <c r="E286" s="67" t="s">
        <v>265</v>
      </c>
      <c r="F286" s="70" t="s">
        <v>1263</v>
      </c>
      <c r="G286" s="141" t="s">
        <v>97</v>
      </c>
      <c r="H286" s="142"/>
      <c r="I286" s="142"/>
      <c r="J286" s="143"/>
      <c r="K286" s="70" t="s">
        <v>1263</v>
      </c>
      <c r="L286" s="141" t="s">
        <v>97</v>
      </c>
      <c r="M286" s="142"/>
      <c r="N286" s="142"/>
      <c r="O286" s="143"/>
      <c r="P286" s="24"/>
      <c r="Q286" s="24"/>
    </row>
    <row r="287" spans="1:17" s="78" customFormat="1" ht="24.75" customHeight="1" x14ac:dyDescent="0.2">
      <c r="A287" s="128"/>
      <c r="B287" s="128"/>
      <c r="C287" s="139"/>
      <c r="D287" s="67">
        <v>166</v>
      </c>
      <c r="E287" s="67" t="s">
        <v>265</v>
      </c>
      <c r="F287" s="70" t="s">
        <v>3683</v>
      </c>
      <c r="G287" s="141" t="s">
        <v>97</v>
      </c>
      <c r="H287" s="142"/>
      <c r="I287" s="142"/>
      <c r="J287" s="143"/>
      <c r="K287" s="70" t="s">
        <v>3683</v>
      </c>
      <c r="L287" s="141" t="s">
        <v>97</v>
      </c>
      <c r="M287" s="142"/>
      <c r="N287" s="142"/>
      <c r="O287" s="143"/>
      <c r="P287" s="24"/>
      <c r="Q287" s="24"/>
    </row>
    <row r="288" spans="1:17" s="78" customFormat="1" ht="46.5" customHeight="1" x14ac:dyDescent="0.2">
      <c r="A288" s="127">
        <v>58</v>
      </c>
      <c r="B288" s="127" t="s">
        <v>120</v>
      </c>
      <c r="C288" s="137" t="s">
        <v>515</v>
      </c>
      <c r="D288" s="67">
        <v>166</v>
      </c>
      <c r="E288" s="67" t="s">
        <v>265</v>
      </c>
      <c r="F288" s="70" t="s">
        <v>1264</v>
      </c>
      <c r="G288" s="141" t="s">
        <v>97</v>
      </c>
      <c r="H288" s="142"/>
      <c r="I288" s="142"/>
      <c r="J288" s="143"/>
      <c r="K288" s="70" t="s">
        <v>1264</v>
      </c>
      <c r="L288" s="141" t="s">
        <v>97</v>
      </c>
      <c r="M288" s="142"/>
      <c r="N288" s="142"/>
      <c r="O288" s="143"/>
      <c r="P288" s="24"/>
      <c r="Q288" s="24"/>
    </row>
    <row r="289" spans="1:17" s="78" customFormat="1" ht="47.25" customHeight="1" x14ac:dyDescent="0.2">
      <c r="A289" s="128"/>
      <c r="B289" s="128"/>
      <c r="C289" s="139"/>
      <c r="D289" s="67">
        <v>166</v>
      </c>
      <c r="E289" s="67" t="s">
        <v>265</v>
      </c>
      <c r="F289" s="70" t="s">
        <v>1265</v>
      </c>
      <c r="G289" s="141" t="s">
        <v>97</v>
      </c>
      <c r="H289" s="142"/>
      <c r="I289" s="142"/>
      <c r="J289" s="143"/>
      <c r="K289" s="70" t="s">
        <v>1265</v>
      </c>
      <c r="L289" s="141" t="s">
        <v>97</v>
      </c>
      <c r="M289" s="142"/>
      <c r="N289" s="142"/>
      <c r="O289" s="143"/>
      <c r="P289" s="24"/>
      <c r="Q289" s="24"/>
    </row>
    <row r="290" spans="1:17" s="78" customFormat="1" ht="96" customHeight="1" x14ac:dyDescent="0.2">
      <c r="A290" s="68">
        <v>59</v>
      </c>
      <c r="B290" s="68" t="s">
        <v>120</v>
      </c>
      <c r="C290" s="74" t="s">
        <v>516</v>
      </c>
      <c r="D290" s="67">
        <v>166</v>
      </c>
      <c r="E290" s="67" t="s">
        <v>265</v>
      </c>
      <c r="F290" s="70" t="s">
        <v>1266</v>
      </c>
      <c r="G290" s="141" t="s">
        <v>97</v>
      </c>
      <c r="H290" s="142"/>
      <c r="I290" s="142"/>
      <c r="J290" s="143"/>
      <c r="K290" s="70" t="s">
        <v>1266</v>
      </c>
      <c r="L290" s="141" t="s">
        <v>97</v>
      </c>
      <c r="M290" s="142"/>
      <c r="N290" s="142"/>
      <c r="O290" s="143"/>
      <c r="P290" s="24"/>
      <c r="Q290" s="24"/>
    </row>
    <row r="291" spans="1:17" s="78" customFormat="1" ht="93" customHeight="1" x14ac:dyDescent="0.2">
      <c r="A291" s="68">
        <v>60</v>
      </c>
      <c r="B291" s="68" t="s">
        <v>120</v>
      </c>
      <c r="C291" s="74" t="s">
        <v>517</v>
      </c>
      <c r="D291" s="67">
        <v>166</v>
      </c>
      <c r="E291" s="67" t="s">
        <v>265</v>
      </c>
      <c r="F291" s="70" t="s">
        <v>1267</v>
      </c>
      <c r="G291" s="141" t="s">
        <v>97</v>
      </c>
      <c r="H291" s="142"/>
      <c r="I291" s="142"/>
      <c r="J291" s="143"/>
      <c r="K291" s="70" t="s">
        <v>1267</v>
      </c>
      <c r="L291" s="141" t="s">
        <v>97</v>
      </c>
      <c r="M291" s="142"/>
      <c r="N291" s="142"/>
      <c r="O291" s="143"/>
      <c r="P291" s="24"/>
      <c r="Q291" s="24"/>
    </row>
    <row r="292" spans="1:17" s="78" customFormat="1" ht="63" customHeight="1" x14ac:dyDescent="0.2">
      <c r="A292" s="68">
        <v>61</v>
      </c>
      <c r="B292" s="68" t="s">
        <v>121</v>
      </c>
      <c r="C292" s="74" t="s">
        <v>518</v>
      </c>
      <c r="D292" s="67">
        <v>166</v>
      </c>
      <c r="E292" s="67" t="s">
        <v>265</v>
      </c>
      <c r="F292" s="70" t="s">
        <v>1268</v>
      </c>
      <c r="G292" s="141" t="s">
        <v>97</v>
      </c>
      <c r="H292" s="142"/>
      <c r="I292" s="142"/>
      <c r="J292" s="143"/>
      <c r="K292" s="70" t="s">
        <v>1268</v>
      </c>
      <c r="L292" s="141" t="s">
        <v>97</v>
      </c>
      <c r="M292" s="142"/>
      <c r="N292" s="142"/>
      <c r="O292" s="143"/>
      <c r="P292" s="24"/>
      <c r="Q292" s="24"/>
    </row>
    <row r="293" spans="1:17" s="78" customFormat="1" ht="63" customHeight="1" x14ac:dyDescent="0.2">
      <c r="A293" s="127">
        <v>62</v>
      </c>
      <c r="B293" s="127" t="s">
        <v>121</v>
      </c>
      <c r="C293" s="137" t="s">
        <v>519</v>
      </c>
      <c r="D293" s="67">
        <v>166</v>
      </c>
      <c r="E293" s="67" t="s">
        <v>265</v>
      </c>
      <c r="F293" s="70" t="s">
        <v>1269</v>
      </c>
      <c r="G293" s="141" t="s">
        <v>97</v>
      </c>
      <c r="H293" s="142"/>
      <c r="I293" s="142"/>
      <c r="J293" s="143"/>
      <c r="K293" s="70" t="s">
        <v>1269</v>
      </c>
      <c r="L293" s="141" t="s">
        <v>97</v>
      </c>
      <c r="M293" s="142"/>
      <c r="N293" s="142"/>
      <c r="O293" s="143"/>
      <c r="P293" s="24"/>
      <c r="Q293" s="24"/>
    </row>
    <row r="294" spans="1:17" s="78" customFormat="1" ht="63" customHeight="1" x14ac:dyDescent="0.2">
      <c r="A294" s="128"/>
      <c r="B294" s="128"/>
      <c r="C294" s="139"/>
      <c r="D294" s="67">
        <v>166</v>
      </c>
      <c r="E294" s="67" t="s">
        <v>265</v>
      </c>
      <c r="F294" s="70" t="s">
        <v>1270</v>
      </c>
      <c r="G294" s="141" t="s">
        <v>97</v>
      </c>
      <c r="H294" s="142"/>
      <c r="I294" s="142"/>
      <c r="J294" s="143"/>
      <c r="K294" s="70" t="s">
        <v>1270</v>
      </c>
      <c r="L294" s="141" t="s">
        <v>97</v>
      </c>
      <c r="M294" s="142"/>
      <c r="N294" s="142"/>
      <c r="O294" s="143"/>
      <c r="P294" s="24"/>
      <c r="Q294" s="24"/>
    </row>
    <row r="295" spans="1:17" s="78" customFormat="1" ht="63" customHeight="1" x14ac:dyDescent="0.2">
      <c r="A295" s="127">
        <v>63</v>
      </c>
      <c r="B295" s="127" t="s">
        <v>121</v>
      </c>
      <c r="C295" s="137" t="s">
        <v>520</v>
      </c>
      <c r="D295" s="67">
        <v>166</v>
      </c>
      <c r="E295" s="67" t="s">
        <v>265</v>
      </c>
      <c r="F295" s="70" t="s">
        <v>1271</v>
      </c>
      <c r="G295" s="141" t="s">
        <v>97</v>
      </c>
      <c r="H295" s="142"/>
      <c r="I295" s="142"/>
      <c r="J295" s="143"/>
      <c r="K295" s="70" t="s">
        <v>1271</v>
      </c>
      <c r="L295" s="141" t="s">
        <v>97</v>
      </c>
      <c r="M295" s="142"/>
      <c r="N295" s="142"/>
      <c r="O295" s="143"/>
      <c r="P295" s="24"/>
      <c r="Q295" s="24"/>
    </row>
    <row r="296" spans="1:17" s="78" customFormat="1" ht="41.25" customHeight="1" x14ac:dyDescent="0.2">
      <c r="A296" s="128"/>
      <c r="B296" s="128"/>
      <c r="C296" s="139"/>
      <c r="D296" s="67">
        <v>166</v>
      </c>
      <c r="E296" s="67" t="s">
        <v>265</v>
      </c>
      <c r="F296" s="70" t="s">
        <v>1272</v>
      </c>
      <c r="G296" s="141" t="s">
        <v>97</v>
      </c>
      <c r="H296" s="142"/>
      <c r="I296" s="142"/>
      <c r="J296" s="143"/>
      <c r="K296" s="70" t="s">
        <v>1272</v>
      </c>
      <c r="L296" s="141" t="s">
        <v>97</v>
      </c>
      <c r="M296" s="142"/>
      <c r="N296" s="142"/>
      <c r="O296" s="143"/>
      <c r="P296" s="24"/>
      <c r="Q296" s="24"/>
    </row>
    <row r="297" spans="1:17" s="78" customFormat="1" ht="61.5" customHeight="1" x14ac:dyDescent="0.2">
      <c r="A297" s="68">
        <v>64</v>
      </c>
      <c r="B297" s="68" t="s">
        <v>121</v>
      </c>
      <c r="C297" s="74" t="s">
        <v>1273</v>
      </c>
      <c r="D297" s="67">
        <v>166</v>
      </c>
      <c r="E297" s="67" t="s">
        <v>265</v>
      </c>
      <c r="F297" s="70" t="s">
        <v>1274</v>
      </c>
      <c r="G297" s="141" t="s">
        <v>97</v>
      </c>
      <c r="H297" s="142"/>
      <c r="I297" s="142"/>
      <c r="J297" s="143"/>
      <c r="K297" s="70" t="s">
        <v>1274</v>
      </c>
      <c r="L297" s="141" t="s">
        <v>97</v>
      </c>
      <c r="M297" s="142"/>
      <c r="N297" s="142"/>
      <c r="O297" s="143"/>
      <c r="P297" s="24"/>
      <c r="Q297" s="24"/>
    </row>
    <row r="298" spans="1:17" s="78" customFormat="1" ht="36.75" customHeight="1" x14ac:dyDescent="0.2">
      <c r="A298" s="127">
        <v>65</v>
      </c>
      <c r="B298" s="127" t="s">
        <v>122</v>
      </c>
      <c r="C298" s="137" t="s">
        <v>950</v>
      </c>
      <c r="D298" s="67">
        <v>166</v>
      </c>
      <c r="E298" s="67" t="s">
        <v>265</v>
      </c>
      <c r="F298" s="70" t="s">
        <v>1275</v>
      </c>
      <c r="G298" s="141" t="s">
        <v>97</v>
      </c>
      <c r="H298" s="142"/>
      <c r="I298" s="142"/>
      <c r="J298" s="143"/>
      <c r="K298" s="70" t="s">
        <v>1275</v>
      </c>
      <c r="L298" s="141" t="s">
        <v>97</v>
      </c>
      <c r="M298" s="142"/>
      <c r="N298" s="142"/>
      <c r="O298" s="143"/>
      <c r="P298" s="24"/>
      <c r="Q298" s="24"/>
    </row>
    <row r="299" spans="1:17" s="78" customFormat="1" ht="45.75" customHeight="1" x14ac:dyDescent="0.2">
      <c r="A299" s="128"/>
      <c r="B299" s="128"/>
      <c r="C299" s="139"/>
      <c r="D299" s="67">
        <v>166</v>
      </c>
      <c r="E299" s="67" t="s">
        <v>265</v>
      </c>
      <c r="F299" s="70" t="s">
        <v>1276</v>
      </c>
      <c r="G299" s="141" t="s">
        <v>97</v>
      </c>
      <c r="H299" s="142"/>
      <c r="I299" s="142"/>
      <c r="J299" s="143"/>
      <c r="K299" s="70" t="s">
        <v>1276</v>
      </c>
      <c r="L299" s="141" t="s">
        <v>97</v>
      </c>
      <c r="M299" s="142"/>
      <c r="N299" s="142"/>
      <c r="O299" s="143"/>
      <c r="P299" s="24"/>
      <c r="Q299" s="24"/>
    </row>
    <row r="300" spans="1:17" s="78" customFormat="1" ht="44.25" customHeight="1" x14ac:dyDescent="0.2">
      <c r="A300" s="127">
        <v>66</v>
      </c>
      <c r="B300" s="127" t="s">
        <v>123</v>
      </c>
      <c r="C300" s="137" t="s">
        <v>521</v>
      </c>
      <c r="D300" s="67">
        <v>166</v>
      </c>
      <c r="E300" s="67" t="s">
        <v>265</v>
      </c>
      <c r="F300" s="70" t="s">
        <v>1277</v>
      </c>
      <c r="G300" s="141" t="s">
        <v>97</v>
      </c>
      <c r="H300" s="142"/>
      <c r="I300" s="142"/>
      <c r="J300" s="143"/>
      <c r="K300" s="70" t="s">
        <v>1277</v>
      </c>
      <c r="L300" s="141" t="s">
        <v>97</v>
      </c>
      <c r="M300" s="142"/>
      <c r="N300" s="142"/>
      <c r="O300" s="143"/>
      <c r="P300" s="24"/>
      <c r="Q300" s="24"/>
    </row>
    <row r="301" spans="1:17" s="78" customFormat="1" ht="42.75" customHeight="1" x14ac:dyDescent="0.2">
      <c r="A301" s="128"/>
      <c r="B301" s="128"/>
      <c r="C301" s="139"/>
      <c r="D301" s="67">
        <v>166</v>
      </c>
      <c r="E301" s="67" t="s">
        <v>265</v>
      </c>
      <c r="F301" s="70" t="s">
        <v>1278</v>
      </c>
      <c r="G301" s="141" t="s">
        <v>97</v>
      </c>
      <c r="H301" s="142"/>
      <c r="I301" s="142"/>
      <c r="J301" s="143"/>
      <c r="K301" s="70" t="s">
        <v>1278</v>
      </c>
      <c r="L301" s="141" t="s">
        <v>97</v>
      </c>
      <c r="M301" s="142"/>
      <c r="N301" s="142"/>
      <c r="O301" s="143"/>
      <c r="P301" s="24"/>
      <c r="Q301" s="24"/>
    </row>
    <row r="302" spans="1:17" s="78" customFormat="1" ht="71.25" customHeight="1" x14ac:dyDescent="0.2">
      <c r="A302" s="68">
        <v>67</v>
      </c>
      <c r="B302" s="68" t="s">
        <v>123</v>
      </c>
      <c r="C302" s="74" t="s">
        <v>522</v>
      </c>
      <c r="D302" s="67">
        <v>166</v>
      </c>
      <c r="E302" s="67" t="s">
        <v>265</v>
      </c>
      <c r="F302" s="70" t="s">
        <v>1279</v>
      </c>
      <c r="G302" s="141" t="s">
        <v>97</v>
      </c>
      <c r="H302" s="142"/>
      <c r="I302" s="142"/>
      <c r="J302" s="143"/>
      <c r="K302" s="70" t="s">
        <v>1279</v>
      </c>
      <c r="L302" s="141" t="s">
        <v>97</v>
      </c>
      <c r="M302" s="142"/>
      <c r="N302" s="142"/>
      <c r="O302" s="143"/>
      <c r="P302" s="24"/>
      <c r="Q302" s="24"/>
    </row>
    <row r="303" spans="1:17" s="78" customFormat="1" ht="75.75" customHeight="1" x14ac:dyDescent="0.2">
      <c r="A303" s="68">
        <v>68</v>
      </c>
      <c r="B303" s="68" t="s">
        <v>1280</v>
      </c>
      <c r="C303" s="74" t="s">
        <v>1281</v>
      </c>
      <c r="D303" s="67">
        <v>166</v>
      </c>
      <c r="E303" s="67" t="s">
        <v>265</v>
      </c>
      <c r="F303" s="70" t="s">
        <v>1282</v>
      </c>
      <c r="G303" s="141" t="s">
        <v>97</v>
      </c>
      <c r="H303" s="142"/>
      <c r="I303" s="142"/>
      <c r="J303" s="143"/>
      <c r="K303" s="70" t="s">
        <v>1282</v>
      </c>
      <c r="L303" s="141" t="s">
        <v>97</v>
      </c>
      <c r="M303" s="142"/>
      <c r="N303" s="142"/>
      <c r="O303" s="143"/>
      <c r="P303" s="24"/>
      <c r="Q303" s="24"/>
    </row>
    <row r="304" spans="1:17" s="78" customFormat="1" ht="132.75" customHeight="1" x14ac:dyDescent="0.2">
      <c r="A304" s="68">
        <v>69</v>
      </c>
      <c r="B304" s="68" t="s">
        <v>124</v>
      </c>
      <c r="C304" s="74" t="s">
        <v>523</v>
      </c>
      <c r="D304" s="67">
        <v>166</v>
      </c>
      <c r="E304" s="67" t="s">
        <v>265</v>
      </c>
      <c r="F304" s="70" t="s">
        <v>1283</v>
      </c>
      <c r="G304" s="141" t="s">
        <v>97</v>
      </c>
      <c r="H304" s="142"/>
      <c r="I304" s="142"/>
      <c r="J304" s="143"/>
      <c r="K304" s="70" t="s">
        <v>1283</v>
      </c>
      <c r="L304" s="141" t="s">
        <v>97</v>
      </c>
      <c r="M304" s="142"/>
      <c r="N304" s="142"/>
      <c r="O304" s="143"/>
      <c r="P304" s="24"/>
      <c r="Q304" s="24"/>
    </row>
    <row r="305" spans="1:17" s="78" customFormat="1" ht="63" customHeight="1" x14ac:dyDescent="0.2">
      <c r="A305" s="127">
        <v>70</v>
      </c>
      <c r="B305" s="127" t="s">
        <v>124</v>
      </c>
      <c r="C305" s="127" t="s">
        <v>524</v>
      </c>
      <c r="D305" s="67">
        <v>166</v>
      </c>
      <c r="E305" s="67" t="s">
        <v>265</v>
      </c>
      <c r="F305" s="70" t="s">
        <v>1284</v>
      </c>
      <c r="G305" s="83"/>
      <c r="H305" s="71"/>
      <c r="I305" s="71"/>
      <c r="J305" s="72"/>
      <c r="K305" s="70" t="s">
        <v>1284</v>
      </c>
      <c r="L305" s="83"/>
      <c r="M305" s="71"/>
      <c r="N305" s="71"/>
      <c r="O305" s="72"/>
      <c r="P305" s="24"/>
      <c r="Q305" s="24"/>
    </row>
    <row r="306" spans="1:17" s="78" customFormat="1" ht="63" customHeight="1" x14ac:dyDescent="0.2">
      <c r="A306" s="128"/>
      <c r="B306" s="128"/>
      <c r="C306" s="128"/>
      <c r="D306" s="67">
        <v>166</v>
      </c>
      <c r="E306" s="67" t="s">
        <v>265</v>
      </c>
      <c r="F306" s="70" t="s">
        <v>3684</v>
      </c>
      <c r="G306" s="141" t="s">
        <v>97</v>
      </c>
      <c r="H306" s="142"/>
      <c r="I306" s="142"/>
      <c r="J306" s="143"/>
      <c r="K306" s="70" t="s">
        <v>3684</v>
      </c>
      <c r="L306" s="141" t="s">
        <v>97</v>
      </c>
      <c r="M306" s="142"/>
      <c r="N306" s="142"/>
      <c r="O306" s="143"/>
      <c r="P306" s="24"/>
      <c r="Q306" s="24"/>
    </row>
    <row r="307" spans="1:17" s="78" customFormat="1" ht="69" customHeight="1" x14ac:dyDescent="0.2">
      <c r="A307" s="127">
        <v>71</v>
      </c>
      <c r="B307" s="127" t="s">
        <v>124</v>
      </c>
      <c r="C307" s="137" t="s">
        <v>525</v>
      </c>
      <c r="D307" s="67">
        <v>166</v>
      </c>
      <c r="E307" s="67" t="s">
        <v>265</v>
      </c>
      <c r="F307" s="70" t="s">
        <v>1285</v>
      </c>
      <c r="G307" s="141" t="s">
        <v>97</v>
      </c>
      <c r="H307" s="142"/>
      <c r="I307" s="142"/>
      <c r="J307" s="143"/>
      <c r="K307" s="70" t="s">
        <v>1285</v>
      </c>
      <c r="L307" s="141" t="s">
        <v>97</v>
      </c>
      <c r="M307" s="142"/>
      <c r="N307" s="142"/>
      <c r="O307" s="143"/>
      <c r="P307" s="24"/>
      <c r="Q307" s="24"/>
    </row>
    <row r="308" spans="1:17" s="78" customFormat="1" ht="63" customHeight="1" x14ac:dyDescent="0.2">
      <c r="A308" s="128"/>
      <c r="B308" s="128"/>
      <c r="C308" s="139"/>
      <c r="D308" s="67">
        <v>166</v>
      </c>
      <c r="E308" s="67" t="s">
        <v>265</v>
      </c>
      <c r="F308" s="70" t="s">
        <v>1286</v>
      </c>
      <c r="G308" s="141" t="s">
        <v>97</v>
      </c>
      <c r="H308" s="142"/>
      <c r="I308" s="142"/>
      <c r="J308" s="143"/>
      <c r="K308" s="70" t="s">
        <v>1286</v>
      </c>
      <c r="L308" s="141" t="s">
        <v>97</v>
      </c>
      <c r="M308" s="142"/>
      <c r="N308" s="142"/>
      <c r="O308" s="143"/>
      <c r="P308" s="24"/>
      <c r="Q308" s="24"/>
    </row>
    <row r="309" spans="1:17" s="78" customFormat="1" ht="136.5" customHeight="1" x14ac:dyDescent="0.2">
      <c r="A309" s="68">
        <v>72</v>
      </c>
      <c r="B309" s="68" t="s">
        <v>124</v>
      </c>
      <c r="C309" s="74" t="s">
        <v>526</v>
      </c>
      <c r="D309" s="67">
        <v>166</v>
      </c>
      <c r="E309" s="67" t="s">
        <v>265</v>
      </c>
      <c r="F309" s="70" t="s">
        <v>1287</v>
      </c>
      <c r="G309" s="141" t="s">
        <v>97</v>
      </c>
      <c r="H309" s="142"/>
      <c r="I309" s="142"/>
      <c r="J309" s="143"/>
      <c r="K309" s="70" t="s">
        <v>1287</v>
      </c>
      <c r="L309" s="141" t="s">
        <v>97</v>
      </c>
      <c r="M309" s="142"/>
      <c r="N309" s="142"/>
      <c r="O309" s="143"/>
      <c r="P309" s="24"/>
      <c r="Q309" s="24"/>
    </row>
    <row r="310" spans="1:17" s="78" customFormat="1" ht="138" customHeight="1" x14ac:dyDescent="0.2">
      <c r="A310" s="68">
        <v>73</v>
      </c>
      <c r="B310" s="68" t="s">
        <v>124</v>
      </c>
      <c r="C310" s="74" t="s">
        <v>1288</v>
      </c>
      <c r="D310" s="67">
        <v>166</v>
      </c>
      <c r="E310" s="67" t="s">
        <v>265</v>
      </c>
      <c r="F310" s="70" t="s">
        <v>1289</v>
      </c>
      <c r="G310" s="141" t="s">
        <v>97</v>
      </c>
      <c r="H310" s="142"/>
      <c r="I310" s="142"/>
      <c r="J310" s="143"/>
      <c r="K310" s="70" t="s">
        <v>1289</v>
      </c>
      <c r="L310" s="141" t="s">
        <v>97</v>
      </c>
      <c r="M310" s="142"/>
      <c r="N310" s="142"/>
      <c r="O310" s="143"/>
      <c r="P310" s="24"/>
      <c r="Q310" s="24"/>
    </row>
    <row r="311" spans="1:17" s="78" customFormat="1" ht="27" customHeight="1" x14ac:dyDescent="0.2">
      <c r="A311" s="127">
        <v>74</v>
      </c>
      <c r="B311" s="127" t="s">
        <v>125</v>
      </c>
      <c r="C311" s="127" t="s">
        <v>527</v>
      </c>
      <c r="D311" s="67">
        <v>166</v>
      </c>
      <c r="E311" s="67" t="s">
        <v>265</v>
      </c>
      <c r="F311" s="70" t="s">
        <v>1290</v>
      </c>
      <c r="G311" s="141" t="s">
        <v>97</v>
      </c>
      <c r="H311" s="142"/>
      <c r="I311" s="142"/>
      <c r="J311" s="143"/>
      <c r="K311" s="70" t="s">
        <v>1290</v>
      </c>
      <c r="L311" s="141" t="s">
        <v>97</v>
      </c>
      <c r="M311" s="142"/>
      <c r="N311" s="142"/>
      <c r="O311" s="143"/>
      <c r="P311" s="24"/>
      <c r="Q311" s="24"/>
    </row>
    <row r="312" spans="1:17" s="78" customFormat="1" ht="27" customHeight="1" x14ac:dyDescent="0.2">
      <c r="A312" s="140"/>
      <c r="B312" s="140"/>
      <c r="C312" s="140"/>
      <c r="D312" s="67">
        <v>166</v>
      </c>
      <c r="E312" s="67" t="s">
        <v>265</v>
      </c>
      <c r="F312" s="70" t="s">
        <v>1291</v>
      </c>
      <c r="G312" s="141" t="s">
        <v>97</v>
      </c>
      <c r="H312" s="142"/>
      <c r="I312" s="142"/>
      <c r="J312" s="143"/>
      <c r="K312" s="70" t="s">
        <v>1291</v>
      </c>
      <c r="L312" s="141" t="s">
        <v>97</v>
      </c>
      <c r="M312" s="142"/>
      <c r="N312" s="142"/>
      <c r="O312" s="143"/>
      <c r="P312" s="24"/>
      <c r="Q312" s="24"/>
    </row>
    <row r="313" spans="1:17" s="78" customFormat="1" ht="27" customHeight="1" x14ac:dyDescent="0.2">
      <c r="A313" s="128"/>
      <c r="B313" s="128"/>
      <c r="C313" s="128"/>
      <c r="D313" s="67">
        <v>166</v>
      </c>
      <c r="E313" s="67" t="s">
        <v>265</v>
      </c>
      <c r="F313" s="70" t="s">
        <v>3484</v>
      </c>
      <c r="G313" s="141" t="s">
        <v>97</v>
      </c>
      <c r="H313" s="142"/>
      <c r="I313" s="142"/>
      <c r="J313" s="143"/>
      <c r="K313" s="70" t="s">
        <v>3484</v>
      </c>
      <c r="L313" s="141" t="s">
        <v>97</v>
      </c>
      <c r="M313" s="142"/>
      <c r="N313" s="142"/>
      <c r="O313" s="143"/>
      <c r="P313" s="24"/>
      <c r="Q313" s="24"/>
    </row>
    <row r="314" spans="1:17" s="78" customFormat="1" ht="53.25" customHeight="1" x14ac:dyDescent="0.2">
      <c r="A314" s="68">
        <v>75</v>
      </c>
      <c r="B314" s="68" t="s">
        <v>126</v>
      </c>
      <c r="C314" s="74" t="s">
        <v>127</v>
      </c>
      <c r="D314" s="67">
        <v>166</v>
      </c>
      <c r="E314" s="67" t="s">
        <v>265</v>
      </c>
      <c r="F314" s="70" t="s">
        <v>1292</v>
      </c>
      <c r="G314" s="141" t="s">
        <v>97</v>
      </c>
      <c r="H314" s="142"/>
      <c r="I314" s="142"/>
      <c r="J314" s="143"/>
      <c r="K314" s="70" t="s">
        <v>1292</v>
      </c>
      <c r="L314" s="141" t="s">
        <v>97</v>
      </c>
      <c r="M314" s="142"/>
      <c r="N314" s="142"/>
      <c r="O314" s="143"/>
      <c r="P314" s="24"/>
      <c r="Q314" s="24"/>
    </row>
    <row r="315" spans="1:17" s="78" customFormat="1" ht="43.5" customHeight="1" x14ac:dyDescent="0.2">
      <c r="A315" s="68">
        <v>76</v>
      </c>
      <c r="B315" s="68" t="s">
        <v>128</v>
      </c>
      <c r="C315" s="74" t="s">
        <v>129</v>
      </c>
      <c r="D315" s="67">
        <v>166</v>
      </c>
      <c r="E315" s="67" t="s">
        <v>265</v>
      </c>
      <c r="F315" s="70" t="s">
        <v>1293</v>
      </c>
      <c r="G315" s="141" t="s">
        <v>97</v>
      </c>
      <c r="H315" s="142"/>
      <c r="I315" s="142"/>
      <c r="J315" s="143"/>
      <c r="K315" s="70" t="s">
        <v>1293</v>
      </c>
      <c r="L315" s="141" t="s">
        <v>97</v>
      </c>
      <c r="M315" s="142"/>
      <c r="N315" s="142"/>
      <c r="O315" s="143"/>
      <c r="P315" s="24"/>
      <c r="Q315" s="24"/>
    </row>
    <row r="316" spans="1:17" s="78" customFormat="1" ht="47.25" customHeight="1" x14ac:dyDescent="0.2">
      <c r="A316" s="127">
        <v>77</v>
      </c>
      <c r="B316" s="127" t="s">
        <v>130</v>
      </c>
      <c r="C316" s="137" t="s">
        <v>528</v>
      </c>
      <c r="D316" s="67">
        <v>166</v>
      </c>
      <c r="E316" s="67" t="s">
        <v>265</v>
      </c>
      <c r="F316" s="70" t="s">
        <v>1294</v>
      </c>
      <c r="G316" s="141" t="s">
        <v>97</v>
      </c>
      <c r="H316" s="142"/>
      <c r="I316" s="142"/>
      <c r="J316" s="143"/>
      <c r="K316" s="70" t="s">
        <v>1294</v>
      </c>
      <c r="L316" s="141" t="s">
        <v>97</v>
      </c>
      <c r="M316" s="142"/>
      <c r="N316" s="142"/>
      <c r="O316" s="143"/>
      <c r="P316" s="24"/>
      <c r="Q316" s="24"/>
    </row>
    <row r="317" spans="1:17" s="78" customFormat="1" ht="47.25" customHeight="1" x14ac:dyDescent="0.2">
      <c r="A317" s="128"/>
      <c r="B317" s="128"/>
      <c r="C317" s="139"/>
      <c r="D317" s="67">
        <v>166</v>
      </c>
      <c r="E317" s="67" t="s">
        <v>265</v>
      </c>
      <c r="F317" s="70" t="s">
        <v>1295</v>
      </c>
      <c r="G317" s="141" t="s">
        <v>97</v>
      </c>
      <c r="H317" s="142"/>
      <c r="I317" s="142"/>
      <c r="J317" s="143"/>
      <c r="K317" s="70" t="s">
        <v>1295</v>
      </c>
      <c r="L317" s="141" t="s">
        <v>97</v>
      </c>
      <c r="M317" s="142"/>
      <c r="N317" s="142"/>
      <c r="O317" s="143"/>
      <c r="P317" s="24"/>
      <c r="Q317" s="24"/>
    </row>
    <row r="318" spans="1:17" s="78" customFormat="1" ht="43.5" customHeight="1" x14ac:dyDescent="0.2">
      <c r="A318" s="127">
        <v>78</v>
      </c>
      <c r="B318" s="127" t="s">
        <v>131</v>
      </c>
      <c r="C318" s="137" t="s">
        <v>132</v>
      </c>
      <c r="D318" s="67">
        <v>166</v>
      </c>
      <c r="E318" s="67" t="s">
        <v>265</v>
      </c>
      <c r="F318" s="70" t="s">
        <v>1296</v>
      </c>
      <c r="G318" s="141" t="s">
        <v>97</v>
      </c>
      <c r="H318" s="142"/>
      <c r="I318" s="142"/>
      <c r="J318" s="143"/>
      <c r="K318" s="70" t="s">
        <v>1296</v>
      </c>
      <c r="L318" s="141" t="s">
        <v>97</v>
      </c>
      <c r="M318" s="142"/>
      <c r="N318" s="142"/>
      <c r="O318" s="143"/>
      <c r="P318" s="24"/>
      <c r="Q318" s="24"/>
    </row>
    <row r="319" spans="1:17" s="78" customFormat="1" ht="43.5" customHeight="1" x14ac:dyDescent="0.2">
      <c r="A319" s="128"/>
      <c r="B319" s="128"/>
      <c r="C319" s="139"/>
      <c r="D319" s="67">
        <v>166</v>
      </c>
      <c r="E319" s="67" t="s">
        <v>265</v>
      </c>
      <c r="F319" s="70" t="s">
        <v>1297</v>
      </c>
      <c r="G319" s="141" t="s">
        <v>97</v>
      </c>
      <c r="H319" s="142"/>
      <c r="I319" s="142"/>
      <c r="J319" s="143"/>
      <c r="K319" s="70" t="s">
        <v>1297</v>
      </c>
      <c r="L319" s="141" t="s">
        <v>97</v>
      </c>
      <c r="M319" s="142"/>
      <c r="N319" s="142"/>
      <c r="O319" s="143"/>
      <c r="P319" s="24"/>
      <c r="Q319" s="24"/>
    </row>
    <row r="320" spans="1:17" s="78" customFormat="1" ht="43.5" customHeight="1" x14ac:dyDescent="0.2">
      <c r="A320" s="127">
        <v>79</v>
      </c>
      <c r="B320" s="127" t="s">
        <v>133</v>
      </c>
      <c r="C320" s="137" t="s">
        <v>529</v>
      </c>
      <c r="D320" s="67">
        <v>166</v>
      </c>
      <c r="E320" s="67" t="s">
        <v>265</v>
      </c>
      <c r="F320" s="70" t="s">
        <v>1298</v>
      </c>
      <c r="G320" s="141" t="s">
        <v>97</v>
      </c>
      <c r="H320" s="142"/>
      <c r="I320" s="142"/>
      <c r="J320" s="143"/>
      <c r="K320" s="70" t="s">
        <v>1298</v>
      </c>
      <c r="L320" s="141" t="s">
        <v>97</v>
      </c>
      <c r="M320" s="142"/>
      <c r="N320" s="142"/>
      <c r="O320" s="143"/>
      <c r="P320" s="24"/>
      <c r="Q320" s="24"/>
    </row>
    <row r="321" spans="1:17" s="78" customFormat="1" ht="43.5" customHeight="1" x14ac:dyDescent="0.2">
      <c r="A321" s="128"/>
      <c r="B321" s="128"/>
      <c r="C321" s="139"/>
      <c r="D321" s="67">
        <v>166</v>
      </c>
      <c r="E321" s="67" t="s">
        <v>265</v>
      </c>
      <c r="F321" s="70" t="s">
        <v>1299</v>
      </c>
      <c r="G321" s="141" t="s">
        <v>97</v>
      </c>
      <c r="H321" s="142"/>
      <c r="I321" s="142"/>
      <c r="J321" s="143"/>
      <c r="K321" s="70" t="s">
        <v>1299</v>
      </c>
      <c r="L321" s="141" t="s">
        <v>97</v>
      </c>
      <c r="M321" s="142"/>
      <c r="N321" s="142"/>
      <c r="O321" s="143"/>
      <c r="P321" s="24"/>
      <c r="Q321" s="24"/>
    </row>
    <row r="322" spans="1:17" s="78" customFormat="1" ht="43.5" customHeight="1" x14ac:dyDescent="0.2">
      <c r="A322" s="127">
        <v>80</v>
      </c>
      <c r="B322" s="127" t="s">
        <v>134</v>
      </c>
      <c r="C322" s="137" t="s">
        <v>135</v>
      </c>
      <c r="D322" s="67">
        <v>166</v>
      </c>
      <c r="E322" s="67" t="s">
        <v>265</v>
      </c>
      <c r="F322" s="70" t="s">
        <v>1300</v>
      </c>
      <c r="G322" s="141" t="s">
        <v>97</v>
      </c>
      <c r="H322" s="142"/>
      <c r="I322" s="142"/>
      <c r="J322" s="143"/>
      <c r="K322" s="70" t="s">
        <v>1300</v>
      </c>
      <c r="L322" s="141" t="s">
        <v>97</v>
      </c>
      <c r="M322" s="142"/>
      <c r="N322" s="142"/>
      <c r="O322" s="143"/>
      <c r="P322" s="24"/>
      <c r="Q322" s="24"/>
    </row>
    <row r="323" spans="1:17" s="78" customFormat="1" ht="43.5" customHeight="1" x14ac:dyDescent="0.2">
      <c r="A323" s="128"/>
      <c r="B323" s="128"/>
      <c r="C323" s="139"/>
      <c r="D323" s="67">
        <v>166</v>
      </c>
      <c r="E323" s="67" t="s">
        <v>265</v>
      </c>
      <c r="F323" s="70" t="s">
        <v>1301</v>
      </c>
      <c r="G323" s="141" t="s">
        <v>97</v>
      </c>
      <c r="H323" s="142"/>
      <c r="I323" s="142"/>
      <c r="J323" s="143"/>
      <c r="K323" s="70" t="s">
        <v>1301</v>
      </c>
      <c r="L323" s="141" t="s">
        <v>97</v>
      </c>
      <c r="M323" s="142"/>
      <c r="N323" s="142"/>
      <c r="O323" s="143"/>
      <c r="P323" s="24"/>
      <c r="Q323" s="24"/>
    </row>
    <row r="324" spans="1:17" s="78" customFormat="1" ht="38.25" customHeight="1" x14ac:dyDescent="0.2">
      <c r="A324" s="127">
        <v>81</v>
      </c>
      <c r="B324" s="127" t="s">
        <v>136</v>
      </c>
      <c r="C324" s="137" t="s">
        <v>137</v>
      </c>
      <c r="D324" s="67">
        <v>166</v>
      </c>
      <c r="E324" s="67" t="s">
        <v>265</v>
      </c>
      <c r="F324" s="70" t="s">
        <v>1302</v>
      </c>
      <c r="G324" s="141" t="s">
        <v>97</v>
      </c>
      <c r="H324" s="142"/>
      <c r="I324" s="142"/>
      <c r="J324" s="143"/>
      <c r="K324" s="70" t="s">
        <v>1302</v>
      </c>
      <c r="L324" s="141" t="s">
        <v>97</v>
      </c>
      <c r="M324" s="142"/>
      <c r="N324" s="142"/>
      <c r="O324" s="143"/>
      <c r="P324" s="24"/>
      <c r="Q324" s="24"/>
    </row>
    <row r="325" spans="1:17" s="78" customFormat="1" ht="36.75" customHeight="1" x14ac:dyDescent="0.2">
      <c r="A325" s="128"/>
      <c r="B325" s="128"/>
      <c r="C325" s="139"/>
      <c r="D325" s="67">
        <v>166</v>
      </c>
      <c r="E325" s="67" t="s">
        <v>265</v>
      </c>
      <c r="F325" s="70" t="s">
        <v>1303</v>
      </c>
      <c r="G325" s="141" t="s">
        <v>97</v>
      </c>
      <c r="H325" s="142"/>
      <c r="I325" s="142"/>
      <c r="J325" s="143"/>
      <c r="K325" s="70" t="s">
        <v>1303</v>
      </c>
      <c r="L325" s="141" t="s">
        <v>97</v>
      </c>
      <c r="M325" s="142"/>
      <c r="N325" s="142"/>
      <c r="O325" s="143"/>
      <c r="P325" s="24"/>
      <c r="Q325" s="24"/>
    </row>
    <row r="326" spans="1:17" s="78" customFormat="1" ht="63" customHeight="1" x14ac:dyDescent="0.2">
      <c r="A326" s="68">
        <v>82</v>
      </c>
      <c r="B326" s="68" t="s">
        <v>138</v>
      </c>
      <c r="C326" s="74" t="s">
        <v>139</v>
      </c>
      <c r="D326" s="67">
        <v>166</v>
      </c>
      <c r="E326" s="67" t="s">
        <v>265</v>
      </c>
      <c r="F326" s="70" t="s">
        <v>1304</v>
      </c>
      <c r="G326" s="141" t="s">
        <v>97</v>
      </c>
      <c r="H326" s="142"/>
      <c r="I326" s="142"/>
      <c r="J326" s="143"/>
      <c r="K326" s="70" t="s">
        <v>1304</v>
      </c>
      <c r="L326" s="141" t="s">
        <v>97</v>
      </c>
      <c r="M326" s="142"/>
      <c r="N326" s="142"/>
      <c r="O326" s="143"/>
      <c r="P326" s="24"/>
      <c r="Q326" s="24"/>
    </row>
    <row r="327" spans="1:17" s="78" customFormat="1" ht="63" customHeight="1" x14ac:dyDescent="0.2">
      <c r="A327" s="68">
        <v>83</v>
      </c>
      <c r="B327" s="68" t="s">
        <v>140</v>
      </c>
      <c r="C327" s="74" t="s">
        <v>141</v>
      </c>
      <c r="D327" s="67">
        <v>166</v>
      </c>
      <c r="E327" s="67" t="s">
        <v>265</v>
      </c>
      <c r="F327" s="70" t="s">
        <v>1305</v>
      </c>
      <c r="G327" s="141" t="s">
        <v>97</v>
      </c>
      <c r="H327" s="142"/>
      <c r="I327" s="142"/>
      <c r="J327" s="143"/>
      <c r="K327" s="70" t="s">
        <v>1305</v>
      </c>
      <c r="L327" s="141" t="s">
        <v>97</v>
      </c>
      <c r="M327" s="142"/>
      <c r="N327" s="142"/>
      <c r="O327" s="143"/>
      <c r="P327" s="24"/>
      <c r="Q327" s="24"/>
    </row>
    <row r="328" spans="1:17" s="78" customFormat="1" ht="36" customHeight="1" x14ac:dyDescent="0.2">
      <c r="A328" s="127">
        <v>84</v>
      </c>
      <c r="B328" s="127" t="s">
        <v>142</v>
      </c>
      <c r="C328" s="137" t="s">
        <v>143</v>
      </c>
      <c r="D328" s="67">
        <v>166</v>
      </c>
      <c r="E328" s="67" t="s">
        <v>265</v>
      </c>
      <c r="F328" s="70" t="s">
        <v>1306</v>
      </c>
      <c r="G328" s="141" t="s">
        <v>97</v>
      </c>
      <c r="H328" s="142"/>
      <c r="I328" s="142"/>
      <c r="J328" s="143"/>
      <c r="K328" s="70" t="s">
        <v>1306</v>
      </c>
      <c r="L328" s="141" t="s">
        <v>97</v>
      </c>
      <c r="M328" s="142"/>
      <c r="N328" s="142"/>
      <c r="O328" s="143"/>
      <c r="P328" s="24"/>
      <c r="Q328" s="24"/>
    </row>
    <row r="329" spans="1:17" s="78" customFormat="1" ht="36" customHeight="1" x14ac:dyDescent="0.2">
      <c r="A329" s="128"/>
      <c r="B329" s="128"/>
      <c r="C329" s="139"/>
      <c r="D329" s="67">
        <v>166</v>
      </c>
      <c r="E329" s="67" t="s">
        <v>265</v>
      </c>
      <c r="F329" s="70" t="s">
        <v>1307</v>
      </c>
      <c r="G329" s="141" t="s">
        <v>97</v>
      </c>
      <c r="H329" s="142"/>
      <c r="I329" s="142"/>
      <c r="J329" s="143"/>
      <c r="K329" s="70" t="s">
        <v>1307</v>
      </c>
      <c r="L329" s="141" t="s">
        <v>97</v>
      </c>
      <c r="M329" s="142"/>
      <c r="N329" s="142"/>
      <c r="O329" s="143"/>
      <c r="P329" s="24"/>
      <c r="Q329" s="24"/>
    </row>
    <row r="330" spans="1:17" s="78" customFormat="1" ht="36" customHeight="1" x14ac:dyDescent="0.2">
      <c r="A330" s="127">
        <v>85</v>
      </c>
      <c r="B330" s="127" t="s">
        <v>1308</v>
      </c>
      <c r="C330" s="137" t="s">
        <v>1309</v>
      </c>
      <c r="D330" s="67">
        <v>166</v>
      </c>
      <c r="E330" s="67" t="s">
        <v>265</v>
      </c>
      <c r="F330" s="70" t="s">
        <v>1310</v>
      </c>
      <c r="G330" s="141" t="s">
        <v>97</v>
      </c>
      <c r="H330" s="142"/>
      <c r="I330" s="142"/>
      <c r="J330" s="143"/>
      <c r="K330" s="70" t="s">
        <v>1310</v>
      </c>
      <c r="L330" s="141" t="s">
        <v>97</v>
      </c>
      <c r="M330" s="142"/>
      <c r="N330" s="142"/>
      <c r="O330" s="143"/>
      <c r="P330" s="24"/>
      <c r="Q330" s="24"/>
    </row>
    <row r="331" spans="1:17" s="78" customFormat="1" ht="36" customHeight="1" x14ac:dyDescent="0.2">
      <c r="A331" s="128"/>
      <c r="B331" s="128"/>
      <c r="C331" s="139"/>
      <c r="D331" s="67">
        <v>166</v>
      </c>
      <c r="E331" s="67" t="s">
        <v>265</v>
      </c>
      <c r="F331" s="70" t="s">
        <v>1311</v>
      </c>
      <c r="G331" s="141" t="s">
        <v>97</v>
      </c>
      <c r="H331" s="142"/>
      <c r="I331" s="142"/>
      <c r="J331" s="143"/>
      <c r="K331" s="70" t="s">
        <v>1311</v>
      </c>
      <c r="L331" s="141" t="s">
        <v>97</v>
      </c>
      <c r="M331" s="142"/>
      <c r="N331" s="142"/>
      <c r="O331" s="143"/>
      <c r="P331" s="24"/>
      <c r="Q331" s="24"/>
    </row>
    <row r="332" spans="1:17" s="78" customFormat="1" ht="36" customHeight="1" x14ac:dyDescent="0.2">
      <c r="A332" s="127">
        <v>86</v>
      </c>
      <c r="B332" s="127" t="s">
        <v>144</v>
      </c>
      <c r="C332" s="137" t="s">
        <v>145</v>
      </c>
      <c r="D332" s="67">
        <v>166</v>
      </c>
      <c r="E332" s="67" t="s">
        <v>265</v>
      </c>
      <c r="F332" s="70" t="s">
        <v>1312</v>
      </c>
      <c r="G332" s="141" t="s">
        <v>97</v>
      </c>
      <c r="H332" s="142"/>
      <c r="I332" s="142"/>
      <c r="J332" s="143"/>
      <c r="K332" s="70" t="s">
        <v>1312</v>
      </c>
      <c r="L332" s="141" t="s">
        <v>97</v>
      </c>
      <c r="M332" s="142"/>
      <c r="N332" s="142"/>
      <c r="O332" s="143"/>
      <c r="P332" s="24"/>
      <c r="Q332" s="24"/>
    </row>
    <row r="333" spans="1:17" s="78" customFormat="1" ht="36" customHeight="1" x14ac:dyDescent="0.2">
      <c r="A333" s="140"/>
      <c r="B333" s="140"/>
      <c r="C333" s="138"/>
      <c r="D333" s="67">
        <v>166</v>
      </c>
      <c r="E333" s="67" t="s">
        <v>265</v>
      </c>
      <c r="F333" s="70" t="s">
        <v>3685</v>
      </c>
      <c r="G333" s="141" t="s">
        <v>97</v>
      </c>
      <c r="H333" s="142"/>
      <c r="I333" s="142"/>
      <c r="J333" s="143"/>
      <c r="K333" s="70" t="s">
        <v>3685</v>
      </c>
      <c r="L333" s="141" t="s">
        <v>97</v>
      </c>
      <c r="M333" s="142"/>
      <c r="N333" s="142"/>
      <c r="O333" s="143"/>
      <c r="P333" s="24"/>
      <c r="Q333" s="24"/>
    </row>
    <row r="334" spans="1:17" s="78" customFormat="1" ht="36" customHeight="1" x14ac:dyDescent="0.2">
      <c r="A334" s="140"/>
      <c r="B334" s="140"/>
      <c r="C334" s="138"/>
      <c r="D334" s="67">
        <v>166</v>
      </c>
      <c r="E334" s="67" t="s">
        <v>265</v>
      </c>
      <c r="F334" s="70" t="s">
        <v>1313</v>
      </c>
      <c r="G334" s="141" t="s">
        <v>97</v>
      </c>
      <c r="H334" s="142"/>
      <c r="I334" s="142"/>
      <c r="J334" s="143"/>
      <c r="K334" s="70" t="s">
        <v>1313</v>
      </c>
      <c r="L334" s="141" t="s">
        <v>97</v>
      </c>
      <c r="M334" s="142"/>
      <c r="N334" s="142"/>
      <c r="O334" s="143"/>
      <c r="P334" s="24"/>
      <c r="Q334" s="24"/>
    </row>
    <row r="335" spans="1:17" s="78" customFormat="1" ht="36" customHeight="1" x14ac:dyDescent="0.2">
      <c r="A335" s="128"/>
      <c r="B335" s="128"/>
      <c r="C335" s="139"/>
      <c r="D335" s="67">
        <v>166</v>
      </c>
      <c r="E335" s="67" t="s">
        <v>265</v>
      </c>
      <c r="F335" s="70" t="s">
        <v>3686</v>
      </c>
      <c r="G335" s="141" t="s">
        <v>97</v>
      </c>
      <c r="H335" s="142"/>
      <c r="I335" s="142"/>
      <c r="J335" s="143"/>
      <c r="K335" s="70" t="s">
        <v>3686</v>
      </c>
      <c r="L335" s="141" t="s">
        <v>97</v>
      </c>
      <c r="M335" s="142"/>
      <c r="N335" s="142"/>
      <c r="O335" s="143"/>
      <c r="P335" s="24"/>
      <c r="Q335" s="24"/>
    </row>
    <row r="336" spans="1:17" s="78" customFormat="1" ht="90" customHeight="1" x14ac:dyDescent="0.2">
      <c r="A336" s="68">
        <v>87</v>
      </c>
      <c r="B336" s="68" t="s">
        <v>146</v>
      </c>
      <c r="C336" s="74" t="s">
        <v>530</v>
      </c>
      <c r="D336" s="67">
        <v>166</v>
      </c>
      <c r="E336" s="67" t="s">
        <v>265</v>
      </c>
      <c r="F336" s="70" t="s">
        <v>1314</v>
      </c>
      <c r="G336" s="141" t="s">
        <v>97</v>
      </c>
      <c r="H336" s="142"/>
      <c r="I336" s="142"/>
      <c r="J336" s="143"/>
      <c r="K336" s="70" t="s">
        <v>1314</v>
      </c>
      <c r="L336" s="141" t="s">
        <v>97</v>
      </c>
      <c r="M336" s="142"/>
      <c r="N336" s="142"/>
      <c r="O336" s="143"/>
      <c r="P336" s="24"/>
      <c r="Q336" s="24"/>
    </row>
    <row r="337" spans="1:17" s="78" customFormat="1" ht="63" customHeight="1" x14ac:dyDescent="0.2">
      <c r="A337" s="68">
        <v>88</v>
      </c>
      <c r="B337" s="68" t="s">
        <v>147</v>
      </c>
      <c r="C337" s="74" t="s">
        <v>148</v>
      </c>
      <c r="D337" s="67">
        <v>166</v>
      </c>
      <c r="E337" s="67" t="s">
        <v>265</v>
      </c>
      <c r="F337" s="70" t="s">
        <v>1315</v>
      </c>
      <c r="G337" s="141" t="s">
        <v>97</v>
      </c>
      <c r="H337" s="142"/>
      <c r="I337" s="142"/>
      <c r="J337" s="143"/>
      <c r="K337" s="70" t="s">
        <v>1315</v>
      </c>
      <c r="L337" s="141" t="s">
        <v>97</v>
      </c>
      <c r="M337" s="142"/>
      <c r="N337" s="142"/>
      <c r="O337" s="143"/>
      <c r="P337" s="24"/>
      <c r="Q337" s="24"/>
    </row>
    <row r="338" spans="1:17" s="78" customFormat="1" ht="105" customHeight="1" x14ac:dyDescent="0.2">
      <c r="A338" s="68">
        <v>89</v>
      </c>
      <c r="B338" s="68" t="s">
        <v>149</v>
      </c>
      <c r="C338" s="74" t="s">
        <v>531</v>
      </c>
      <c r="D338" s="67">
        <v>166</v>
      </c>
      <c r="E338" s="67" t="s">
        <v>265</v>
      </c>
      <c r="F338" s="70" t="s">
        <v>1316</v>
      </c>
      <c r="G338" s="141" t="s">
        <v>97</v>
      </c>
      <c r="H338" s="142"/>
      <c r="I338" s="142"/>
      <c r="J338" s="143"/>
      <c r="K338" s="70" t="s">
        <v>1316</v>
      </c>
      <c r="L338" s="141" t="s">
        <v>97</v>
      </c>
      <c r="M338" s="142"/>
      <c r="N338" s="142"/>
      <c r="O338" s="143"/>
      <c r="P338" s="24"/>
      <c r="Q338" s="24"/>
    </row>
    <row r="339" spans="1:17" s="78" customFormat="1" ht="90" customHeight="1" x14ac:dyDescent="0.2">
      <c r="A339" s="68">
        <v>90</v>
      </c>
      <c r="B339" s="68" t="s">
        <v>149</v>
      </c>
      <c r="C339" s="74" t="s">
        <v>532</v>
      </c>
      <c r="D339" s="67">
        <v>166</v>
      </c>
      <c r="E339" s="67" t="s">
        <v>265</v>
      </c>
      <c r="F339" s="70" t="s">
        <v>1317</v>
      </c>
      <c r="G339" s="141" t="s">
        <v>97</v>
      </c>
      <c r="H339" s="142"/>
      <c r="I339" s="142"/>
      <c r="J339" s="143"/>
      <c r="K339" s="70" t="s">
        <v>1317</v>
      </c>
      <c r="L339" s="141" t="s">
        <v>97</v>
      </c>
      <c r="M339" s="142"/>
      <c r="N339" s="142"/>
      <c r="O339" s="143"/>
      <c r="P339" s="24"/>
      <c r="Q339" s="24"/>
    </row>
    <row r="340" spans="1:17" s="78" customFormat="1" ht="51" customHeight="1" x14ac:dyDescent="0.2">
      <c r="A340" s="127">
        <v>91</v>
      </c>
      <c r="B340" s="127" t="s">
        <v>149</v>
      </c>
      <c r="C340" s="137" t="s">
        <v>1318</v>
      </c>
      <c r="D340" s="67">
        <v>166</v>
      </c>
      <c r="E340" s="67" t="s">
        <v>265</v>
      </c>
      <c r="F340" s="70" t="s">
        <v>1319</v>
      </c>
      <c r="G340" s="141" t="s">
        <v>97</v>
      </c>
      <c r="H340" s="142"/>
      <c r="I340" s="142"/>
      <c r="J340" s="143"/>
      <c r="K340" s="70" t="s">
        <v>1319</v>
      </c>
      <c r="L340" s="141" t="s">
        <v>97</v>
      </c>
      <c r="M340" s="142"/>
      <c r="N340" s="142"/>
      <c r="O340" s="143"/>
      <c r="P340" s="24"/>
      <c r="Q340" s="24"/>
    </row>
    <row r="341" spans="1:17" s="78" customFormat="1" ht="51" customHeight="1" x14ac:dyDescent="0.2">
      <c r="A341" s="128"/>
      <c r="B341" s="128"/>
      <c r="C341" s="139"/>
      <c r="D341" s="67">
        <v>166</v>
      </c>
      <c r="E341" s="67" t="s">
        <v>265</v>
      </c>
      <c r="F341" s="70" t="s">
        <v>1320</v>
      </c>
      <c r="G341" s="141" t="s">
        <v>97</v>
      </c>
      <c r="H341" s="142"/>
      <c r="I341" s="142"/>
      <c r="J341" s="143"/>
      <c r="K341" s="70" t="s">
        <v>1320</v>
      </c>
      <c r="L341" s="141" t="s">
        <v>97</v>
      </c>
      <c r="M341" s="142"/>
      <c r="N341" s="142"/>
      <c r="O341" s="143"/>
      <c r="P341" s="24"/>
      <c r="Q341" s="24"/>
    </row>
    <row r="342" spans="1:17" s="78" customFormat="1" ht="51" customHeight="1" x14ac:dyDescent="0.2">
      <c r="A342" s="127">
        <v>92</v>
      </c>
      <c r="B342" s="127" t="s">
        <v>149</v>
      </c>
      <c r="C342" s="137" t="s">
        <v>1321</v>
      </c>
      <c r="D342" s="67">
        <v>166</v>
      </c>
      <c r="E342" s="67" t="s">
        <v>265</v>
      </c>
      <c r="F342" s="70" t="s">
        <v>1322</v>
      </c>
      <c r="G342" s="141" t="s">
        <v>97</v>
      </c>
      <c r="H342" s="142"/>
      <c r="I342" s="142"/>
      <c r="J342" s="143"/>
      <c r="K342" s="70" t="s">
        <v>1322</v>
      </c>
      <c r="L342" s="141" t="s">
        <v>97</v>
      </c>
      <c r="M342" s="142"/>
      <c r="N342" s="142"/>
      <c r="O342" s="143"/>
      <c r="P342" s="24"/>
      <c r="Q342" s="24"/>
    </row>
    <row r="343" spans="1:17" s="78" customFormat="1" ht="51" customHeight="1" x14ac:dyDescent="0.2">
      <c r="A343" s="140"/>
      <c r="B343" s="140"/>
      <c r="C343" s="138"/>
      <c r="D343" s="67">
        <v>166</v>
      </c>
      <c r="E343" s="67" t="s">
        <v>265</v>
      </c>
      <c r="F343" s="70" t="s">
        <v>1323</v>
      </c>
      <c r="G343" s="141" t="s">
        <v>97</v>
      </c>
      <c r="H343" s="142"/>
      <c r="I343" s="142"/>
      <c r="J343" s="143"/>
      <c r="K343" s="70" t="s">
        <v>1323</v>
      </c>
      <c r="L343" s="141" t="s">
        <v>97</v>
      </c>
      <c r="M343" s="142"/>
      <c r="N343" s="142"/>
      <c r="O343" s="143"/>
      <c r="P343" s="24"/>
      <c r="Q343" s="24"/>
    </row>
    <row r="344" spans="1:17" s="78" customFormat="1" ht="51" customHeight="1" x14ac:dyDescent="0.2">
      <c r="A344" s="140"/>
      <c r="B344" s="140"/>
      <c r="C344" s="138"/>
      <c r="D344" s="67">
        <v>166</v>
      </c>
      <c r="E344" s="67" t="s">
        <v>265</v>
      </c>
      <c r="F344" s="70" t="s">
        <v>1324</v>
      </c>
      <c r="G344" s="141" t="s">
        <v>97</v>
      </c>
      <c r="H344" s="142"/>
      <c r="I344" s="142"/>
      <c r="J344" s="143"/>
      <c r="K344" s="70" t="s">
        <v>1324</v>
      </c>
      <c r="L344" s="141" t="s">
        <v>97</v>
      </c>
      <c r="M344" s="142"/>
      <c r="N344" s="142"/>
      <c r="O344" s="143"/>
      <c r="P344" s="24"/>
      <c r="Q344" s="24"/>
    </row>
    <row r="345" spans="1:17" s="78" customFormat="1" ht="51" customHeight="1" x14ac:dyDescent="0.2">
      <c r="A345" s="128"/>
      <c r="B345" s="128"/>
      <c r="C345" s="139"/>
      <c r="D345" s="67">
        <v>166</v>
      </c>
      <c r="E345" s="67" t="s">
        <v>265</v>
      </c>
      <c r="F345" s="70" t="s">
        <v>1325</v>
      </c>
      <c r="G345" s="141" t="s">
        <v>97</v>
      </c>
      <c r="H345" s="142"/>
      <c r="I345" s="142"/>
      <c r="J345" s="143"/>
      <c r="K345" s="70" t="s">
        <v>1325</v>
      </c>
      <c r="L345" s="141" t="s">
        <v>97</v>
      </c>
      <c r="M345" s="142"/>
      <c r="N345" s="142"/>
      <c r="O345" s="143"/>
      <c r="P345" s="24"/>
      <c r="Q345" s="24"/>
    </row>
    <row r="346" spans="1:17" s="78" customFormat="1" ht="51" customHeight="1" x14ac:dyDescent="0.2">
      <c r="A346" s="68">
        <v>93</v>
      </c>
      <c r="B346" s="68" t="s">
        <v>150</v>
      </c>
      <c r="C346" s="74" t="s">
        <v>151</v>
      </c>
      <c r="D346" s="67">
        <v>166</v>
      </c>
      <c r="E346" s="67" t="s">
        <v>265</v>
      </c>
      <c r="F346" s="70" t="s">
        <v>1326</v>
      </c>
      <c r="G346" s="141" t="s">
        <v>97</v>
      </c>
      <c r="H346" s="142"/>
      <c r="I346" s="142"/>
      <c r="J346" s="143"/>
      <c r="K346" s="70" t="s">
        <v>1326</v>
      </c>
      <c r="L346" s="141" t="s">
        <v>97</v>
      </c>
      <c r="M346" s="142"/>
      <c r="N346" s="142"/>
      <c r="O346" s="143"/>
      <c r="P346" s="24"/>
      <c r="Q346" s="24"/>
    </row>
    <row r="347" spans="1:17" s="78" customFormat="1" ht="63" customHeight="1" x14ac:dyDescent="0.2">
      <c r="A347" s="68">
        <v>94</v>
      </c>
      <c r="B347" s="68" t="s">
        <v>152</v>
      </c>
      <c r="C347" s="74" t="s">
        <v>153</v>
      </c>
      <c r="D347" s="67">
        <v>166</v>
      </c>
      <c r="E347" s="67" t="s">
        <v>265</v>
      </c>
      <c r="F347" s="70" t="s">
        <v>1327</v>
      </c>
      <c r="G347" s="141" t="s">
        <v>97</v>
      </c>
      <c r="H347" s="142"/>
      <c r="I347" s="142"/>
      <c r="J347" s="143"/>
      <c r="K347" s="70" t="s">
        <v>1327</v>
      </c>
      <c r="L347" s="141" t="s">
        <v>97</v>
      </c>
      <c r="M347" s="142"/>
      <c r="N347" s="142"/>
      <c r="O347" s="143"/>
      <c r="P347" s="24"/>
      <c r="Q347" s="24"/>
    </row>
    <row r="348" spans="1:17" s="78" customFormat="1" ht="51.75" customHeight="1" x14ac:dyDescent="0.2">
      <c r="A348" s="68">
        <v>95</v>
      </c>
      <c r="B348" s="68" t="s">
        <v>154</v>
      </c>
      <c r="C348" s="74" t="s">
        <v>951</v>
      </c>
      <c r="D348" s="67">
        <v>166</v>
      </c>
      <c r="E348" s="67" t="s">
        <v>265</v>
      </c>
      <c r="F348" s="70" t="s">
        <v>1328</v>
      </c>
      <c r="G348" s="141" t="s">
        <v>97</v>
      </c>
      <c r="H348" s="142"/>
      <c r="I348" s="142"/>
      <c r="J348" s="143"/>
      <c r="K348" s="70" t="s">
        <v>1328</v>
      </c>
      <c r="L348" s="141" t="s">
        <v>97</v>
      </c>
      <c r="M348" s="142"/>
      <c r="N348" s="142"/>
      <c r="O348" s="143"/>
      <c r="P348" s="24"/>
      <c r="Q348" s="24"/>
    </row>
    <row r="349" spans="1:17" s="78" customFormat="1" ht="76.5" customHeight="1" x14ac:dyDescent="0.2">
      <c r="A349" s="68">
        <v>96</v>
      </c>
      <c r="B349" s="68" t="s">
        <v>155</v>
      </c>
      <c r="C349" s="74" t="s">
        <v>533</v>
      </c>
      <c r="D349" s="67">
        <v>166</v>
      </c>
      <c r="E349" s="67" t="s">
        <v>265</v>
      </c>
      <c r="F349" s="70" t="s">
        <v>1329</v>
      </c>
      <c r="G349" s="141" t="s">
        <v>97</v>
      </c>
      <c r="H349" s="142"/>
      <c r="I349" s="142"/>
      <c r="J349" s="143"/>
      <c r="K349" s="70" t="s">
        <v>1329</v>
      </c>
      <c r="L349" s="141" t="s">
        <v>97</v>
      </c>
      <c r="M349" s="142"/>
      <c r="N349" s="142"/>
      <c r="O349" s="143"/>
      <c r="P349" s="24"/>
      <c r="Q349" s="24"/>
    </row>
    <row r="350" spans="1:17" s="78" customFormat="1" ht="37.5" customHeight="1" x14ac:dyDescent="0.2">
      <c r="A350" s="127">
        <v>97</v>
      </c>
      <c r="B350" s="127" t="s">
        <v>156</v>
      </c>
      <c r="C350" s="137" t="s">
        <v>157</v>
      </c>
      <c r="D350" s="67">
        <v>796</v>
      </c>
      <c r="E350" s="67" t="s">
        <v>232</v>
      </c>
      <c r="F350" s="70" t="s">
        <v>1330</v>
      </c>
      <c r="G350" s="141" t="s">
        <v>97</v>
      </c>
      <c r="H350" s="142"/>
      <c r="I350" s="142"/>
      <c r="J350" s="143"/>
      <c r="K350" s="70" t="s">
        <v>1330</v>
      </c>
      <c r="L350" s="141" t="s">
        <v>97</v>
      </c>
      <c r="M350" s="142"/>
      <c r="N350" s="142"/>
      <c r="O350" s="143"/>
      <c r="P350" s="24"/>
      <c r="Q350" s="24"/>
    </row>
    <row r="351" spans="1:17" s="78" customFormat="1" ht="35.25" customHeight="1" x14ac:dyDescent="0.2">
      <c r="A351" s="128"/>
      <c r="B351" s="128"/>
      <c r="C351" s="139"/>
      <c r="D351" s="67">
        <v>796</v>
      </c>
      <c r="E351" s="67" t="s">
        <v>232</v>
      </c>
      <c r="F351" s="70" t="s">
        <v>1331</v>
      </c>
      <c r="G351" s="141" t="s">
        <v>97</v>
      </c>
      <c r="H351" s="142"/>
      <c r="I351" s="142"/>
      <c r="J351" s="143"/>
      <c r="K351" s="70" t="s">
        <v>1331</v>
      </c>
      <c r="L351" s="141" t="s">
        <v>97</v>
      </c>
      <c r="M351" s="142"/>
      <c r="N351" s="142"/>
      <c r="O351" s="143"/>
      <c r="P351" s="24"/>
      <c r="Q351" s="24"/>
    </row>
    <row r="352" spans="1:17" s="78" customFormat="1" ht="35.25" customHeight="1" x14ac:dyDescent="0.2">
      <c r="A352" s="127">
        <v>98</v>
      </c>
      <c r="B352" s="127" t="s">
        <v>158</v>
      </c>
      <c r="C352" s="127" t="s">
        <v>952</v>
      </c>
      <c r="D352" s="67">
        <v>166</v>
      </c>
      <c r="E352" s="67" t="s">
        <v>265</v>
      </c>
      <c r="F352" s="70" t="s">
        <v>1332</v>
      </c>
      <c r="G352" s="141" t="s">
        <v>97</v>
      </c>
      <c r="H352" s="142"/>
      <c r="I352" s="142"/>
      <c r="J352" s="143"/>
      <c r="K352" s="70" t="s">
        <v>1332</v>
      </c>
      <c r="L352" s="141" t="s">
        <v>97</v>
      </c>
      <c r="M352" s="142"/>
      <c r="N352" s="142"/>
      <c r="O352" s="143"/>
      <c r="P352" s="24"/>
      <c r="Q352" s="24"/>
    </row>
    <row r="353" spans="1:17" s="78" customFormat="1" ht="76.5" customHeight="1" x14ac:dyDescent="0.2">
      <c r="A353" s="128"/>
      <c r="B353" s="128"/>
      <c r="C353" s="128"/>
      <c r="D353" s="67">
        <v>166</v>
      </c>
      <c r="E353" s="67" t="s">
        <v>265</v>
      </c>
      <c r="F353" s="70" t="s">
        <v>3687</v>
      </c>
      <c r="G353" s="141" t="s">
        <v>97</v>
      </c>
      <c r="H353" s="142"/>
      <c r="I353" s="142"/>
      <c r="J353" s="143"/>
      <c r="K353" s="70" t="s">
        <v>3687</v>
      </c>
      <c r="L353" s="141" t="s">
        <v>97</v>
      </c>
      <c r="M353" s="142"/>
      <c r="N353" s="142"/>
      <c r="O353" s="143"/>
      <c r="P353" s="24"/>
      <c r="Q353" s="24"/>
    </row>
    <row r="354" spans="1:17" s="78" customFormat="1" ht="69.75" customHeight="1" x14ac:dyDescent="0.2">
      <c r="A354" s="127">
        <v>99</v>
      </c>
      <c r="B354" s="127" t="s">
        <v>159</v>
      </c>
      <c r="C354" s="137" t="s">
        <v>534</v>
      </c>
      <c r="D354" s="67">
        <v>166</v>
      </c>
      <c r="E354" s="67" t="s">
        <v>265</v>
      </c>
      <c r="F354" s="70" t="s">
        <v>1333</v>
      </c>
      <c r="G354" s="141" t="s">
        <v>97</v>
      </c>
      <c r="H354" s="142"/>
      <c r="I354" s="142"/>
      <c r="J354" s="143"/>
      <c r="K354" s="70" t="s">
        <v>1333</v>
      </c>
      <c r="L354" s="141" t="s">
        <v>97</v>
      </c>
      <c r="M354" s="142"/>
      <c r="N354" s="142"/>
      <c r="O354" s="143"/>
      <c r="P354" s="24"/>
      <c r="Q354" s="24"/>
    </row>
    <row r="355" spans="1:17" s="78" customFormat="1" ht="44.25" customHeight="1" x14ac:dyDescent="0.2">
      <c r="A355" s="128"/>
      <c r="B355" s="128"/>
      <c r="C355" s="139"/>
      <c r="D355" s="67">
        <v>166</v>
      </c>
      <c r="E355" s="67" t="s">
        <v>265</v>
      </c>
      <c r="F355" s="70" t="s">
        <v>1334</v>
      </c>
      <c r="G355" s="141" t="s">
        <v>97</v>
      </c>
      <c r="H355" s="142"/>
      <c r="I355" s="142"/>
      <c r="J355" s="143"/>
      <c r="K355" s="70" t="s">
        <v>1334</v>
      </c>
      <c r="L355" s="141" t="s">
        <v>97</v>
      </c>
      <c r="M355" s="142"/>
      <c r="N355" s="142"/>
      <c r="O355" s="143"/>
      <c r="P355" s="24"/>
      <c r="Q355" s="24"/>
    </row>
    <row r="356" spans="1:17" s="78" customFormat="1" ht="45.75" customHeight="1" x14ac:dyDescent="0.2">
      <c r="A356" s="127">
        <v>100</v>
      </c>
      <c r="B356" s="127" t="s">
        <v>160</v>
      </c>
      <c r="C356" s="137" t="s">
        <v>953</v>
      </c>
      <c r="D356" s="67">
        <v>166</v>
      </c>
      <c r="E356" s="67" t="s">
        <v>265</v>
      </c>
      <c r="F356" s="70" t="s">
        <v>1335</v>
      </c>
      <c r="G356" s="141" t="s">
        <v>97</v>
      </c>
      <c r="H356" s="142"/>
      <c r="I356" s="142"/>
      <c r="J356" s="143"/>
      <c r="K356" s="70" t="s">
        <v>1335</v>
      </c>
      <c r="L356" s="141" t="s">
        <v>97</v>
      </c>
      <c r="M356" s="142"/>
      <c r="N356" s="142"/>
      <c r="O356" s="143"/>
      <c r="P356" s="24"/>
      <c r="Q356" s="24"/>
    </row>
    <row r="357" spans="1:17" s="78" customFormat="1" ht="37.5" customHeight="1" x14ac:dyDescent="0.2">
      <c r="A357" s="140"/>
      <c r="B357" s="140"/>
      <c r="C357" s="138"/>
      <c r="D357" s="67">
        <v>166</v>
      </c>
      <c r="E357" s="67" t="s">
        <v>265</v>
      </c>
      <c r="F357" s="70" t="s">
        <v>1336</v>
      </c>
      <c r="G357" s="141" t="s">
        <v>97</v>
      </c>
      <c r="H357" s="142"/>
      <c r="I357" s="142"/>
      <c r="J357" s="143"/>
      <c r="K357" s="70" t="s">
        <v>1336</v>
      </c>
      <c r="L357" s="141" t="s">
        <v>97</v>
      </c>
      <c r="M357" s="142"/>
      <c r="N357" s="142"/>
      <c r="O357" s="143"/>
      <c r="P357" s="24"/>
      <c r="Q357" s="24"/>
    </row>
    <row r="358" spans="1:17" s="78" customFormat="1" ht="39" customHeight="1" x14ac:dyDescent="0.2">
      <c r="A358" s="140"/>
      <c r="B358" s="140"/>
      <c r="C358" s="138"/>
      <c r="D358" s="67">
        <v>166</v>
      </c>
      <c r="E358" s="67" t="s">
        <v>265</v>
      </c>
      <c r="F358" s="70" t="s">
        <v>1337</v>
      </c>
      <c r="G358" s="141" t="s">
        <v>97</v>
      </c>
      <c r="H358" s="142"/>
      <c r="I358" s="142"/>
      <c r="J358" s="143"/>
      <c r="K358" s="70" t="s">
        <v>1337</v>
      </c>
      <c r="L358" s="141" t="s">
        <v>97</v>
      </c>
      <c r="M358" s="142"/>
      <c r="N358" s="142"/>
      <c r="O358" s="143"/>
      <c r="P358" s="24"/>
      <c r="Q358" s="24"/>
    </row>
    <row r="359" spans="1:17" s="78" customFormat="1" ht="43.5" customHeight="1" x14ac:dyDescent="0.2">
      <c r="A359" s="140"/>
      <c r="B359" s="140"/>
      <c r="C359" s="138"/>
      <c r="D359" s="67">
        <v>166</v>
      </c>
      <c r="E359" s="67" t="s">
        <v>265</v>
      </c>
      <c r="F359" s="70" t="s">
        <v>1338</v>
      </c>
      <c r="G359" s="141" t="s">
        <v>97</v>
      </c>
      <c r="H359" s="142"/>
      <c r="I359" s="142"/>
      <c r="J359" s="143"/>
      <c r="K359" s="70" t="s">
        <v>1338</v>
      </c>
      <c r="L359" s="141" t="s">
        <v>97</v>
      </c>
      <c r="M359" s="142"/>
      <c r="N359" s="142"/>
      <c r="O359" s="143"/>
      <c r="P359" s="24"/>
      <c r="Q359" s="24"/>
    </row>
    <row r="360" spans="1:17" s="78" customFormat="1" ht="45.75" customHeight="1" x14ac:dyDescent="0.2">
      <c r="A360" s="128"/>
      <c r="B360" s="128"/>
      <c r="C360" s="139"/>
      <c r="D360" s="67">
        <v>166</v>
      </c>
      <c r="E360" s="67" t="s">
        <v>265</v>
      </c>
      <c r="F360" s="70" t="s">
        <v>1339</v>
      </c>
      <c r="G360" s="141" t="s">
        <v>97</v>
      </c>
      <c r="H360" s="142"/>
      <c r="I360" s="142"/>
      <c r="J360" s="143"/>
      <c r="K360" s="70" t="s">
        <v>1339</v>
      </c>
      <c r="L360" s="141" t="s">
        <v>97</v>
      </c>
      <c r="M360" s="142"/>
      <c r="N360" s="142"/>
      <c r="O360" s="143"/>
      <c r="P360" s="24"/>
      <c r="Q360" s="24"/>
    </row>
    <row r="361" spans="1:17" s="78" customFormat="1" ht="57.75" customHeight="1" x14ac:dyDescent="0.2">
      <c r="A361" s="127">
        <v>101</v>
      </c>
      <c r="B361" s="127" t="s">
        <v>160</v>
      </c>
      <c r="C361" s="137" t="s">
        <v>535</v>
      </c>
      <c r="D361" s="67">
        <v>166</v>
      </c>
      <c r="E361" s="67" t="s">
        <v>265</v>
      </c>
      <c r="F361" s="70" t="s">
        <v>1340</v>
      </c>
      <c r="G361" s="141" t="s">
        <v>97</v>
      </c>
      <c r="H361" s="142"/>
      <c r="I361" s="142"/>
      <c r="J361" s="143"/>
      <c r="K361" s="70" t="s">
        <v>1340</v>
      </c>
      <c r="L361" s="141" t="s">
        <v>97</v>
      </c>
      <c r="M361" s="142"/>
      <c r="N361" s="142"/>
      <c r="O361" s="143"/>
      <c r="P361" s="24"/>
      <c r="Q361" s="24"/>
    </row>
    <row r="362" spans="1:17" s="78" customFormat="1" ht="57.75" customHeight="1" x14ac:dyDescent="0.2">
      <c r="A362" s="140"/>
      <c r="B362" s="140"/>
      <c r="C362" s="138"/>
      <c r="D362" s="67">
        <v>166</v>
      </c>
      <c r="E362" s="67" t="s">
        <v>265</v>
      </c>
      <c r="F362" s="70" t="s">
        <v>1341</v>
      </c>
      <c r="G362" s="141" t="s">
        <v>97</v>
      </c>
      <c r="H362" s="142"/>
      <c r="I362" s="142"/>
      <c r="J362" s="143"/>
      <c r="K362" s="70" t="s">
        <v>1341</v>
      </c>
      <c r="L362" s="141" t="s">
        <v>97</v>
      </c>
      <c r="M362" s="142"/>
      <c r="N362" s="142"/>
      <c r="O362" s="143"/>
      <c r="P362" s="24"/>
      <c r="Q362" s="24"/>
    </row>
    <row r="363" spans="1:17" s="78" customFormat="1" ht="57.75" customHeight="1" x14ac:dyDescent="0.2">
      <c r="A363" s="128"/>
      <c r="B363" s="128"/>
      <c r="C363" s="139"/>
      <c r="D363" s="67">
        <v>166</v>
      </c>
      <c r="E363" s="67" t="s">
        <v>265</v>
      </c>
      <c r="F363" s="70" t="s">
        <v>1342</v>
      </c>
      <c r="G363" s="141" t="s">
        <v>97</v>
      </c>
      <c r="H363" s="142"/>
      <c r="I363" s="142"/>
      <c r="J363" s="143"/>
      <c r="K363" s="70" t="s">
        <v>1342</v>
      </c>
      <c r="L363" s="141" t="s">
        <v>97</v>
      </c>
      <c r="M363" s="142"/>
      <c r="N363" s="142"/>
      <c r="O363" s="143"/>
      <c r="P363" s="24"/>
      <c r="Q363" s="24"/>
    </row>
    <row r="364" spans="1:17" s="78" customFormat="1" ht="117.75" customHeight="1" x14ac:dyDescent="0.2">
      <c r="A364" s="68">
        <v>102</v>
      </c>
      <c r="B364" s="68" t="s">
        <v>160</v>
      </c>
      <c r="C364" s="74" t="s">
        <v>954</v>
      </c>
      <c r="D364" s="67">
        <v>166</v>
      </c>
      <c r="E364" s="67" t="s">
        <v>265</v>
      </c>
      <c r="F364" s="70" t="s">
        <v>1343</v>
      </c>
      <c r="G364" s="141" t="s">
        <v>97</v>
      </c>
      <c r="H364" s="142"/>
      <c r="I364" s="142"/>
      <c r="J364" s="143"/>
      <c r="K364" s="70" t="s">
        <v>1343</v>
      </c>
      <c r="L364" s="141" t="s">
        <v>97</v>
      </c>
      <c r="M364" s="142"/>
      <c r="N364" s="142"/>
      <c r="O364" s="143"/>
      <c r="P364" s="24"/>
      <c r="Q364" s="24"/>
    </row>
    <row r="365" spans="1:17" s="78" customFormat="1" ht="37.5" customHeight="1" x14ac:dyDescent="0.2">
      <c r="A365" s="127">
        <v>103</v>
      </c>
      <c r="B365" s="127" t="s">
        <v>161</v>
      </c>
      <c r="C365" s="137" t="s">
        <v>955</v>
      </c>
      <c r="D365" s="67">
        <v>166</v>
      </c>
      <c r="E365" s="67" t="s">
        <v>265</v>
      </c>
      <c r="F365" s="70" t="s">
        <v>1344</v>
      </c>
      <c r="G365" s="141" t="s">
        <v>97</v>
      </c>
      <c r="H365" s="142"/>
      <c r="I365" s="142"/>
      <c r="J365" s="143"/>
      <c r="K365" s="70" t="s">
        <v>1344</v>
      </c>
      <c r="L365" s="141" t="s">
        <v>97</v>
      </c>
      <c r="M365" s="142"/>
      <c r="N365" s="142"/>
      <c r="O365" s="143"/>
      <c r="P365" s="24"/>
      <c r="Q365" s="24"/>
    </row>
    <row r="366" spans="1:17" s="78" customFormat="1" ht="28.5" customHeight="1" x14ac:dyDescent="0.2">
      <c r="A366" s="140"/>
      <c r="B366" s="140"/>
      <c r="C366" s="138"/>
      <c r="D366" s="67">
        <v>166</v>
      </c>
      <c r="E366" s="67" t="s">
        <v>265</v>
      </c>
      <c r="F366" s="70" t="s">
        <v>1345</v>
      </c>
      <c r="G366" s="141" t="s">
        <v>97</v>
      </c>
      <c r="H366" s="142"/>
      <c r="I366" s="142"/>
      <c r="J366" s="143"/>
      <c r="K366" s="70" t="s">
        <v>1345</v>
      </c>
      <c r="L366" s="141" t="s">
        <v>97</v>
      </c>
      <c r="M366" s="142"/>
      <c r="N366" s="142"/>
      <c r="O366" s="143"/>
      <c r="P366" s="24"/>
      <c r="Q366" s="24"/>
    </row>
    <row r="367" spans="1:17" s="78" customFormat="1" ht="30" customHeight="1" x14ac:dyDescent="0.2">
      <c r="A367" s="140"/>
      <c r="B367" s="140"/>
      <c r="C367" s="138"/>
      <c r="D367" s="67">
        <v>166</v>
      </c>
      <c r="E367" s="67" t="s">
        <v>265</v>
      </c>
      <c r="F367" s="70" t="s">
        <v>1346</v>
      </c>
      <c r="G367" s="141" t="s">
        <v>97</v>
      </c>
      <c r="H367" s="142"/>
      <c r="I367" s="142"/>
      <c r="J367" s="143"/>
      <c r="K367" s="70" t="s">
        <v>1346</v>
      </c>
      <c r="L367" s="141" t="s">
        <v>97</v>
      </c>
      <c r="M367" s="142"/>
      <c r="N367" s="142"/>
      <c r="O367" s="143"/>
      <c r="P367" s="24"/>
      <c r="Q367" s="24"/>
    </row>
    <row r="368" spans="1:17" s="78" customFormat="1" ht="33.75" customHeight="1" x14ac:dyDescent="0.2">
      <c r="A368" s="128"/>
      <c r="B368" s="128"/>
      <c r="C368" s="139"/>
      <c r="D368" s="67">
        <v>166</v>
      </c>
      <c r="E368" s="67" t="s">
        <v>265</v>
      </c>
      <c r="F368" s="70" t="s">
        <v>1347</v>
      </c>
      <c r="G368" s="141" t="s">
        <v>97</v>
      </c>
      <c r="H368" s="142"/>
      <c r="I368" s="142"/>
      <c r="J368" s="143"/>
      <c r="K368" s="70" t="s">
        <v>1347</v>
      </c>
      <c r="L368" s="141" t="s">
        <v>97</v>
      </c>
      <c r="M368" s="142"/>
      <c r="N368" s="142"/>
      <c r="O368" s="143"/>
      <c r="P368" s="24"/>
      <c r="Q368" s="24"/>
    </row>
    <row r="369" spans="1:17" s="78" customFormat="1" ht="45" customHeight="1" x14ac:dyDescent="0.2">
      <c r="A369" s="127">
        <v>104</v>
      </c>
      <c r="B369" s="127" t="s">
        <v>161</v>
      </c>
      <c r="C369" s="137" t="s">
        <v>536</v>
      </c>
      <c r="D369" s="67">
        <v>166</v>
      </c>
      <c r="E369" s="67" t="s">
        <v>265</v>
      </c>
      <c r="F369" s="70" t="s">
        <v>1348</v>
      </c>
      <c r="G369" s="141" t="s">
        <v>97</v>
      </c>
      <c r="H369" s="142"/>
      <c r="I369" s="142"/>
      <c r="J369" s="143"/>
      <c r="K369" s="70" t="s">
        <v>1348</v>
      </c>
      <c r="L369" s="141" t="s">
        <v>97</v>
      </c>
      <c r="M369" s="142"/>
      <c r="N369" s="142"/>
      <c r="O369" s="143"/>
      <c r="P369" s="24"/>
      <c r="Q369" s="24"/>
    </row>
    <row r="370" spans="1:17" s="78" customFormat="1" ht="65.25" customHeight="1" x14ac:dyDescent="0.2">
      <c r="A370" s="128"/>
      <c r="B370" s="128"/>
      <c r="C370" s="139"/>
      <c r="D370" s="67">
        <v>166</v>
      </c>
      <c r="E370" s="67" t="s">
        <v>265</v>
      </c>
      <c r="F370" s="70" t="s">
        <v>1349</v>
      </c>
      <c r="G370" s="141" t="s">
        <v>97</v>
      </c>
      <c r="H370" s="142"/>
      <c r="I370" s="142"/>
      <c r="J370" s="143"/>
      <c r="K370" s="70" t="s">
        <v>1349</v>
      </c>
      <c r="L370" s="141" t="s">
        <v>97</v>
      </c>
      <c r="M370" s="142"/>
      <c r="N370" s="142"/>
      <c r="O370" s="143"/>
      <c r="P370" s="24"/>
      <c r="Q370" s="24"/>
    </row>
    <row r="371" spans="1:17" s="78" customFormat="1" ht="110.25" customHeight="1" x14ac:dyDescent="0.2">
      <c r="A371" s="68">
        <v>105</v>
      </c>
      <c r="B371" s="68" t="s">
        <v>162</v>
      </c>
      <c r="C371" s="74" t="s">
        <v>537</v>
      </c>
      <c r="D371" s="67">
        <v>166</v>
      </c>
      <c r="E371" s="67" t="s">
        <v>265</v>
      </c>
      <c r="F371" s="70" t="s">
        <v>1350</v>
      </c>
      <c r="G371" s="141" t="s">
        <v>97</v>
      </c>
      <c r="H371" s="142"/>
      <c r="I371" s="142"/>
      <c r="J371" s="143"/>
      <c r="K371" s="70" t="s">
        <v>1350</v>
      </c>
      <c r="L371" s="141" t="s">
        <v>97</v>
      </c>
      <c r="M371" s="142"/>
      <c r="N371" s="142"/>
      <c r="O371" s="143"/>
      <c r="P371" s="24"/>
      <c r="Q371" s="24"/>
    </row>
    <row r="372" spans="1:17" s="78" customFormat="1" ht="31.5" customHeight="1" x14ac:dyDescent="0.2">
      <c r="A372" s="127">
        <v>106</v>
      </c>
      <c r="B372" s="127" t="s">
        <v>163</v>
      </c>
      <c r="C372" s="137" t="s">
        <v>538</v>
      </c>
      <c r="D372" s="67">
        <v>166</v>
      </c>
      <c r="E372" s="67" t="s">
        <v>265</v>
      </c>
      <c r="F372" s="70" t="s">
        <v>1351</v>
      </c>
      <c r="G372" s="141" t="s">
        <v>97</v>
      </c>
      <c r="H372" s="142"/>
      <c r="I372" s="142"/>
      <c r="J372" s="143"/>
      <c r="K372" s="70" t="s">
        <v>1351</v>
      </c>
      <c r="L372" s="141" t="s">
        <v>97</v>
      </c>
      <c r="M372" s="142"/>
      <c r="N372" s="142"/>
      <c r="O372" s="143"/>
      <c r="P372" s="24"/>
      <c r="Q372" s="24"/>
    </row>
    <row r="373" spans="1:17" s="78" customFormat="1" ht="31.5" customHeight="1" x14ac:dyDescent="0.2">
      <c r="A373" s="140"/>
      <c r="B373" s="140"/>
      <c r="C373" s="138"/>
      <c r="D373" s="67">
        <v>166</v>
      </c>
      <c r="E373" s="67" t="s">
        <v>265</v>
      </c>
      <c r="F373" s="70" t="s">
        <v>1352</v>
      </c>
      <c r="G373" s="141" t="s">
        <v>97</v>
      </c>
      <c r="H373" s="142"/>
      <c r="I373" s="142"/>
      <c r="J373" s="143"/>
      <c r="K373" s="70" t="s">
        <v>1352</v>
      </c>
      <c r="L373" s="141" t="s">
        <v>97</v>
      </c>
      <c r="M373" s="142"/>
      <c r="N373" s="142"/>
      <c r="O373" s="143"/>
      <c r="P373" s="24"/>
      <c r="Q373" s="24"/>
    </row>
    <row r="374" spans="1:17" s="78" customFormat="1" ht="31.5" customHeight="1" x14ac:dyDescent="0.2">
      <c r="A374" s="140"/>
      <c r="B374" s="140"/>
      <c r="C374" s="138"/>
      <c r="D374" s="67">
        <v>166</v>
      </c>
      <c r="E374" s="67" t="s">
        <v>265</v>
      </c>
      <c r="F374" s="70" t="s">
        <v>1353</v>
      </c>
      <c r="G374" s="141" t="s">
        <v>97</v>
      </c>
      <c r="H374" s="142"/>
      <c r="I374" s="142"/>
      <c r="J374" s="143"/>
      <c r="K374" s="70" t="s">
        <v>1353</v>
      </c>
      <c r="L374" s="141" t="s">
        <v>97</v>
      </c>
      <c r="M374" s="142"/>
      <c r="N374" s="142"/>
      <c r="O374" s="143"/>
      <c r="P374" s="24"/>
      <c r="Q374" s="24"/>
    </row>
    <row r="375" spans="1:17" s="78" customFormat="1" ht="31.5" customHeight="1" x14ac:dyDescent="0.2">
      <c r="A375" s="140"/>
      <c r="B375" s="140"/>
      <c r="C375" s="138"/>
      <c r="D375" s="67">
        <v>166</v>
      </c>
      <c r="E375" s="67" t="s">
        <v>265</v>
      </c>
      <c r="F375" s="70" t="s">
        <v>1354</v>
      </c>
      <c r="G375" s="141" t="s">
        <v>97</v>
      </c>
      <c r="H375" s="142"/>
      <c r="I375" s="142"/>
      <c r="J375" s="143"/>
      <c r="K375" s="70" t="s">
        <v>1354</v>
      </c>
      <c r="L375" s="141" t="s">
        <v>97</v>
      </c>
      <c r="M375" s="142"/>
      <c r="N375" s="142"/>
      <c r="O375" s="143"/>
      <c r="P375" s="24"/>
      <c r="Q375" s="24"/>
    </row>
    <row r="376" spans="1:17" s="78" customFormat="1" ht="31.5" customHeight="1" x14ac:dyDescent="0.2">
      <c r="A376" s="128"/>
      <c r="B376" s="128"/>
      <c r="C376" s="139"/>
      <c r="D376" s="67">
        <v>166</v>
      </c>
      <c r="E376" s="67" t="s">
        <v>265</v>
      </c>
      <c r="F376" s="70" t="s">
        <v>1355</v>
      </c>
      <c r="G376" s="141" t="s">
        <v>97</v>
      </c>
      <c r="H376" s="142"/>
      <c r="I376" s="142"/>
      <c r="J376" s="143"/>
      <c r="K376" s="70" t="s">
        <v>1355</v>
      </c>
      <c r="L376" s="141" t="s">
        <v>97</v>
      </c>
      <c r="M376" s="142"/>
      <c r="N376" s="142"/>
      <c r="O376" s="143"/>
      <c r="P376" s="24"/>
      <c r="Q376" s="24"/>
    </row>
    <row r="377" spans="1:17" s="78" customFormat="1" ht="36.75" customHeight="1" x14ac:dyDescent="0.2">
      <c r="A377" s="127">
        <v>107</v>
      </c>
      <c r="B377" s="127" t="s">
        <v>164</v>
      </c>
      <c r="C377" s="137" t="s">
        <v>539</v>
      </c>
      <c r="D377" s="67">
        <v>166</v>
      </c>
      <c r="E377" s="67" t="s">
        <v>265</v>
      </c>
      <c r="F377" s="70" t="s">
        <v>1356</v>
      </c>
      <c r="G377" s="141" t="s">
        <v>97</v>
      </c>
      <c r="H377" s="142"/>
      <c r="I377" s="142"/>
      <c r="J377" s="143"/>
      <c r="K377" s="70" t="s">
        <v>1356</v>
      </c>
      <c r="L377" s="141" t="s">
        <v>97</v>
      </c>
      <c r="M377" s="142"/>
      <c r="N377" s="142"/>
      <c r="O377" s="143"/>
      <c r="P377" s="24"/>
      <c r="Q377" s="24"/>
    </row>
    <row r="378" spans="1:17" s="78" customFormat="1" ht="36.75" customHeight="1" x14ac:dyDescent="0.2">
      <c r="A378" s="140"/>
      <c r="B378" s="140"/>
      <c r="C378" s="138"/>
      <c r="D378" s="67">
        <v>166</v>
      </c>
      <c r="E378" s="67" t="s">
        <v>265</v>
      </c>
      <c r="F378" s="70" t="s">
        <v>1357</v>
      </c>
      <c r="G378" s="141" t="s">
        <v>97</v>
      </c>
      <c r="H378" s="142"/>
      <c r="I378" s="142"/>
      <c r="J378" s="143"/>
      <c r="K378" s="70" t="s">
        <v>1357</v>
      </c>
      <c r="L378" s="141" t="s">
        <v>97</v>
      </c>
      <c r="M378" s="142"/>
      <c r="N378" s="142"/>
      <c r="O378" s="143"/>
      <c r="P378" s="24"/>
      <c r="Q378" s="24"/>
    </row>
    <row r="379" spans="1:17" s="78" customFormat="1" ht="36.75" customHeight="1" x14ac:dyDescent="0.2">
      <c r="A379" s="140"/>
      <c r="B379" s="140"/>
      <c r="C379" s="138"/>
      <c r="D379" s="67">
        <v>166</v>
      </c>
      <c r="E379" s="67" t="s">
        <v>265</v>
      </c>
      <c r="F379" s="70" t="s">
        <v>1358</v>
      </c>
      <c r="G379" s="141" t="s">
        <v>97</v>
      </c>
      <c r="H379" s="142"/>
      <c r="I379" s="142"/>
      <c r="J379" s="143"/>
      <c r="K379" s="70" t="s">
        <v>1358</v>
      </c>
      <c r="L379" s="141" t="s">
        <v>97</v>
      </c>
      <c r="M379" s="142"/>
      <c r="N379" s="142"/>
      <c r="O379" s="143"/>
      <c r="P379" s="24"/>
      <c r="Q379" s="24"/>
    </row>
    <row r="380" spans="1:17" s="78" customFormat="1" ht="36.75" customHeight="1" x14ac:dyDescent="0.2">
      <c r="A380" s="140"/>
      <c r="B380" s="140"/>
      <c r="C380" s="138"/>
      <c r="D380" s="67">
        <v>166</v>
      </c>
      <c r="E380" s="67" t="s">
        <v>265</v>
      </c>
      <c r="F380" s="70" t="s">
        <v>1359</v>
      </c>
      <c r="G380" s="141" t="s">
        <v>97</v>
      </c>
      <c r="H380" s="142"/>
      <c r="I380" s="142"/>
      <c r="J380" s="143"/>
      <c r="K380" s="70" t="s">
        <v>1359</v>
      </c>
      <c r="L380" s="141" t="s">
        <v>97</v>
      </c>
      <c r="M380" s="142"/>
      <c r="N380" s="142"/>
      <c r="O380" s="143"/>
      <c r="P380" s="24"/>
      <c r="Q380" s="24"/>
    </row>
    <row r="381" spans="1:17" s="78" customFormat="1" ht="36.75" customHeight="1" x14ac:dyDescent="0.2">
      <c r="A381" s="140"/>
      <c r="B381" s="140"/>
      <c r="C381" s="138"/>
      <c r="D381" s="67">
        <v>166</v>
      </c>
      <c r="E381" s="67" t="s">
        <v>265</v>
      </c>
      <c r="F381" s="70" t="s">
        <v>1360</v>
      </c>
      <c r="G381" s="141" t="s">
        <v>97</v>
      </c>
      <c r="H381" s="142"/>
      <c r="I381" s="142"/>
      <c r="J381" s="143"/>
      <c r="K381" s="70" t="s">
        <v>1360</v>
      </c>
      <c r="L381" s="141" t="s">
        <v>97</v>
      </c>
      <c r="M381" s="142"/>
      <c r="N381" s="142"/>
      <c r="O381" s="143"/>
      <c r="P381" s="24"/>
      <c r="Q381" s="24"/>
    </row>
    <row r="382" spans="1:17" s="78" customFormat="1" ht="36.75" customHeight="1" x14ac:dyDescent="0.2">
      <c r="A382" s="128"/>
      <c r="B382" s="128"/>
      <c r="C382" s="139"/>
      <c r="D382" s="67">
        <v>166</v>
      </c>
      <c r="E382" s="67" t="s">
        <v>265</v>
      </c>
      <c r="F382" s="70" t="s">
        <v>1361</v>
      </c>
      <c r="G382" s="141" t="s">
        <v>97</v>
      </c>
      <c r="H382" s="142"/>
      <c r="I382" s="142"/>
      <c r="J382" s="143"/>
      <c r="K382" s="70" t="s">
        <v>1361</v>
      </c>
      <c r="L382" s="141" t="s">
        <v>97</v>
      </c>
      <c r="M382" s="142"/>
      <c r="N382" s="142"/>
      <c r="O382" s="143"/>
      <c r="P382" s="24"/>
      <c r="Q382" s="24"/>
    </row>
    <row r="383" spans="1:17" s="78" customFormat="1" ht="47.25" customHeight="1" x14ac:dyDescent="0.2">
      <c r="A383" s="127">
        <v>108</v>
      </c>
      <c r="B383" s="127" t="s">
        <v>165</v>
      </c>
      <c r="C383" s="137" t="s">
        <v>540</v>
      </c>
      <c r="D383" s="67">
        <v>166</v>
      </c>
      <c r="E383" s="67" t="s">
        <v>265</v>
      </c>
      <c r="F383" s="70" t="s">
        <v>1362</v>
      </c>
      <c r="G383" s="141" t="s">
        <v>97</v>
      </c>
      <c r="H383" s="142"/>
      <c r="I383" s="142"/>
      <c r="J383" s="143"/>
      <c r="K383" s="70" t="s">
        <v>1362</v>
      </c>
      <c r="L383" s="141" t="s">
        <v>97</v>
      </c>
      <c r="M383" s="142"/>
      <c r="N383" s="142"/>
      <c r="O383" s="143"/>
      <c r="P383" s="24"/>
      <c r="Q383" s="24"/>
    </row>
    <row r="384" spans="1:17" s="78" customFormat="1" ht="38.25" customHeight="1" x14ac:dyDescent="0.2">
      <c r="A384" s="140"/>
      <c r="B384" s="140"/>
      <c r="C384" s="138"/>
      <c r="D384" s="67">
        <v>166</v>
      </c>
      <c r="E384" s="67" t="s">
        <v>265</v>
      </c>
      <c r="F384" s="70" t="s">
        <v>1363</v>
      </c>
      <c r="G384" s="141" t="s">
        <v>97</v>
      </c>
      <c r="H384" s="142"/>
      <c r="I384" s="142"/>
      <c r="J384" s="143"/>
      <c r="K384" s="70" t="s">
        <v>1363</v>
      </c>
      <c r="L384" s="141" t="s">
        <v>97</v>
      </c>
      <c r="M384" s="142"/>
      <c r="N384" s="142"/>
      <c r="O384" s="143"/>
      <c r="P384" s="24"/>
      <c r="Q384" s="24"/>
    </row>
    <row r="385" spans="1:17" s="78" customFormat="1" ht="39.75" customHeight="1" x14ac:dyDescent="0.2">
      <c r="A385" s="140"/>
      <c r="B385" s="140"/>
      <c r="C385" s="138"/>
      <c r="D385" s="67">
        <v>166</v>
      </c>
      <c r="E385" s="67" t="s">
        <v>265</v>
      </c>
      <c r="F385" s="70" t="s">
        <v>1364</v>
      </c>
      <c r="G385" s="141" t="s">
        <v>97</v>
      </c>
      <c r="H385" s="142"/>
      <c r="I385" s="142"/>
      <c r="J385" s="143"/>
      <c r="K385" s="70" t="s">
        <v>1364</v>
      </c>
      <c r="L385" s="141" t="s">
        <v>97</v>
      </c>
      <c r="M385" s="142"/>
      <c r="N385" s="142"/>
      <c r="O385" s="143"/>
      <c r="P385" s="24"/>
      <c r="Q385" s="24"/>
    </row>
    <row r="386" spans="1:17" s="78" customFormat="1" ht="42.75" customHeight="1" x14ac:dyDescent="0.2">
      <c r="A386" s="128"/>
      <c r="B386" s="128"/>
      <c r="C386" s="139"/>
      <c r="D386" s="67">
        <v>166</v>
      </c>
      <c r="E386" s="67" t="s">
        <v>265</v>
      </c>
      <c r="F386" s="70" t="s">
        <v>1365</v>
      </c>
      <c r="G386" s="141" t="s">
        <v>97</v>
      </c>
      <c r="H386" s="142"/>
      <c r="I386" s="142"/>
      <c r="J386" s="143"/>
      <c r="K386" s="70" t="s">
        <v>1365</v>
      </c>
      <c r="L386" s="141" t="s">
        <v>97</v>
      </c>
      <c r="M386" s="142"/>
      <c r="N386" s="142"/>
      <c r="O386" s="143"/>
      <c r="P386" s="24"/>
      <c r="Q386" s="24"/>
    </row>
    <row r="387" spans="1:17" s="78" customFormat="1" ht="47.25" customHeight="1" x14ac:dyDescent="0.2">
      <c r="A387" s="127">
        <v>109</v>
      </c>
      <c r="B387" s="127" t="s">
        <v>165</v>
      </c>
      <c r="C387" s="137" t="s">
        <v>956</v>
      </c>
      <c r="D387" s="67">
        <v>166</v>
      </c>
      <c r="E387" s="67" t="s">
        <v>265</v>
      </c>
      <c r="F387" s="70" t="s">
        <v>1366</v>
      </c>
      <c r="G387" s="141" t="s">
        <v>97</v>
      </c>
      <c r="H387" s="142"/>
      <c r="I387" s="142"/>
      <c r="J387" s="143"/>
      <c r="K387" s="70" t="s">
        <v>1366</v>
      </c>
      <c r="L387" s="141" t="s">
        <v>97</v>
      </c>
      <c r="M387" s="142"/>
      <c r="N387" s="142"/>
      <c r="O387" s="143"/>
      <c r="P387" s="24"/>
      <c r="Q387" s="24"/>
    </row>
    <row r="388" spans="1:17" s="78" customFormat="1" ht="36.75" customHeight="1" x14ac:dyDescent="0.2">
      <c r="A388" s="140"/>
      <c r="B388" s="140"/>
      <c r="C388" s="138"/>
      <c r="D388" s="67">
        <v>166</v>
      </c>
      <c r="E388" s="67" t="s">
        <v>265</v>
      </c>
      <c r="F388" s="70" t="s">
        <v>1367</v>
      </c>
      <c r="G388" s="141" t="s">
        <v>97</v>
      </c>
      <c r="H388" s="142"/>
      <c r="I388" s="142"/>
      <c r="J388" s="143"/>
      <c r="K388" s="70" t="s">
        <v>1367</v>
      </c>
      <c r="L388" s="141" t="s">
        <v>97</v>
      </c>
      <c r="M388" s="142"/>
      <c r="N388" s="142"/>
      <c r="O388" s="143"/>
      <c r="P388" s="24"/>
      <c r="Q388" s="24"/>
    </row>
    <row r="389" spans="1:17" s="78" customFormat="1" ht="36.75" customHeight="1" x14ac:dyDescent="0.2">
      <c r="A389" s="140"/>
      <c r="B389" s="140"/>
      <c r="C389" s="138"/>
      <c r="D389" s="67">
        <v>166</v>
      </c>
      <c r="E389" s="67" t="s">
        <v>265</v>
      </c>
      <c r="F389" s="70" t="s">
        <v>1368</v>
      </c>
      <c r="G389" s="141" t="s">
        <v>97</v>
      </c>
      <c r="H389" s="142"/>
      <c r="I389" s="142"/>
      <c r="J389" s="143"/>
      <c r="K389" s="70" t="s">
        <v>1368</v>
      </c>
      <c r="L389" s="141" t="s">
        <v>97</v>
      </c>
      <c r="M389" s="142"/>
      <c r="N389" s="142"/>
      <c r="O389" s="143"/>
      <c r="P389" s="24"/>
      <c r="Q389" s="24"/>
    </row>
    <row r="390" spans="1:17" s="78" customFormat="1" ht="40.5" customHeight="1" x14ac:dyDescent="0.2">
      <c r="A390" s="140"/>
      <c r="B390" s="140"/>
      <c r="C390" s="138"/>
      <c r="D390" s="67">
        <v>166</v>
      </c>
      <c r="E390" s="67" t="s">
        <v>265</v>
      </c>
      <c r="F390" s="70" t="s">
        <v>3688</v>
      </c>
      <c r="G390" s="141" t="s">
        <v>97</v>
      </c>
      <c r="H390" s="142"/>
      <c r="I390" s="142"/>
      <c r="J390" s="143"/>
      <c r="K390" s="70" t="s">
        <v>3688</v>
      </c>
      <c r="L390" s="141" t="s">
        <v>97</v>
      </c>
      <c r="M390" s="142"/>
      <c r="N390" s="142"/>
      <c r="O390" s="143"/>
      <c r="P390" s="24"/>
      <c r="Q390" s="24"/>
    </row>
    <row r="391" spans="1:17" s="78" customFormat="1" ht="42.75" customHeight="1" x14ac:dyDescent="0.2">
      <c r="A391" s="140"/>
      <c r="B391" s="140"/>
      <c r="C391" s="138"/>
      <c r="D391" s="67">
        <v>166</v>
      </c>
      <c r="E391" s="67" t="s">
        <v>265</v>
      </c>
      <c r="F391" s="70" t="s">
        <v>1369</v>
      </c>
      <c r="G391" s="141" t="s">
        <v>97</v>
      </c>
      <c r="H391" s="142"/>
      <c r="I391" s="142"/>
      <c r="J391" s="143"/>
      <c r="K391" s="70" t="s">
        <v>1369</v>
      </c>
      <c r="L391" s="141" t="s">
        <v>97</v>
      </c>
      <c r="M391" s="142"/>
      <c r="N391" s="142"/>
      <c r="O391" s="143"/>
      <c r="P391" s="24"/>
      <c r="Q391" s="24"/>
    </row>
    <row r="392" spans="1:17" s="78" customFormat="1" ht="47.25" customHeight="1" x14ac:dyDescent="0.2">
      <c r="A392" s="128"/>
      <c r="B392" s="128"/>
      <c r="C392" s="139"/>
      <c r="D392" s="67">
        <v>166</v>
      </c>
      <c r="E392" s="67" t="s">
        <v>265</v>
      </c>
      <c r="F392" s="70" t="s">
        <v>1370</v>
      </c>
      <c r="G392" s="141" t="s">
        <v>97</v>
      </c>
      <c r="H392" s="142"/>
      <c r="I392" s="142"/>
      <c r="J392" s="143"/>
      <c r="K392" s="70" t="s">
        <v>1370</v>
      </c>
      <c r="L392" s="141" t="s">
        <v>97</v>
      </c>
      <c r="M392" s="142"/>
      <c r="N392" s="142"/>
      <c r="O392" s="143"/>
      <c r="P392" s="24"/>
      <c r="Q392" s="24"/>
    </row>
    <row r="393" spans="1:17" s="78" customFormat="1" ht="66.75" customHeight="1" x14ac:dyDescent="0.2">
      <c r="A393" s="127">
        <v>110</v>
      </c>
      <c r="B393" s="127" t="s">
        <v>165</v>
      </c>
      <c r="C393" s="137" t="s">
        <v>957</v>
      </c>
      <c r="D393" s="67">
        <v>166</v>
      </c>
      <c r="E393" s="67" t="s">
        <v>265</v>
      </c>
      <c r="F393" s="70" t="s">
        <v>1371</v>
      </c>
      <c r="G393" s="141" t="s">
        <v>97</v>
      </c>
      <c r="H393" s="142"/>
      <c r="I393" s="142"/>
      <c r="J393" s="143"/>
      <c r="K393" s="70" t="s">
        <v>1371</v>
      </c>
      <c r="L393" s="141" t="s">
        <v>97</v>
      </c>
      <c r="M393" s="142"/>
      <c r="N393" s="142"/>
      <c r="O393" s="143"/>
      <c r="P393" s="24"/>
      <c r="Q393" s="24"/>
    </row>
    <row r="394" spans="1:17" s="78" customFormat="1" ht="91.5" customHeight="1" x14ac:dyDescent="0.2">
      <c r="A394" s="128"/>
      <c r="B394" s="128"/>
      <c r="C394" s="139"/>
      <c r="D394" s="67">
        <v>166</v>
      </c>
      <c r="E394" s="67" t="s">
        <v>265</v>
      </c>
      <c r="F394" s="70" t="s">
        <v>1372</v>
      </c>
      <c r="G394" s="141" t="s">
        <v>97</v>
      </c>
      <c r="H394" s="142"/>
      <c r="I394" s="142"/>
      <c r="J394" s="143"/>
      <c r="K394" s="70" t="s">
        <v>1372</v>
      </c>
      <c r="L394" s="141" t="s">
        <v>97</v>
      </c>
      <c r="M394" s="142"/>
      <c r="N394" s="142"/>
      <c r="O394" s="143"/>
      <c r="P394" s="24"/>
      <c r="Q394" s="24"/>
    </row>
    <row r="395" spans="1:17" s="78" customFormat="1" ht="38.25" customHeight="1" x14ac:dyDescent="0.2">
      <c r="A395" s="127">
        <v>111</v>
      </c>
      <c r="B395" s="127" t="s">
        <v>165</v>
      </c>
      <c r="C395" s="137" t="s">
        <v>541</v>
      </c>
      <c r="D395" s="67">
        <v>166</v>
      </c>
      <c r="E395" s="67" t="s">
        <v>265</v>
      </c>
      <c r="F395" s="70" t="s">
        <v>1373</v>
      </c>
      <c r="G395" s="141" t="s">
        <v>97</v>
      </c>
      <c r="H395" s="142"/>
      <c r="I395" s="142"/>
      <c r="J395" s="143"/>
      <c r="K395" s="70" t="s">
        <v>1373</v>
      </c>
      <c r="L395" s="141" t="s">
        <v>97</v>
      </c>
      <c r="M395" s="142"/>
      <c r="N395" s="142"/>
      <c r="O395" s="143"/>
      <c r="P395" s="24"/>
      <c r="Q395" s="24"/>
    </row>
    <row r="396" spans="1:17" s="78" customFormat="1" ht="31.5" customHeight="1" x14ac:dyDescent="0.2">
      <c r="A396" s="140"/>
      <c r="B396" s="140"/>
      <c r="C396" s="138"/>
      <c r="D396" s="67">
        <v>166</v>
      </c>
      <c r="E396" s="67" t="s">
        <v>265</v>
      </c>
      <c r="F396" s="70" t="s">
        <v>1374</v>
      </c>
      <c r="G396" s="141" t="s">
        <v>97</v>
      </c>
      <c r="H396" s="142"/>
      <c r="I396" s="142"/>
      <c r="J396" s="143"/>
      <c r="K396" s="70" t="s">
        <v>1374</v>
      </c>
      <c r="L396" s="141" t="s">
        <v>97</v>
      </c>
      <c r="M396" s="142"/>
      <c r="N396" s="142"/>
      <c r="O396" s="143"/>
      <c r="P396" s="24"/>
      <c r="Q396" s="24"/>
    </row>
    <row r="397" spans="1:17" s="78" customFormat="1" ht="35.25" customHeight="1" x14ac:dyDescent="0.2">
      <c r="A397" s="140"/>
      <c r="B397" s="140"/>
      <c r="C397" s="138"/>
      <c r="D397" s="67">
        <v>166</v>
      </c>
      <c r="E397" s="67" t="s">
        <v>265</v>
      </c>
      <c r="F397" s="70" t="s">
        <v>1375</v>
      </c>
      <c r="G397" s="141" t="s">
        <v>97</v>
      </c>
      <c r="H397" s="142"/>
      <c r="I397" s="142"/>
      <c r="J397" s="143"/>
      <c r="K397" s="70" t="s">
        <v>1375</v>
      </c>
      <c r="L397" s="141" t="s">
        <v>97</v>
      </c>
      <c r="M397" s="142"/>
      <c r="N397" s="142"/>
      <c r="O397" s="143"/>
      <c r="P397" s="24"/>
      <c r="Q397" s="24"/>
    </row>
    <row r="398" spans="1:17" s="78" customFormat="1" ht="42" customHeight="1" x14ac:dyDescent="0.2">
      <c r="A398" s="140"/>
      <c r="B398" s="140"/>
      <c r="C398" s="138"/>
      <c r="D398" s="67">
        <v>166</v>
      </c>
      <c r="E398" s="67" t="s">
        <v>265</v>
      </c>
      <c r="F398" s="70" t="s">
        <v>1376</v>
      </c>
      <c r="G398" s="141" t="s">
        <v>97</v>
      </c>
      <c r="H398" s="142"/>
      <c r="I398" s="142"/>
      <c r="J398" s="143"/>
      <c r="K398" s="70" t="s">
        <v>1376</v>
      </c>
      <c r="L398" s="141" t="s">
        <v>97</v>
      </c>
      <c r="M398" s="142"/>
      <c r="N398" s="142"/>
      <c r="O398" s="143"/>
      <c r="P398" s="24"/>
      <c r="Q398" s="24"/>
    </row>
    <row r="399" spans="1:17" s="78" customFormat="1" ht="33" customHeight="1" x14ac:dyDescent="0.2">
      <c r="A399" s="140"/>
      <c r="B399" s="140"/>
      <c r="C399" s="138"/>
      <c r="D399" s="67">
        <v>166</v>
      </c>
      <c r="E399" s="67" t="s">
        <v>265</v>
      </c>
      <c r="F399" s="70" t="s">
        <v>1377</v>
      </c>
      <c r="G399" s="141" t="s">
        <v>97</v>
      </c>
      <c r="H399" s="142"/>
      <c r="I399" s="142"/>
      <c r="J399" s="143"/>
      <c r="K399" s="70" t="s">
        <v>1377</v>
      </c>
      <c r="L399" s="141" t="s">
        <v>97</v>
      </c>
      <c r="M399" s="142"/>
      <c r="N399" s="142"/>
      <c r="O399" s="143"/>
      <c r="P399" s="24"/>
      <c r="Q399" s="24"/>
    </row>
    <row r="400" spans="1:17" s="78" customFormat="1" ht="37.5" customHeight="1" x14ac:dyDescent="0.2">
      <c r="A400" s="128"/>
      <c r="B400" s="128"/>
      <c r="C400" s="139"/>
      <c r="D400" s="67">
        <v>166</v>
      </c>
      <c r="E400" s="67" t="s">
        <v>265</v>
      </c>
      <c r="F400" s="70" t="s">
        <v>1378</v>
      </c>
      <c r="G400" s="141" t="s">
        <v>97</v>
      </c>
      <c r="H400" s="142"/>
      <c r="I400" s="142"/>
      <c r="J400" s="143"/>
      <c r="K400" s="70" t="s">
        <v>1378</v>
      </c>
      <c r="L400" s="141" t="s">
        <v>97</v>
      </c>
      <c r="M400" s="142"/>
      <c r="N400" s="142"/>
      <c r="O400" s="143"/>
      <c r="P400" s="24"/>
      <c r="Q400" s="24"/>
    </row>
    <row r="401" spans="1:17" s="78" customFormat="1" ht="151.5" customHeight="1" x14ac:dyDescent="0.2">
      <c r="A401" s="68">
        <v>112</v>
      </c>
      <c r="B401" s="68" t="s">
        <v>166</v>
      </c>
      <c r="C401" s="74" t="s">
        <v>542</v>
      </c>
      <c r="D401" s="67">
        <v>166</v>
      </c>
      <c r="E401" s="67" t="s">
        <v>265</v>
      </c>
      <c r="F401" s="70" t="s">
        <v>1379</v>
      </c>
      <c r="G401" s="141" t="s">
        <v>97</v>
      </c>
      <c r="H401" s="142"/>
      <c r="I401" s="142"/>
      <c r="J401" s="143"/>
      <c r="K401" s="70" t="s">
        <v>1379</v>
      </c>
      <c r="L401" s="141" t="s">
        <v>97</v>
      </c>
      <c r="M401" s="142"/>
      <c r="N401" s="142"/>
      <c r="O401" s="143"/>
      <c r="P401" s="24"/>
      <c r="Q401" s="24"/>
    </row>
    <row r="402" spans="1:17" s="78" customFormat="1" ht="174.75" customHeight="1" x14ac:dyDescent="0.2">
      <c r="A402" s="68">
        <v>113</v>
      </c>
      <c r="B402" s="68" t="s">
        <v>166</v>
      </c>
      <c r="C402" s="74" t="s">
        <v>958</v>
      </c>
      <c r="D402" s="67">
        <v>166</v>
      </c>
      <c r="E402" s="67" t="s">
        <v>265</v>
      </c>
      <c r="F402" s="70" t="s">
        <v>1380</v>
      </c>
      <c r="G402" s="141" t="s">
        <v>97</v>
      </c>
      <c r="H402" s="142"/>
      <c r="I402" s="142"/>
      <c r="J402" s="143"/>
      <c r="K402" s="70" t="s">
        <v>1380</v>
      </c>
      <c r="L402" s="141" t="s">
        <v>97</v>
      </c>
      <c r="M402" s="142"/>
      <c r="N402" s="142"/>
      <c r="O402" s="143"/>
      <c r="P402" s="24"/>
      <c r="Q402" s="24"/>
    </row>
    <row r="403" spans="1:17" s="78" customFormat="1" ht="88.5" customHeight="1" x14ac:dyDescent="0.2">
      <c r="A403" s="68">
        <v>114</v>
      </c>
      <c r="B403" s="68" t="s">
        <v>167</v>
      </c>
      <c r="C403" s="74" t="s">
        <v>543</v>
      </c>
      <c r="D403" s="67">
        <v>166</v>
      </c>
      <c r="E403" s="67" t="s">
        <v>265</v>
      </c>
      <c r="F403" s="70" t="s">
        <v>1381</v>
      </c>
      <c r="G403" s="141" t="s">
        <v>97</v>
      </c>
      <c r="H403" s="142"/>
      <c r="I403" s="142"/>
      <c r="J403" s="143"/>
      <c r="K403" s="70" t="s">
        <v>1381</v>
      </c>
      <c r="L403" s="141" t="s">
        <v>97</v>
      </c>
      <c r="M403" s="142"/>
      <c r="N403" s="142"/>
      <c r="O403" s="143"/>
      <c r="P403" s="24"/>
      <c r="Q403" s="24"/>
    </row>
    <row r="404" spans="1:17" s="78" customFormat="1" ht="55.5" customHeight="1" x14ac:dyDescent="0.2">
      <c r="A404" s="68">
        <v>115</v>
      </c>
      <c r="B404" s="68" t="s">
        <v>167</v>
      </c>
      <c r="C404" s="74" t="s">
        <v>959</v>
      </c>
      <c r="D404" s="67">
        <v>166</v>
      </c>
      <c r="E404" s="67" t="s">
        <v>265</v>
      </c>
      <c r="F404" s="70" t="s">
        <v>1382</v>
      </c>
      <c r="G404" s="141" t="s">
        <v>97</v>
      </c>
      <c r="H404" s="142"/>
      <c r="I404" s="142"/>
      <c r="J404" s="143"/>
      <c r="K404" s="70" t="s">
        <v>1382</v>
      </c>
      <c r="L404" s="141" t="s">
        <v>97</v>
      </c>
      <c r="M404" s="142"/>
      <c r="N404" s="142"/>
      <c r="O404" s="143"/>
      <c r="P404" s="24"/>
      <c r="Q404" s="24"/>
    </row>
    <row r="405" spans="1:17" s="78" customFormat="1" ht="39" customHeight="1" x14ac:dyDescent="0.2">
      <c r="A405" s="127">
        <v>116</v>
      </c>
      <c r="B405" s="127" t="s">
        <v>167</v>
      </c>
      <c r="C405" s="137" t="s">
        <v>960</v>
      </c>
      <c r="D405" s="67">
        <v>166</v>
      </c>
      <c r="E405" s="67" t="s">
        <v>265</v>
      </c>
      <c r="F405" s="70" t="s">
        <v>1383</v>
      </c>
      <c r="G405" s="141" t="s">
        <v>97</v>
      </c>
      <c r="H405" s="142"/>
      <c r="I405" s="142"/>
      <c r="J405" s="143"/>
      <c r="K405" s="70" t="s">
        <v>1383</v>
      </c>
      <c r="L405" s="141" t="s">
        <v>97</v>
      </c>
      <c r="M405" s="142"/>
      <c r="N405" s="142"/>
      <c r="O405" s="143"/>
      <c r="P405" s="24"/>
      <c r="Q405" s="24"/>
    </row>
    <row r="406" spans="1:17" s="78" customFormat="1" ht="39.75" customHeight="1" x14ac:dyDescent="0.2">
      <c r="A406" s="140"/>
      <c r="B406" s="140"/>
      <c r="C406" s="138"/>
      <c r="D406" s="67">
        <v>166</v>
      </c>
      <c r="E406" s="67" t="s">
        <v>265</v>
      </c>
      <c r="F406" s="70" t="s">
        <v>1384</v>
      </c>
      <c r="G406" s="141" t="s">
        <v>97</v>
      </c>
      <c r="H406" s="142"/>
      <c r="I406" s="142"/>
      <c r="J406" s="143"/>
      <c r="K406" s="70" t="s">
        <v>1384</v>
      </c>
      <c r="L406" s="141" t="s">
        <v>97</v>
      </c>
      <c r="M406" s="142"/>
      <c r="N406" s="142"/>
      <c r="O406" s="143"/>
      <c r="P406" s="24"/>
      <c r="Q406" s="24"/>
    </row>
    <row r="407" spans="1:17" s="78" customFormat="1" ht="33.75" customHeight="1" x14ac:dyDescent="0.2">
      <c r="A407" s="140"/>
      <c r="B407" s="140"/>
      <c r="C407" s="138"/>
      <c r="D407" s="67">
        <v>166</v>
      </c>
      <c r="E407" s="67" t="s">
        <v>265</v>
      </c>
      <c r="F407" s="70" t="s">
        <v>1385</v>
      </c>
      <c r="G407" s="141" t="s">
        <v>97</v>
      </c>
      <c r="H407" s="142"/>
      <c r="I407" s="142"/>
      <c r="J407" s="143"/>
      <c r="K407" s="70" t="s">
        <v>1385</v>
      </c>
      <c r="L407" s="141" t="s">
        <v>97</v>
      </c>
      <c r="M407" s="142"/>
      <c r="N407" s="142"/>
      <c r="O407" s="143"/>
      <c r="P407" s="24"/>
      <c r="Q407" s="24"/>
    </row>
    <row r="408" spans="1:17" s="78" customFormat="1" ht="36.75" customHeight="1" x14ac:dyDescent="0.2">
      <c r="A408" s="140"/>
      <c r="B408" s="140"/>
      <c r="C408" s="138"/>
      <c r="D408" s="67">
        <v>166</v>
      </c>
      <c r="E408" s="67" t="s">
        <v>265</v>
      </c>
      <c r="F408" s="70" t="s">
        <v>1386</v>
      </c>
      <c r="G408" s="141" t="s">
        <v>97</v>
      </c>
      <c r="H408" s="142"/>
      <c r="I408" s="142"/>
      <c r="J408" s="143"/>
      <c r="K408" s="70" t="s">
        <v>1386</v>
      </c>
      <c r="L408" s="141" t="s">
        <v>97</v>
      </c>
      <c r="M408" s="142"/>
      <c r="N408" s="142"/>
      <c r="O408" s="143"/>
      <c r="P408" s="24"/>
      <c r="Q408" s="24"/>
    </row>
    <row r="409" spans="1:17" s="78" customFormat="1" ht="38.25" customHeight="1" x14ac:dyDescent="0.2">
      <c r="A409" s="128"/>
      <c r="B409" s="128"/>
      <c r="C409" s="139"/>
      <c r="D409" s="67">
        <v>166</v>
      </c>
      <c r="E409" s="67" t="s">
        <v>265</v>
      </c>
      <c r="F409" s="70" t="s">
        <v>1387</v>
      </c>
      <c r="G409" s="141" t="s">
        <v>97</v>
      </c>
      <c r="H409" s="142"/>
      <c r="I409" s="142"/>
      <c r="J409" s="143"/>
      <c r="K409" s="70" t="s">
        <v>1387</v>
      </c>
      <c r="L409" s="141" t="s">
        <v>97</v>
      </c>
      <c r="M409" s="142"/>
      <c r="N409" s="142"/>
      <c r="O409" s="143"/>
      <c r="P409" s="24"/>
      <c r="Q409" s="24"/>
    </row>
    <row r="410" spans="1:17" s="78" customFormat="1" ht="42.75" customHeight="1" x14ac:dyDescent="0.2">
      <c r="A410" s="127">
        <v>117</v>
      </c>
      <c r="B410" s="127" t="s">
        <v>168</v>
      </c>
      <c r="C410" s="137" t="s">
        <v>544</v>
      </c>
      <c r="D410" s="67">
        <v>166</v>
      </c>
      <c r="E410" s="67" t="s">
        <v>265</v>
      </c>
      <c r="F410" s="70" t="s">
        <v>1388</v>
      </c>
      <c r="G410" s="141" t="s">
        <v>97</v>
      </c>
      <c r="H410" s="142"/>
      <c r="I410" s="142"/>
      <c r="J410" s="143"/>
      <c r="K410" s="70" t="s">
        <v>1388</v>
      </c>
      <c r="L410" s="141" t="s">
        <v>97</v>
      </c>
      <c r="M410" s="142"/>
      <c r="N410" s="142"/>
      <c r="O410" s="143"/>
      <c r="P410" s="24"/>
      <c r="Q410" s="24"/>
    </row>
    <row r="411" spans="1:17" s="78" customFormat="1" ht="47.25" customHeight="1" x14ac:dyDescent="0.2">
      <c r="A411" s="128"/>
      <c r="B411" s="128"/>
      <c r="C411" s="139"/>
      <c r="D411" s="67">
        <v>166</v>
      </c>
      <c r="E411" s="67" t="s">
        <v>265</v>
      </c>
      <c r="F411" s="70" t="s">
        <v>1389</v>
      </c>
      <c r="G411" s="141" t="s">
        <v>97</v>
      </c>
      <c r="H411" s="142"/>
      <c r="I411" s="142"/>
      <c r="J411" s="143"/>
      <c r="K411" s="70" t="s">
        <v>1389</v>
      </c>
      <c r="L411" s="141" t="s">
        <v>97</v>
      </c>
      <c r="M411" s="142"/>
      <c r="N411" s="142"/>
      <c r="O411" s="143"/>
      <c r="P411" s="24"/>
      <c r="Q411" s="24"/>
    </row>
    <row r="412" spans="1:17" s="78" customFormat="1" ht="95.25" customHeight="1" x14ac:dyDescent="0.2">
      <c r="A412" s="68">
        <v>118</v>
      </c>
      <c r="B412" s="68" t="s">
        <v>168</v>
      </c>
      <c r="C412" s="74" t="s">
        <v>961</v>
      </c>
      <c r="D412" s="67">
        <v>166</v>
      </c>
      <c r="E412" s="67" t="s">
        <v>265</v>
      </c>
      <c r="F412" s="70" t="s">
        <v>1390</v>
      </c>
      <c r="G412" s="141" t="s">
        <v>97</v>
      </c>
      <c r="H412" s="142"/>
      <c r="I412" s="142"/>
      <c r="J412" s="143"/>
      <c r="K412" s="70" t="s">
        <v>1390</v>
      </c>
      <c r="L412" s="141" t="s">
        <v>97</v>
      </c>
      <c r="M412" s="142"/>
      <c r="N412" s="142"/>
      <c r="O412" s="143"/>
      <c r="P412" s="24"/>
      <c r="Q412" s="24"/>
    </row>
    <row r="413" spans="1:17" s="78" customFormat="1" ht="48" customHeight="1" x14ac:dyDescent="0.2">
      <c r="A413" s="127">
        <v>119</v>
      </c>
      <c r="B413" s="127" t="s">
        <v>168</v>
      </c>
      <c r="C413" s="137" t="s">
        <v>545</v>
      </c>
      <c r="D413" s="67">
        <v>166</v>
      </c>
      <c r="E413" s="67" t="s">
        <v>265</v>
      </c>
      <c r="F413" s="70" t="s">
        <v>1391</v>
      </c>
      <c r="G413" s="141" t="s">
        <v>97</v>
      </c>
      <c r="H413" s="142"/>
      <c r="I413" s="142"/>
      <c r="J413" s="143"/>
      <c r="K413" s="70" t="s">
        <v>1391</v>
      </c>
      <c r="L413" s="141" t="s">
        <v>97</v>
      </c>
      <c r="M413" s="142"/>
      <c r="N413" s="142"/>
      <c r="O413" s="143"/>
      <c r="P413" s="24"/>
      <c r="Q413" s="24"/>
    </row>
    <row r="414" spans="1:17" s="78" customFormat="1" ht="45" customHeight="1" x14ac:dyDescent="0.2">
      <c r="A414" s="140"/>
      <c r="B414" s="140"/>
      <c r="C414" s="138"/>
      <c r="D414" s="67">
        <v>166</v>
      </c>
      <c r="E414" s="67" t="s">
        <v>265</v>
      </c>
      <c r="F414" s="70" t="s">
        <v>1392</v>
      </c>
      <c r="G414" s="141" t="s">
        <v>97</v>
      </c>
      <c r="H414" s="142"/>
      <c r="I414" s="142"/>
      <c r="J414" s="143"/>
      <c r="K414" s="70" t="s">
        <v>1392</v>
      </c>
      <c r="L414" s="141" t="s">
        <v>97</v>
      </c>
      <c r="M414" s="142"/>
      <c r="N414" s="142"/>
      <c r="O414" s="143"/>
      <c r="P414" s="24"/>
      <c r="Q414" s="24"/>
    </row>
    <row r="415" spans="1:17" s="78" customFormat="1" ht="44.25" customHeight="1" x14ac:dyDescent="0.2">
      <c r="A415" s="140"/>
      <c r="B415" s="140"/>
      <c r="C415" s="138"/>
      <c r="D415" s="67">
        <v>166</v>
      </c>
      <c r="E415" s="67" t="s">
        <v>265</v>
      </c>
      <c r="F415" s="70" t="s">
        <v>1393</v>
      </c>
      <c r="G415" s="141" t="s">
        <v>97</v>
      </c>
      <c r="H415" s="142"/>
      <c r="I415" s="142"/>
      <c r="J415" s="143"/>
      <c r="K415" s="70" t="s">
        <v>1393</v>
      </c>
      <c r="L415" s="141" t="s">
        <v>97</v>
      </c>
      <c r="M415" s="142"/>
      <c r="N415" s="142"/>
      <c r="O415" s="143"/>
      <c r="P415" s="24"/>
      <c r="Q415" s="24"/>
    </row>
    <row r="416" spans="1:17" s="78" customFormat="1" ht="45" customHeight="1" x14ac:dyDescent="0.2">
      <c r="A416" s="140"/>
      <c r="B416" s="140"/>
      <c r="C416" s="138"/>
      <c r="D416" s="67">
        <v>166</v>
      </c>
      <c r="E416" s="67" t="s">
        <v>265</v>
      </c>
      <c r="F416" s="70" t="s">
        <v>1394</v>
      </c>
      <c r="G416" s="141" t="s">
        <v>97</v>
      </c>
      <c r="H416" s="142"/>
      <c r="I416" s="142"/>
      <c r="J416" s="143"/>
      <c r="K416" s="70" t="s">
        <v>1394</v>
      </c>
      <c r="L416" s="141" t="s">
        <v>97</v>
      </c>
      <c r="M416" s="142"/>
      <c r="N416" s="142"/>
      <c r="O416" s="143"/>
      <c r="P416" s="24"/>
      <c r="Q416" s="24"/>
    </row>
    <row r="417" spans="1:17" s="78" customFormat="1" ht="45.75" customHeight="1" x14ac:dyDescent="0.2">
      <c r="A417" s="140"/>
      <c r="B417" s="140"/>
      <c r="C417" s="138"/>
      <c r="D417" s="67">
        <v>166</v>
      </c>
      <c r="E417" s="67" t="s">
        <v>265</v>
      </c>
      <c r="F417" s="70" t="s">
        <v>1395</v>
      </c>
      <c r="G417" s="141" t="s">
        <v>97</v>
      </c>
      <c r="H417" s="142"/>
      <c r="I417" s="142"/>
      <c r="J417" s="143"/>
      <c r="K417" s="70" t="s">
        <v>1395</v>
      </c>
      <c r="L417" s="141" t="s">
        <v>97</v>
      </c>
      <c r="M417" s="142"/>
      <c r="N417" s="142"/>
      <c r="O417" s="143"/>
      <c r="P417" s="24"/>
      <c r="Q417" s="24"/>
    </row>
    <row r="418" spans="1:17" s="78" customFormat="1" ht="43.5" customHeight="1" x14ac:dyDescent="0.2">
      <c r="A418" s="140"/>
      <c r="B418" s="140"/>
      <c r="C418" s="138"/>
      <c r="D418" s="67">
        <v>166</v>
      </c>
      <c r="E418" s="67" t="s">
        <v>265</v>
      </c>
      <c r="F418" s="70" t="s">
        <v>1396</v>
      </c>
      <c r="G418" s="141" t="s">
        <v>97</v>
      </c>
      <c r="H418" s="142"/>
      <c r="I418" s="142"/>
      <c r="J418" s="143"/>
      <c r="K418" s="70" t="s">
        <v>1396</v>
      </c>
      <c r="L418" s="141" t="s">
        <v>97</v>
      </c>
      <c r="M418" s="142"/>
      <c r="N418" s="142"/>
      <c r="O418" s="143"/>
      <c r="P418" s="24"/>
      <c r="Q418" s="24"/>
    </row>
    <row r="419" spans="1:17" s="78" customFormat="1" ht="49.5" customHeight="1" x14ac:dyDescent="0.2">
      <c r="A419" s="140"/>
      <c r="B419" s="140"/>
      <c r="C419" s="138"/>
      <c r="D419" s="67">
        <v>166</v>
      </c>
      <c r="E419" s="67" t="s">
        <v>265</v>
      </c>
      <c r="F419" s="70" t="s">
        <v>1397</v>
      </c>
      <c r="G419" s="141" t="s">
        <v>97</v>
      </c>
      <c r="H419" s="142"/>
      <c r="I419" s="142"/>
      <c r="J419" s="143"/>
      <c r="K419" s="70" t="s">
        <v>1397</v>
      </c>
      <c r="L419" s="141" t="s">
        <v>97</v>
      </c>
      <c r="M419" s="142"/>
      <c r="N419" s="142"/>
      <c r="O419" s="143"/>
      <c r="P419" s="24"/>
      <c r="Q419" s="24"/>
    </row>
    <row r="420" spans="1:17" s="78" customFormat="1" ht="48.75" customHeight="1" x14ac:dyDescent="0.2">
      <c r="A420" s="140"/>
      <c r="B420" s="140"/>
      <c r="C420" s="138"/>
      <c r="D420" s="67">
        <v>166</v>
      </c>
      <c r="E420" s="67" t="s">
        <v>265</v>
      </c>
      <c r="F420" s="70" t="s">
        <v>1398</v>
      </c>
      <c r="G420" s="141" t="s">
        <v>97</v>
      </c>
      <c r="H420" s="142"/>
      <c r="I420" s="142"/>
      <c r="J420" s="143"/>
      <c r="K420" s="70" t="s">
        <v>1398</v>
      </c>
      <c r="L420" s="141" t="s">
        <v>97</v>
      </c>
      <c r="M420" s="142"/>
      <c r="N420" s="142"/>
      <c r="O420" s="143"/>
      <c r="P420" s="24"/>
      <c r="Q420" s="24"/>
    </row>
    <row r="421" spans="1:17" s="78" customFormat="1" ht="39.75" customHeight="1" x14ac:dyDescent="0.2">
      <c r="A421" s="140"/>
      <c r="B421" s="140"/>
      <c r="C421" s="138"/>
      <c r="D421" s="67">
        <v>166</v>
      </c>
      <c r="E421" s="67" t="s">
        <v>265</v>
      </c>
      <c r="F421" s="70" t="s">
        <v>1399</v>
      </c>
      <c r="G421" s="141" t="s">
        <v>97</v>
      </c>
      <c r="H421" s="142"/>
      <c r="I421" s="142"/>
      <c r="J421" s="143"/>
      <c r="K421" s="70" t="s">
        <v>1399</v>
      </c>
      <c r="L421" s="141" t="s">
        <v>97</v>
      </c>
      <c r="M421" s="142"/>
      <c r="N421" s="142"/>
      <c r="O421" s="143"/>
      <c r="P421" s="24"/>
      <c r="Q421" s="24"/>
    </row>
    <row r="422" spans="1:17" s="78" customFormat="1" ht="43.5" customHeight="1" x14ac:dyDescent="0.2">
      <c r="A422" s="128"/>
      <c r="B422" s="128"/>
      <c r="C422" s="139"/>
      <c r="D422" s="67">
        <v>166</v>
      </c>
      <c r="E422" s="67" t="s">
        <v>265</v>
      </c>
      <c r="F422" s="70" t="s">
        <v>1400</v>
      </c>
      <c r="G422" s="141" t="s">
        <v>97</v>
      </c>
      <c r="H422" s="142"/>
      <c r="I422" s="142"/>
      <c r="J422" s="143"/>
      <c r="K422" s="70" t="s">
        <v>1400</v>
      </c>
      <c r="L422" s="141" t="s">
        <v>97</v>
      </c>
      <c r="M422" s="142"/>
      <c r="N422" s="142"/>
      <c r="O422" s="143"/>
      <c r="P422" s="24"/>
      <c r="Q422" s="24"/>
    </row>
    <row r="423" spans="1:17" s="78" customFormat="1" ht="43.5" customHeight="1" x14ac:dyDescent="0.2">
      <c r="A423" s="127">
        <v>120</v>
      </c>
      <c r="B423" s="127" t="s">
        <v>169</v>
      </c>
      <c r="C423" s="137" t="s">
        <v>546</v>
      </c>
      <c r="D423" s="67">
        <v>166</v>
      </c>
      <c r="E423" s="67" t="s">
        <v>265</v>
      </c>
      <c r="F423" s="70" t="s">
        <v>1401</v>
      </c>
      <c r="G423" s="141" t="s">
        <v>97</v>
      </c>
      <c r="H423" s="142"/>
      <c r="I423" s="142"/>
      <c r="J423" s="143"/>
      <c r="K423" s="70" t="s">
        <v>1401</v>
      </c>
      <c r="L423" s="141" t="s">
        <v>97</v>
      </c>
      <c r="M423" s="142"/>
      <c r="N423" s="142"/>
      <c r="O423" s="143"/>
      <c r="P423" s="24"/>
      <c r="Q423" s="24"/>
    </row>
    <row r="424" spans="1:17" s="78" customFormat="1" ht="51" customHeight="1" x14ac:dyDescent="0.2">
      <c r="A424" s="140"/>
      <c r="B424" s="140"/>
      <c r="C424" s="138"/>
      <c r="D424" s="67">
        <v>166</v>
      </c>
      <c r="E424" s="67" t="s">
        <v>265</v>
      </c>
      <c r="F424" s="70" t="s">
        <v>1402</v>
      </c>
      <c r="G424" s="141" t="s">
        <v>97</v>
      </c>
      <c r="H424" s="142"/>
      <c r="I424" s="142"/>
      <c r="J424" s="143"/>
      <c r="K424" s="70" t="s">
        <v>1402</v>
      </c>
      <c r="L424" s="141" t="s">
        <v>97</v>
      </c>
      <c r="M424" s="142"/>
      <c r="N424" s="142"/>
      <c r="O424" s="143"/>
      <c r="P424" s="24"/>
      <c r="Q424" s="24"/>
    </row>
    <row r="425" spans="1:17" s="78" customFormat="1" ht="57.75" customHeight="1" x14ac:dyDescent="0.2">
      <c r="A425" s="140"/>
      <c r="B425" s="140"/>
      <c r="C425" s="138"/>
      <c r="D425" s="67">
        <v>166</v>
      </c>
      <c r="E425" s="67" t="s">
        <v>265</v>
      </c>
      <c r="F425" s="70" t="s">
        <v>1403</v>
      </c>
      <c r="G425" s="141" t="s">
        <v>97</v>
      </c>
      <c r="H425" s="142"/>
      <c r="I425" s="142"/>
      <c r="J425" s="143"/>
      <c r="K425" s="70" t="s">
        <v>1403</v>
      </c>
      <c r="L425" s="141" t="s">
        <v>97</v>
      </c>
      <c r="M425" s="142"/>
      <c r="N425" s="142"/>
      <c r="O425" s="143"/>
      <c r="P425" s="24"/>
      <c r="Q425" s="24"/>
    </row>
    <row r="426" spans="1:17" s="78" customFormat="1" ht="51" customHeight="1" x14ac:dyDescent="0.2">
      <c r="A426" s="128"/>
      <c r="B426" s="128"/>
      <c r="C426" s="139"/>
      <c r="D426" s="67">
        <v>166</v>
      </c>
      <c r="E426" s="67" t="s">
        <v>265</v>
      </c>
      <c r="F426" s="70" t="s">
        <v>1404</v>
      </c>
      <c r="G426" s="141" t="s">
        <v>97</v>
      </c>
      <c r="H426" s="142"/>
      <c r="I426" s="142"/>
      <c r="J426" s="143"/>
      <c r="K426" s="70" t="s">
        <v>1404</v>
      </c>
      <c r="L426" s="141" t="s">
        <v>97</v>
      </c>
      <c r="M426" s="142"/>
      <c r="N426" s="142"/>
      <c r="O426" s="143"/>
      <c r="P426" s="24"/>
      <c r="Q426" s="24"/>
    </row>
    <row r="427" spans="1:17" s="78" customFormat="1" ht="82.5" customHeight="1" x14ac:dyDescent="0.2">
      <c r="A427" s="68">
        <v>121</v>
      </c>
      <c r="B427" s="68" t="s">
        <v>169</v>
      </c>
      <c r="C427" s="74" t="s">
        <v>547</v>
      </c>
      <c r="D427" s="67">
        <v>166</v>
      </c>
      <c r="E427" s="67" t="s">
        <v>265</v>
      </c>
      <c r="F427" s="70" t="s">
        <v>1405</v>
      </c>
      <c r="G427" s="141" t="s">
        <v>97</v>
      </c>
      <c r="H427" s="142"/>
      <c r="I427" s="142"/>
      <c r="J427" s="143"/>
      <c r="K427" s="70" t="s">
        <v>1405</v>
      </c>
      <c r="L427" s="141" t="s">
        <v>97</v>
      </c>
      <c r="M427" s="142"/>
      <c r="N427" s="142"/>
      <c r="O427" s="143"/>
      <c r="P427" s="24"/>
      <c r="Q427" s="24"/>
    </row>
    <row r="428" spans="1:17" s="78" customFormat="1" ht="73.5" customHeight="1" x14ac:dyDescent="0.2">
      <c r="A428" s="127">
        <v>122</v>
      </c>
      <c r="B428" s="127" t="s">
        <v>170</v>
      </c>
      <c r="C428" s="137" t="s">
        <v>548</v>
      </c>
      <c r="D428" s="67">
        <v>166</v>
      </c>
      <c r="E428" s="67" t="s">
        <v>265</v>
      </c>
      <c r="F428" s="70" t="s">
        <v>1406</v>
      </c>
      <c r="G428" s="141" t="s">
        <v>97</v>
      </c>
      <c r="H428" s="142"/>
      <c r="I428" s="142"/>
      <c r="J428" s="143"/>
      <c r="K428" s="70" t="s">
        <v>1406</v>
      </c>
      <c r="L428" s="141" t="s">
        <v>97</v>
      </c>
      <c r="M428" s="142"/>
      <c r="N428" s="142"/>
      <c r="O428" s="143"/>
      <c r="P428" s="24"/>
      <c r="Q428" s="24"/>
    </row>
    <row r="429" spans="1:17" s="78" customFormat="1" ht="45.75" customHeight="1" x14ac:dyDescent="0.2">
      <c r="A429" s="140"/>
      <c r="B429" s="140"/>
      <c r="C429" s="138"/>
      <c r="D429" s="67">
        <v>166</v>
      </c>
      <c r="E429" s="67" t="s">
        <v>265</v>
      </c>
      <c r="F429" s="70" t="s">
        <v>1407</v>
      </c>
      <c r="G429" s="141" t="s">
        <v>97</v>
      </c>
      <c r="H429" s="142"/>
      <c r="I429" s="142"/>
      <c r="J429" s="143"/>
      <c r="K429" s="70" t="s">
        <v>1407</v>
      </c>
      <c r="L429" s="141" t="s">
        <v>97</v>
      </c>
      <c r="M429" s="142"/>
      <c r="N429" s="142"/>
      <c r="O429" s="143"/>
      <c r="P429" s="24"/>
      <c r="Q429" s="24"/>
    </row>
    <row r="430" spans="1:17" s="78" customFormat="1" ht="36.75" customHeight="1" x14ac:dyDescent="0.2">
      <c r="A430" s="128"/>
      <c r="B430" s="128"/>
      <c r="C430" s="139"/>
      <c r="D430" s="67">
        <v>166</v>
      </c>
      <c r="E430" s="67" t="s">
        <v>265</v>
      </c>
      <c r="F430" s="70" t="s">
        <v>1408</v>
      </c>
      <c r="G430" s="141" t="s">
        <v>97</v>
      </c>
      <c r="H430" s="142"/>
      <c r="I430" s="142"/>
      <c r="J430" s="143"/>
      <c r="K430" s="70" t="s">
        <v>1408</v>
      </c>
      <c r="L430" s="141" t="s">
        <v>97</v>
      </c>
      <c r="M430" s="142"/>
      <c r="N430" s="142"/>
      <c r="O430" s="143"/>
      <c r="P430" s="24"/>
      <c r="Q430" s="24"/>
    </row>
    <row r="431" spans="1:17" s="78" customFormat="1" ht="98.25" customHeight="1" x14ac:dyDescent="0.2">
      <c r="A431" s="68">
        <v>123</v>
      </c>
      <c r="B431" s="68" t="s">
        <v>170</v>
      </c>
      <c r="C431" s="74" t="s">
        <v>552</v>
      </c>
      <c r="D431" s="67">
        <v>166</v>
      </c>
      <c r="E431" s="67" t="s">
        <v>265</v>
      </c>
      <c r="F431" s="70" t="s">
        <v>1409</v>
      </c>
      <c r="G431" s="141" t="s">
        <v>97</v>
      </c>
      <c r="H431" s="142"/>
      <c r="I431" s="142"/>
      <c r="J431" s="143"/>
      <c r="K431" s="70" t="s">
        <v>1409</v>
      </c>
      <c r="L431" s="141" t="s">
        <v>97</v>
      </c>
      <c r="M431" s="142"/>
      <c r="N431" s="142"/>
      <c r="O431" s="143"/>
      <c r="P431" s="24"/>
      <c r="Q431" s="24"/>
    </row>
    <row r="432" spans="1:17" s="78" customFormat="1" ht="63" customHeight="1" x14ac:dyDescent="0.2">
      <c r="A432" s="68">
        <v>124</v>
      </c>
      <c r="B432" s="68" t="s">
        <v>549</v>
      </c>
      <c r="C432" s="74" t="s">
        <v>550</v>
      </c>
      <c r="D432" s="67">
        <v>166</v>
      </c>
      <c r="E432" s="67" t="s">
        <v>265</v>
      </c>
      <c r="F432" s="70" t="s">
        <v>1410</v>
      </c>
      <c r="G432" s="141" t="s">
        <v>97</v>
      </c>
      <c r="H432" s="142"/>
      <c r="I432" s="142"/>
      <c r="J432" s="143"/>
      <c r="K432" s="70" t="s">
        <v>1410</v>
      </c>
      <c r="L432" s="141" t="s">
        <v>97</v>
      </c>
      <c r="M432" s="142"/>
      <c r="N432" s="142"/>
      <c r="O432" s="143"/>
      <c r="P432" s="24"/>
      <c r="Q432" s="24"/>
    </row>
    <row r="433" spans="1:17" s="78" customFormat="1" ht="99" customHeight="1" x14ac:dyDescent="0.2">
      <c r="A433" s="68">
        <v>125</v>
      </c>
      <c r="B433" s="68" t="s">
        <v>553</v>
      </c>
      <c r="C433" s="74" t="s">
        <v>962</v>
      </c>
      <c r="D433" s="67">
        <v>166</v>
      </c>
      <c r="E433" s="67" t="s">
        <v>265</v>
      </c>
      <c r="F433" s="70" t="s">
        <v>1411</v>
      </c>
      <c r="G433" s="141" t="s">
        <v>97</v>
      </c>
      <c r="H433" s="142"/>
      <c r="I433" s="142"/>
      <c r="J433" s="143"/>
      <c r="K433" s="70" t="s">
        <v>1411</v>
      </c>
      <c r="L433" s="141" t="s">
        <v>97</v>
      </c>
      <c r="M433" s="142"/>
      <c r="N433" s="142"/>
      <c r="O433" s="143"/>
      <c r="P433" s="24"/>
      <c r="Q433" s="24"/>
    </row>
    <row r="434" spans="1:17" s="78" customFormat="1" ht="125.25" customHeight="1" x14ac:dyDescent="0.2">
      <c r="A434" s="144">
        <v>126</v>
      </c>
      <c r="B434" s="144" t="s">
        <v>551</v>
      </c>
      <c r="C434" s="164" t="s">
        <v>963</v>
      </c>
      <c r="D434" s="67">
        <v>166</v>
      </c>
      <c r="E434" s="67" t="s">
        <v>265</v>
      </c>
      <c r="F434" s="70" t="s">
        <v>1412</v>
      </c>
      <c r="G434" s="141" t="s">
        <v>97</v>
      </c>
      <c r="H434" s="142"/>
      <c r="I434" s="142"/>
      <c r="J434" s="143"/>
      <c r="K434" s="70" t="s">
        <v>1412</v>
      </c>
      <c r="L434" s="141" t="s">
        <v>97</v>
      </c>
      <c r="M434" s="142"/>
      <c r="N434" s="142"/>
      <c r="O434" s="143"/>
      <c r="P434" s="24"/>
      <c r="Q434" s="24"/>
    </row>
    <row r="435" spans="1:17" s="78" customFormat="1" ht="43.5" customHeight="1" x14ac:dyDescent="0.2">
      <c r="A435" s="144"/>
      <c r="B435" s="144"/>
      <c r="C435" s="164"/>
      <c r="D435" s="67">
        <v>166</v>
      </c>
      <c r="E435" s="67" t="s">
        <v>265</v>
      </c>
      <c r="F435" s="70" t="s">
        <v>1413</v>
      </c>
      <c r="G435" s="141" t="s">
        <v>97</v>
      </c>
      <c r="H435" s="142"/>
      <c r="I435" s="142"/>
      <c r="J435" s="143"/>
      <c r="K435" s="70" t="s">
        <v>1413</v>
      </c>
      <c r="L435" s="141" t="s">
        <v>97</v>
      </c>
      <c r="M435" s="142"/>
      <c r="N435" s="142"/>
      <c r="O435" s="143"/>
      <c r="P435" s="24"/>
      <c r="Q435" s="24"/>
    </row>
    <row r="436" spans="1:17" s="78" customFormat="1" ht="99" customHeight="1" x14ac:dyDescent="0.2">
      <c r="A436" s="69">
        <v>127</v>
      </c>
      <c r="B436" s="69" t="s">
        <v>1414</v>
      </c>
      <c r="C436" s="75" t="s">
        <v>1415</v>
      </c>
      <c r="D436" s="67">
        <v>166</v>
      </c>
      <c r="E436" s="67" t="s">
        <v>265</v>
      </c>
      <c r="F436" s="70" t="s">
        <v>1416</v>
      </c>
      <c r="G436" s="141" t="s">
        <v>97</v>
      </c>
      <c r="H436" s="142"/>
      <c r="I436" s="142"/>
      <c r="J436" s="143"/>
      <c r="K436" s="70" t="s">
        <v>1416</v>
      </c>
      <c r="L436" s="141" t="s">
        <v>97</v>
      </c>
      <c r="M436" s="142"/>
      <c r="N436" s="142"/>
      <c r="O436" s="143"/>
      <c r="P436" s="24"/>
      <c r="Q436" s="24"/>
    </row>
    <row r="437" spans="1:17" s="78" customFormat="1" ht="78" customHeight="1" x14ac:dyDescent="0.2">
      <c r="A437" s="127">
        <v>128</v>
      </c>
      <c r="B437" s="127" t="s">
        <v>171</v>
      </c>
      <c r="C437" s="137" t="s">
        <v>964</v>
      </c>
      <c r="D437" s="67">
        <v>112</v>
      </c>
      <c r="E437" s="67" t="s">
        <v>441</v>
      </c>
      <c r="F437" s="70" t="s">
        <v>1417</v>
      </c>
      <c r="G437" s="141" t="s">
        <v>97</v>
      </c>
      <c r="H437" s="142"/>
      <c r="I437" s="142"/>
      <c r="J437" s="143"/>
      <c r="K437" s="70" t="s">
        <v>1417</v>
      </c>
      <c r="L437" s="141" t="s">
        <v>97</v>
      </c>
      <c r="M437" s="142"/>
      <c r="N437" s="142"/>
      <c r="O437" s="143"/>
      <c r="P437" s="24"/>
      <c r="Q437" s="24"/>
    </row>
    <row r="438" spans="1:17" s="78" customFormat="1" ht="54" customHeight="1" x14ac:dyDescent="0.2">
      <c r="A438" s="140"/>
      <c r="B438" s="140"/>
      <c r="C438" s="138"/>
      <c r="D438" s="67">
        <v>112</v>
      </c>
      <c r="E438" s="67" t="s">
        <v>441</v>
      </c>
      <c r="F438" s="70" t="s">
        <v>1418</v>
      </c>
      <c r="G438" s="141" t="s">
        <v>97</v>
      </c>
      <c r="H438" s="142"/>
      <c r="I438" s="142"/>
      <c r="J438" s="143"/>
      <c r="K438" s="70" t="s">
        <v>1418</v>
      </c>
      <c r="L438" s="141" t="s">
        <v>97</v>
      </c>
      <c r="M438" s="142"/>
      <c r="N438" s="142"/>
      <c r="O438" s="143"/>
      <c r="P438" s="24"/>
      <c r="Q438" s="24"/>
    </row>
    <row r="439" spans="1:17" s="78" customFormat="1" ht="60" customHeight="1" x14ac:dyDescent="0.2">
      <c r="A439" s="140"/>
      <c r="B439" s="140"/>
      <c r="C439" s="138"/>
      <c r="D439" s="67">
        <v>112</v>
      </c>
      <c r="E439" s="67" t="s">
        <v>441</v>
      </c>
      <c r="F439" s="70" t="s">
        <v>1419</v>
      </c>
      <c r="G439" s="141" t="s">
        <v>97</v>
      </c>
      <c r="H439" s="142"/>
      <c r="I439" s="142"/>
      <c r="J439" s="143"/>
      <c r="K439" s="70" t="s">
        <v>1419</v>
      </c>
      <c r="L439" s="141" t="s">
        <v>97</v>
      </c>
      <c r="M439" s="142"/>
      <c r="N439" s="142"/>
      <c r="O439" s="143"/>
      <c r="P439" s="24"/>
      <c r="Q439" s="24"/>
    </row>
    <row r="440" spans="1:17" s="78" customFormat="1" ht="51" customHeight="1" x14ac:dyDescent="0.2">
      <c r="A440" s="128"/>
      <c r="B440" s="128"/>
      <c r="C440" s="139"/>
      <c r="D440" s="67">
        <v>112</v>
      </c>
      <c r="E440" s="67" t="s">
        <v>441</v>
      </c>
      <c r="F440" s="70" t="s">
        <v>1420</v>
      </c>
      <c r="G440" s="141" t="s">
        <v>97</v>
      </c>
      <c r="H440" s="142"/>
      <c r="I440" s="142"/>
      <c r="J440" s="143"/>
      <c r="K440" s="70" t="s">
        <v>1420</v>
      </c>
      <c r="L440" s="141" t="s">
        <v>97</v>
      </c>
      <c r="M440" s="142"/>
      <c r="N440" s="142"/>
      <c r="O440" s="143"/>
      <c r="P440" s="24"/>
      <c r="Q440" s="24"/>
    </row>
    <row r="441" spans="1:17" s="78" customFormat="1" ht="59.25" customHeight="1" x14ac:dyDescent="0.2">
      <c r="A441" s="127">
        <v>129</v>
      </c>
      <c r="B441" s="127" t="s">
        <v>172</v>
      </c>
      <c r="C441" s="137" t="s">
        <v>965</v>
      </c>
      <c r="D441" s="67">
        <v>112</v>
      </c>
      <c r="E441" s="67" t="s">
        <v>441</v>
      </c>
      <c r="F441" s="70" t="s">
        <v>1421</v>
      </c>
      <c r="G441" s="141" t="s">
        <v>97</v>
      </c>
      <c r="H441" s="142"/>
      <c r="I441" s="142"/>
      <c r="J441" s="143"/>
      <c r="K441" s="70" t="s">
        <v>1421</v>
      </c>
      <c r="L441" s="141" t="s">
        <v>97</v>
      </c>
      <c r="M441" s="142"/>
      <c r="N441" s="142"/>
      <c r="O441" s="143"/>
      <c r="P441" s="24"/>
      <c r="Q441" s="24"/>
    </row>
    <row r="442" spans="1:17" s="78" customFormat="1" ht="59.25" customHeight="1" x14ac:dyDescent="0.2">
      <c r="A442" s="140"/>
      <c r="B442" s="140"/>
      <c r="C442" s="138"/>
      <c r="D442" s="67">
        <v>112</v>
      </c>
      <c r="E442" s="67" t="s">
        <v>441</v>
      </c>
      <c r="F442" s="70" t="s">
        <v>1422</v>
      </c>
      <c r="G442" s="141" t="s">
        <v>97</v>
      </c>
      <c r="H442" s="142"/>
      <c r="I442" s="142"/>
      <c r="J442" s="143"/>
      <c r="K442" s="70" t="s">
        <v>1422</v>
      </c>
      <c r="L442" s="141" t="s">
        <v>97</v>
      </c>
      <c r="M442" s="142"/>
      <c r="N442" s="142"/>
      <c r="O442" s="143"/>
      <c r="P442" s="24"/>
      <c r="Q442" s="24"/>
    </row>
    <row r="443" spans="1:17" s="78" customFormat="1" ht="59.25" customHeight="1" x14ac:dyDescent="0.2">
      <c r="A443" s="140"/>
      <c r="B443" s="140"/>
      <c r="C443" s="138"/>
      <c r="D443" s="67">
        <v>112</v>
      </c>
      <c r="E443" s="67" t="s">
        <v>441</v>
      </c>
      <c r="F443" s="70" t="s">
        <v>1423</v>
      </c>
      <c r="G443" s="141" t="s">
        <v>97</v>
      </c>
      <c r="H443" s="142"/>
      <c r="I443" s="142"/>
      <c r="J443" s="143"/>
      <c r="K443" s="70" t="s">
        <v>1423</v>
      </c>
      <c r="L443" s="141" t="s">
        <v>97</v>
      </c>
      <c r="M443" s="142"/>
      <c r="N443" s="142"/>
      <c r="O443" s="143"/>
      <c r="P443" s="24"/>
      <c r="Q443" s="24"/>
    </row>
    <row r="444" spans="1:17" s="78" customFormat="1" ht="59.25" customHeight="1" x14ac:dyDescent="0.2">
      <c r="A444" s="128"/>
      <c r="B444" s="128"/>
      <c r="C444" s="139"/>
      <c r="D444" s="67">
        <v>112</v>
      </c>
      <c r="E444" s="67" t="s">
        <v>441</v>
      </c>
      <c r="F444" s="70" t="s">
        <v>1424</v>
      </c>
      <c r="G444" s="141" t="s">
        <v>97</v>
      </c>
      <c r="H444" s="142"/>
      <c r="I444" s="142"/>
      <c r="J444" s="143"/>
      <c r="K444" s="70" t="s">
        <v>1424</v>
      </c>
      <c r="L444" s="141" t="s">
        <v>97</v>
      </c>
      <c r="M444" s="142"/>
      <c r="N444" s="142"/>
      <c r="O444" s="143"/>
      <c r="P444" s="24"/>
      <c r="Q444" s="24"/>
    </row>
    <row r="445" spans="1:17" s="78" customFormat="1" ht="59.25" customHeight="1" x14ac:dyDescent="0.2">
      <c r="A445" s="127">
        <v>130</v>
      </c>
      <c r="B445" s="127" t="s">
        <v>173</v>
      </c>
      <c r="C445" s="137" t="s">
        <v>966</v>
      </c>
      <c r="D445" s="67">
        <v>112</v>
      </c>
      <c r="E445" s="67" t="s">
        <v>441</v>
      </c>
      <c r="F445" s="70" t="s">
        <v>1425</v>
      </c>
      <c r="G445" s="141" t="s">
        <v>97</v>
      </c>
      <c r="H445" s="142"/>
      <c r="I445" s="142"/>
      <c r="J445" s="143"/>
      <c r="K445" s="70" t="s">
        <v>1425</v>
      </c>
      <c r="L445" s="141" t="s">
        <v>97</v>
      </c>
      <c r="M445" s="142"/>
      <c r="N445" s="142"/>
      <c r="O445" s="143"/>
      <c r="P445" s="24"/>
      <c r="Q445" s="24"/>
    </row>
    <row r="446" spans="1:17" s="78" customFormat="1" ht="59.25" customHeight="1" x14ac:dyDescent="0.2">
      <c r="A446" s="128"/>
      <c r="B446" s="128"/>
      <c r="C446" s="139"/>
      <c r="D446" s="67">
        <v>112</v>
      </c>
      <c r="E446" s="67" t="s">
        <v>441</v>
      </c>
      <c r="F446" s="70" t="s">
        <v>1426</v>
      </c>
      <c r="G446" s="141" t="s">
        <v>97</v>
      </c>
      <c r="H446" s="142"/>
      <c r="I446" s="142"/>
      <c r="J446" s="143"/>
      <c r="K446" s="70" t="s">
        <v>1426</v>
      </c>
      <c r="L446" s="141" t="s">
        <v>97</v>
      </c>
      <c r="M446" s="142"/>
      <c r="N446" s="142"/>
      <c r="O446" s="143"/>
      <c r="P446" s="24"/>
      <c r="Q446" s="24"/>
    </row>
    <row r="447" spans="1:17" s="78" customFormat="1" ht="89.25" customHeight="1" x14ac:dyDescent="0.2">
      <c r="A447" s="68">
        <v>131</v>
      </c>
      <c r="B447" s="68" t="s">
        <v>174</v>
      </c>
      <c r="C447" s="74" t="s">
        <v>967</v>
      </c>
      <c r="D447" s="67">
        <v>166</v>
      </c>
      <c r="E447" s="67" t="s">
        <v>265</v>
      </c>
      <c r="F447" s="70" t="s">
        <v>1427</v>
      </c>
      <c r="G447" s="141" t="s">
        <v>97</v>
      </c>
      <c r="H447" s="142"/>
      <c r="I447" s="142"/>
      <c r="J447" s="143"/>
      <c r="K447" s="70" t="s">
        <v>1427</v>
      </c>
      <c r="L447" s="141" t="s">
        <v>97</v>
      </c>
      <c r="M447" s="142"/>
      <c r="N447" s="142"/>
      <c r="O447" s="143"/>
      <c r="P447" s="24"/>
      <c r="Q447" s="24"/>
    </row>
    <row r="448" spans="1:17" s="78" customFormat="1" ht="89.25" customHeight="1" x14ac:dyDescent="0.2">
      <c r="A448" s="127">
        <v>132</v>
      </c>
      <c r="B448" s="127" t="s">
        <v>174</v>
      </c>
      <c r="C448" s="127" t="s">
        <v>554</v>
      </c>
      <c r="D448" s="67">
        <v>166</v>
      </c>
      <c r="E448" s="67" t="s">
        <v>265</v>
      </c>
      <c r="F448" s="70" t="s">
        <v>1428</v>
      </c>
      <c r="G448" s="141" t="s">
        <v>97</v>
      </c>
      <c r="H448" s="142"/>
      <c r="I448" s="142"/>
      <c r="J448" s="143"/>
      <c r="K448" s="70" t="s">
        <v>1428</v>
      </c>
      <c r="L448" s="141" t="s">
        <v>97</v>
      </c>
      <c r="M448" s="142"/>
      <c r="N448" s="142"/>
      <c r="O448" s="143"/>
      <c r="P448" s="24"/>
      <c r="Q448" s="24"/>
    </row>
    <row r="449" spans="1:17" s="78" customFormat="1" ht="88.5" customHeight="1" x14ac:dyDescent="0.2">
      <c r="A449" s="128"/>
      <c r="B449" s="128"/>
      <c r="C449" s="128"/>
      <c r="D449" s="67">
        <v>166</v>
      </c>
      <c r="E449" s="67" t="s">
        <v>265</v>
      </c>
      <c r="F449" s="70" t="s">
        <v>3689</v>
      </c>
      <c r="G449" s="141" t="s">
        <v>97</v>
      </c>
      <c r="H449" s="142"/>
      <c r="I449" s="142"/>
      <c r="J449" s="143"/>
      <c r="K449" s="70" t="s">
        <v>3689</v>
      </c>
      <c r="L449" s="141" t="s">
        <v>97</v>
      </c>
      <c r="M449" s="142"/>
      <c r="N449" s="142"/>
      <c r="O449" s="143"/>
      <c r="P449" s="24"/>
      <c r="Q449" s="24"/>
    </row>
    <row r="450" spans="1:17" s="78" customFormat="1" ht="87" customHeight="1" x14ac:dyDescent="0.2">
      <c r="A450" s="68">
        <v>133</v>
      </c>
      <c r="B450" s="68" t="s">
        <v>175</v>
      </c>
      <c r="C450" s="74" t="s">
        <v>555</v>
      </c>
      <c r="D450" s="67">
        <v>166</v>
      </c>
      <c r="E450" s="67" t="s">
        <v>265</v>
      </c>
      <c r="F450" s="70" t="s">
        <v>1429</v>
      </c>
      <c r="G450" s="141" t="s">
        <v>97</v>
      </c>
      <c r="H450" s="142"/>
      <c r="I450" s="142"/>
      <c r="J450" s="143"/>
      <c r="K450" s="70" t="s">
        <v>1429</v>
      </c>
      <c r="L450" s="141" t="s">
        <v>97</v>
      </c>
      <c r="M450" s="142"/>
      <c r="N450" s="142"/>
      <c r="O450" s="143"/>
      <c r="P450" s="24"/>
      <c r="Q450" s="24"/>
    </row>
    <row r="451" spans="1:17" s="78" customFormat="1" ht="28.5" customHeight="1" x14ac:dyDescent="0.2">
      <c r="A451" s="127">
        <v>134</v>
      </c>
      <c r="B451" s="127" t="s">
        <v>175</v>
      </c>
      <c r="C451" s="137" t="s">
        <v>556</v>
      </c>
      <c r="D451" s="67">
        <v>166</v>
      </c>
      <c r="E451" s="67" t="s">
        <v>265</v>
      </c>
      <c r="F451" s="70" t="s">
        <v>1430</v>
      </c>
      <c r="G451" s="141" t="s">
        <v>97</v>
      </c>
      <c r="H451" s="142"/>
      <c r="I451" s="142"/>
      <c r="J451" s="143"/>
      <c r="K451" s="70" t="s">
        <v>1430</v>
      </c>
      <c r="L451" s="141" t="s">
        <v>97</v>
      </c>
      <c r="M451" s="142"/>
      <c r="N451" s="142"/>
      <c r="O451" s="143"/>
      <c r="P451" s="24"/>
      <c r="Q451" s="24"/>
    </row>
    <row r="452" spans="1:17" s="78" customFormat="1" ht="54" customHeight="1" x14ac:dyDescent="0.2">
      <c r="A452" s="128"/>
      <c r="B452" s="128"/>
      <c r="C452" s="139"/>
      <c r="D452" s="67">
        <v>166</v>
      </c>
      <c r="E452" s="67" t="s">
        <v>265</v>
      </c>
      <c r="F452" s="70" t="s">
        <v>1431</v>
      </c>
      <c r="G452" s="141" t="s">
        <v>97</v>
      </c>
      <c r="H452" s="142"/>
      <c r="I452" s="142"/>
      <c r="J452" s="143"/>
      <c r="K452" s="70" t="s">
        <v>1431</v>
      </c>
      <c r="L452" s="141" t="s">
        <v>97</v>
      </c>
      <c r="M452" s="142"/>
      <c r="N452" s="142"/>
      <c r="O452" s="143"/>
      <c r="P452" s="24"/>
      <c r="Q452" s="24"/>
    </row>
    <row r="453" spans="1:17" s="78" customFormat="1" ht="106.5" customHeight="1" x14ac:dyDescent="0.2">
      <c r="A453" s="68">
        <v>135</v>
      </c>
      <c r="B453" s="68" t="s">
        <v>176</v>
      </c>
      <c r="C453" s="74" t="s">
        <v>557</v>
      </c>
      <c r="D453" s="67">
        <v>166</v>
      </c>
      <c r="E453" s="67" t="s">
        <v>265</v>
      </c>
      <c r="F453" s="70" t="s">
        <v>1432</v>
      </c>
      <c r="G453" s="141" t="s">
        <v>97</v>
      </c>
      <c r="H453" s="142"/>
      <c r="I453" s="142"/>
      <c r="J453" s="143"/>
      <c r="K453" s="70" t="s">
        <v>1432</v>
      </c>
      <c r="L453" s="141" t="s">
        <v>97</v>
      </c>
      <c r="M453" s="142"/>
      <c r="N453" s="142"/>
      <c r="O453" s="143"/>
      <c r="P453" s="24"/>
      <c r="Q453" s="24"/>
    </row>
    <row r="454" spans="1:17" s="78" customFormat="1" ht="38.25" customHeight="1" x14ac:dyDescent="0.2">
      <c r="A454" s="127">
        <v>136</v>
      </c>
      <c r="B454" s="127" t="s">
        <v>177</v>
      </c>
      <c r="C454" s="137" t="s">
        <v>968</v>
      </c>
      <c r="D454" s="67">
        <v>166</v>
      </c>
      <c r="E454" s="67" t="s">
        <v>265</v>
      </c>
      <c r="F454" s="70" t="s">
        <v>1433</v>
      </c>
      <c r="G454" s="141" t="s">
        <v>97</v>
      </c>
      <c r="H454" s="142"/>
      <c r="I454" s="142"/>
      <c r="J454" s="143"/>
      <c r="K454" s="70" t="s">
        <v>1433</v>
      </c>
      <c r="L454" s="141" t="s">
        <v>97</v>
      </c>
      <c r="M454" s="142"/>
      <c r="N454" s="142"/>
      <c r="O454" s="143"/>
      <c r="P454" s="24"/>
      <c r="Q454" s="24"/>
    </row>
    <row r="455" spans="1:17" s="78" customFormat="1" ht="120" customHeight="1" x14ac:dyDescent="0.2">
      <c r="A455" s="128"/>
      <c r="B455" s="128"/>
      <c r="C455" s="139"/>
      <c r="D455" s="67">
        <v>166</v>
      </c>
      <c r="E455" s="67" t="s">
        <v>265</v>
      </c>
      <c r="F455" s="70" t="s">
        <v>1434</v>
      </c>
      <c r="G455" s="141" t="s">
        <v>97</v>
      </c>
      <c r="H455" s="142"/>
      <c r="I455" s="142"/>
      <c r="J455" s="143"/>
      <c r="K455" s="70" t="s">
        <v>1434</v>
      </c>
      <c r="L455" s="141" t="s">
        <v>97</v>
      </c>
      <c r="M455" s="142"/>
      <c r="N455" s="142"/>
      <c r="O455" s="143"/>
      <c r="P455" s="24"/>
      <c r="Q455" s="24"/>
    </row>
    <row r="456" spans="1:17" s="78" customFormat="1" ht="126" customHeight="1" x14ac:dyDescent="0.2">
      <c r="A456" s="68">
        <v>137</v>
      </c>
      <c r="B456" s="68" t="s">
        <v>178</v>
      </c>
      <c r="C456" s="74" t="s">
        <v>558</v>
      </c>
      <c r="D456" s="67">
        <v>166</v>
      </c>
      <c r="E456" s="67" t="s">
        <v>265</v>
      </c>
      <c r="F456" s="70" t="s">
        <v>1435</v>
      </c>
      <c r="G456" s="141" t="s">
        <v>97</v>
      </c>
      <c r="H456" s="142"/>
      <c r="I456" s="142"/>
      <c r="J456" s="143"/>
      <c r="K456" s="70" t="s">
        <v>1435</v>
      </c>
      <c r="L456" s="141" t="s">
        <v>97</v>
      </c>
      <c r="M456" s="142"/>
      <c r="N456" s="142"/>
      <c r="O456" s="143"/>
      <c r="P456" s="24"/>
      <c r="Q456" s="24"/>
    </row>
    <row r="457" spans="1:17" s="78" customFormat="1" ht="63" customHeight="1" x14ac:dyDescent="0.2">
      <c r="A457" s="127">
        <v>138</v>
      </c>
      <c r="B457" s="127" t="s">
        <v>178</v>
      </c>
      <c r="C457" s="137" t="s">
        <v>559</v>
      </c>
      <c r="D457" s="67">
        <v>166</v>
      </c>
      <c r="E457" s="67" t="s">
        <v>265</v>
      </c>
      <c r="F457" s="70" t="s">
        <v>1436</v>
      </c>
      <c r="G457" s="141" t="s">
        <v>97</v>
      </c>
      <c r="H457" s="142"/>
      <c r="I457" s="142"/>
      <c r="J457" s="143"/>
      <c r="K457" s="70" t="s">
        <v>1436</v>
      </c>
      <c r="L457" s="141" t="s">
        <v>97</v>
      </c>
      <c r="M457" s="142"/>
      <c r="N457" s="142"/>
      <c r="O457" s="143"/>
      <c r="P457" s="24"/>
      <c r="Q457" s="24"/>
    </row>
    <row r="458" spans="1:17" s="78" customFormat="1" ht="63" customHeight="1" x14ac:dyDescent="0.2">
      <c r="A458" s="128"/>
      <c r="B458" s="128"/>
      <c r="C458" s="139"/>
      <c r="D458" s="67">
        <v>166</v>
      </c>
      <c r="E458" s="67" t="s">
        <v>265</v>
      </c>
      <c r="F458" s="70" t="s">
        <v>1437</v>
      </c>
      <c r="G458" s="141" t="s">
        <v>97</v>
      </c>
      <c r="H458" s="142"/>
      <c r="I458" s="142"/>
      <c r="J458" s="143"/>
      <c r="K458" s="70" t="s">
        <v>1437</v>
      </c>
      <c r="L458" s="141" t="s">
        <v>97</v>
      </c>
      <c r="M458" s="142"/>
      <c r="N458" s="142"/>
      <c r="O458" s="143"/>
      <c r="P458" s="24"/>
      <c r="Q458" s="24"/>
    </row>
    <row r="459" spans="1:17" s="78" customFormat="1" ht="139.5" customHeight="1" x14ac:dyDescent="0.2">
      <c r="A459" s="68">
        <v>139</v>
      </c>
      <c r="B459" s="68" t="s">
        <v>178</v>
      </c>
      <c r="C459" s="74" t="s">
        <v>560</v>
      </c>
      <c r="D459" s="67">
        <v>166</v>
      </c>
      <c r="E459" s="67" t="s">
        <v>265</v>
      </c>
      <c r="F459" s="70" t="s">
        <v>1438</v>
      </c>
      <c r="G459" s="141" t="s">
        <v>97</v>
      </c>
      <c r="H459" s="142"/>
      <c r="I459" s="142"/>
      <c r="J459" s="143"/>
      <c r="K459" s="70" t="s">
        <v>1438</v>
      </c>
      <c r="L459" s="141" t="s">
        <v>97</v>
      </c>
      <c r="M459" s="142"/>
      <c r="N459" s="142"/>
      <c r="O459" s="143"/>
      <c r="P459" s="24"/>
      <c r="Q459" s="24"/>
    </row>
    <row r="460" spans="1:17" s="78" customFormat="1" ht="141" customHeight="1" x14ac:dyDescent="0.2">
      <c r="A460" s="68">
        <v>140</v>
      </c>
      <c r="B460" s="68" t="s">
        <v>178</v>
      </c>
      <c r="C460" s="74" t="s">
        <v>561</v>
      </c>
      <c r="D460" s="67">
        <v>166</v>
      </c>
      <c r="E460" s="67" t="s">
        <v>265</v>
      </c>
      <c r="F460" s="70" t="s">
        <v>1439</v>
      </c>
      <c r="G460" s="141" t="s">
        <v>97</v>
      </c>
      <c r="H460" s="142"/>
      <c r="I460" s="142"/>
      <c r="J460" s="143"/>
      <c r="K460" s="70" t="s">
        <v>1439</v>
      </c>
      <c r="L460" s="141" t="s">
        <v>97</v>
      </c>
      <c r="M460" s="142"/>
      <c r="N460" s="142"/>
      <c r="O460" s="143"/>
      <c r="P460" s="24"/>
      <c r="Q460" s="24"/>
    </row>
    <row r="461" spans="1:17" s="78" customFormat="1" ht="63" customHeight="1" x14ac:dyDescent="0.2">
      <c r="A461" s="127">
        <v>141</v>
      </c>
      <c r="B461" s="127" t="s">
        <v>178</v>
      </c>
      <c r="C461" s="137" t="s">
        <v>562</v>
      </c>
      <c r="D461" s="67">
        <v>166</v>
      </c>
      <c r="E461" s="67" t="s">
        <v>265</v>
      </c>
      <c r="F461" s="70" t="s">
        <v>1440</v>
      </c>
      <c r="G461" s="141" t="s">
        <v>97</v>
      </c>
      <c r="H461" s="142"/>
      <c r="I461" s="142"/>
      <c r="J461" s="143"/>
      <c r="K461" s="70" t="s">
        <v>1440</v>
      </c>
      <c r="L461" s="141" t="s">
        <v>97</v>
      </c>
      <c r="M461" s="142"/>
      <c r="N461" s="142"/>
      <c r="O461" s="143"/>
      <c r="P461" s="24"/>
      <c r="Q461" s="24"/>
    </row>
    <row r="462" spans="1:17" s="78" customFormat="1" ht="63" customHeight="1" x14ac:dyDescent="0.2">
      <c r="A462" s="140"/>
      <c r="B462" s="140"/>
      <c r="C462" s="138"/>
      <c r="D462" s="67">
        <v>166</v>
      </c>
      <c r="E462" s="67" t="s">
        <v>265</v>
      </c>
      <c r="F462" s="70" t="s">
        <v>1441</v>
      </c>
      <c r="G462" s="141" t="s">
        <v>97</v>
      </c>
      <c r="H462" s="142"/>
      <c r="I462" s="142"/>
      <c r="J462" s="143"/>
      <c r="K462" s="70" t="s">
        <v>1441</v>
      </c>
      <c r="L462" s="141" t="s">
        <v>97</v>
      </c>
      <c r="M462" s="142"/>
      <c r="N462" s="142"/>
      <c r="O462" s="143"/>
      <c r="P462" s="24"/>
      <c r="Q462" s="24"/>
    </row>
    <row r="463" spans="1:17" s="78" customFormat="1" ht="45.75" customHeight="1" x14ac:dyDescent="0.2">
      <c r="A463" s="128"/>
      <c r="B463" s="128"/>
      <c r="C463" s="139"/>
      <c r="D463" s="67">
        <v>166</v>
      </c>
      <c r="E463" s="67" t="s">
        <v>265</v>
      </c>
      <c r="F463" s="70" t="s">
        <v>1442</v>
      </c>
      <c r="G463" s="141" t="s">
        <v>97</v>
      </c>
      <c r="H463" s="142"/>
      <c r="I463" s="142"/>
      <c r="J463" s="143"/>
      <c r="K463" s="70" t="s">
        <v>1442</v>
      </c>
      <c r="L463" s="141" t="s">
        <v>97</v>
      </c>
      <c r="M463" s="142"/>
      <c r="N463" s="142"/>
      <c r="O463" s="143"/>
      <c r="P463" s="24"/>
      <c r="Q463" s="24"/>
    </row>
    <row r="464" spans="1:17" s="78" customFormat="1" ht="72.75" customHeight="1" x14ac:dyDescent="0.2">
      <c r="A464" s="127">
        <v>142</v>
      </c>
      <c r="B464" s="127" t="s">
        <v>178</v>
      </c>
      <c r="C464" s="137" t="s">
        <v>969</v>
      </c>
      <c r="D464" s="67">
        <v>166</v>
      </c>
      <c r="E464" s="67" t="s">
        <v>265</v>
      </c>
      <c r="F464" s="70" t="s">
        <v>1443</v>
      </c>
      <c r="G464" s="141" t="s">
        <v>97</v>
      </c>
      <c r="H464" s="142"/>
      <c r="I464" s="142"/>
      <c r="J464" s="143"/>
      <c r="K464" s="70" t="s">
        <v>1443</v>
      </c>
      <c r="L464" s="141" t="s">
        <v>97</v>
      </c>
      <c r="M464" s="142"/>
      <c r="N464" s="142"/>
      <c r="O464" s="143"/>
      <c r="P464" s="24"/>
      <c r="Q464" s="24"/>
    </row>
    <row r="465" spans="1:17" s="78" customFormat="1" ht="82.5" customHeight="1" x14ac:dyDescent="0.2">
      <c r="A465" s="128"/>
      <c r="B465" s="128"/>
      <c r="C465" s="139"/>
      <c r="D465" s="67">
        <v>166</v>
      </c>
      <c r="E465" s="67" t="s">
        <v>265</v>
      </c>
      <c r="F465" s="70" t="s">
        <v>1444</v>
      </c>
      <c r="G465" s="141" t="s">
        <v>97</v>
      </c>
      <c r="H465" s="142"/>
      <c r="I465" s="142"/>
      <c r="J465" s="143"/>
      <c r="K465" s="70" t="s">
        <v>1444</v>
      </c>
      <c r="L465" s="141" t="s">
        <v>97</v>
      </c>
      <c r="M465" s="142"/>
      <c r="N465" s="142"/>
      <c r="O465" s="143"/>
      <c r="P465" s="24"/>
      <c r="Q465" s="24"/>
    </row>
    <row r="466" spans="1:17" s="78" customFormat="1" ht="63" customHeight="1" x14ac:dyDescent="0.2">
      <c r="A466" s="127">
        <v>143</v>
      </c>
      <c r="B466" s="127" t="s">
        <v>178</v>
      </c>
      <c r="C466" s="137" t="s">
        <v>563</v>
      </c>
      <c r="D466" s="67">
        <v>166</v>
      </c>
      <c r="E466" s="67" t="s">
        <v>265</v>
      </c>
      <c r="F466" s="70" t="s">
        <v>1445</v>
      </c>
      <c r="G466" s="141" t="s">
        <v>97</v>
      </c>
      <c r="H466" s="142"/>
      <c r="I466" s="142"/>
      <c r="J466" s="143"/>
      <c r="K466" s="70" t="s">
        <v>1445</v>
      </c>
      <c r="L466" s="141" t="s">
        <v>97</v>
      </c>
      <c r="M466" s="142"/>
      <c r="N466" s="142"/>
      <c r="O466" s="143"/>
      <c r="P466" s="24"/>
      <c r="Q466" s="24"/>
    </row>
    <row r="467" spans="1:17" s="78" customFormat="1" ht="63" customHeight="1" x14ac:dyDescent="0.2">
      <c r="A467" s="128"/>
      <c r="B467" s="128"/>
      <c r="C467" s="139"/>
      <c r="D467" s="67">
        <v>166</v>
      </c>
      <c r="E467" s="67" t="s">
        <v>265</v>
      </c>
      <c r="F467" s="70" t="s">
        <v>1446</v>
      </c>
      <c r="G467" s="141" t="s">
        <v>97</v>
      </c>
      <c r="H467" s="142"/>
      <c r="I467" s="142"/>
      <c r="J467" s="143"/>
      <c r="K467" s="70" t="s">
        <v>1446</v>
      </c>
      <c r="L467" s="141" t="s">
        <v>97</v>
      </c>
      <c r="M467" s="142"/>
      <c r="N467" s="142"/>
      <c r="O467" s="143"/>
      <c r="P467" s="24"/>
      <c r="Q467" s="24"/>
    </row>
    <row r="468" spans="1:17" s="78" customFormat="1" ht="102.75" customHeight="1" x14ac:dyDescent="0.2">
      <c r="A468" s="127">
        <v>144</v>
      </c>
      <c r="B468" s="127" t="s">
        <v>179</v>
      </c>
      <c r="C468" s="137" t="s">
        <v>970</v>
      </c>
      <c r="D468" s="67">
        <v>166</v>
      </c>
      <c r="E468" s="67" t="s">
        <v>265</v>
      </c>
      <c r="F468" s="70" t="s">
        <v>1447</v>
      </c>
      <c r="G468" s="141" t="s">
        <v>97</v>
      </c>
      <c r="H468" s="142"/>
      <c r="I468" s="142"/>
      <c r="J468" s="143"/>
      <c r="K468" s="70" t="s">
        <v>1447</v>
      </c>
      <c r="L468" s="141" t="s">
        <v>97</v>
      </c>
      <c r="M468" s="142"/>
      <c r="N468" s="142"/>
      <c r="O468" s="143"/>
      <c r="P468" s="24"/>
      <c r="Q468" s="24"/>
    </row>
    <row r="469" spans="1:17" s="78" customFormat="1" ht="63" customHeight="1" x14ac:dyDescent="0.2">
      <c r="A469" s="128"/>
      <c r="B469" s="128"/>
      <c r="C469" s="139"/>
      <c r="D469" s="67">
        <v>166</v>
      </c>
      <c r="E469" s="67" t="s">
        <v>265</v>
      </c>
      <c r="F469" s="70" t="s">
        <v>1448</v>
      </c>
      <c r="G469" s="141" t="s">
        <v>97</v>
      </c>
      <c r="H469" s="142"/>
      <c r="I469" s="142"/>
      <c r="J469" s="143"/>
      <c r="K469" s="70" t="s">
        <v>1448</v>
      </c>
      <c r="L469" s="141" t="s">
        <v>97</v>
      </c>
      <c r="M469" s="142"/>
      <c r="N469" s="142"/>
      <c r="O469" s="143"/>
      <c r="P469" s="24"/>
      <c r="Q469" s="24"/>
    </row>
    <row r="470" spans="1:17" s="78" customFormat="1" ht="63" customHeight="1" x14ac:dyDescent="0.2">
      <c r="A470" s="127">
        <v>145</v>
      </c>
      <c r="B470" s="127" t="s">
        <v>179</v>
      </c>
      <c r="C470" s="137" t="s">
        <v>971</v>
      </c>
      <c r="D470" s="67">
        <v>166</v>
      </c>
      <c r="E470" s="67" t="s">
        <v>265</v>
      </c>
      <c r="F470" s="70" t="s">
        <v>1449</v>
      </c>
      <c r="G470" s="141" t="s">
        <v>97</v>
      </c>
      <c r="H470" s="142"/>
      <c r="I470" s="142"/>
      <c r="J470" s="143"/>
      <c r="K470" s="70" t="s">
        <v>1449</v>
      </c>
      <c r="L470" s="141" t="s">
        <v>97</v>
      </c>
      <c r="M470" s="142"/>
      <c r="N470" s="142"/>
      <c r="O470" s="143"/>
      <c r="P470" s="24"/>
      <c r="Q470" s="24"/>
    </row>
    <row r="471" spans="1:17" s="78" customFormat="1" ht="105.75" customHeight="1" x14ac:dyDescent="0.2">
      <c r="A471" s="128"/>
      <c r="B471" s="128"/>
      <c r="C471" s="139"/>
      <c r="D471" s="67">
        <v>166</v>
      </c>
      <c r="E471" s="67" t="s">
        <v>265</v>
      </c>
      <c r="F471" s="70" t="s">
        <v>1450</v>
      </c>
      <c r="G471" s="141" t="s">
        <v>97</v>
      </c>
      <c r="H471" s="142"/>
      <c r="I471" s="142"/>
      <c r="J471" s="143"/>
      <c r="K471" s="70" t="s">
        <v>1450</v>
      </c>
      <c r="L471" s="141" t="s">
        <v>97</v>
      </c>
      <c r="M471" s="142"/>
      <c r="N471" s="142"/>
      <c r="O471" s="143"/>
      <c r="P471" s="24"/>
      <c r="Q471" s="24"/>
    </row>
    <row r="472" spans="1:17" s="78" customFormat="1" ht="36.75" customHeight="1" x14ac:dyDescent="0.2">
      <c r="A472" s="127">
        <v>146</v>
      </c>
      <c r="B472" s="127" t="s">
        <v>180</v>
      </c>
      <c r="C472" s="137" t="s">
        <v>972</v>
      </c>
      <c r="D472" s="67">
        <v>166</v>
      </c>
      <c r="E472" s="67" t="s">
        <v>265</v>
      </c>
      <c r="F472" s="70" t="s">
        <v>1451</v>
      </c>
      <c r="G472" s="141" t="s">
        <v>97</v>
      </c>
      <c r="H472" s="142"/>
      <c r="I472" s="142"/>
      <c r="J472" s="143"/>
      <c r="K472" s="70" t="s">
        <v>1451</v>
      </c>
      <c r="L472" s="141" t="s">
        <v>97</v>
      </c>
      <c r="M472" s="142"/>
      <c r="N472" s="142"/>
      <c r="O472" s="143"/>
      <c r="P472" s="24"/>
      <c r="Q472" s="24"/>
    </row>
    <row r="473" spans="1:17" s="78" customFormat="1" ht="36.75" customHeight="1" x14ac:dyDescent="0.2">
      <c r="A473" s="140"/>
      <c r="B473" s="140"/>
      <c r="C473" s="138"/>
      <c r="D473" s="67">
        <v>166</v>
      </c>
      <c r="E473" s="67" t="s">
        <v>265</v>
      </c>
      <c r="F473" s="70" t="s">
        <v>1452</v>
      </c>
      <c r="G473" s="141" t="s">
        <v>97</v>
      </c>
      <c r="H473" s="142"/>
      <c r="I473" s="142"/>
      <c r="J473" s="143"/>
      <c r="K473" s="70" t="s">
        <v>1452</v>
      </c>
      <c r="L473" s="141" t="s">
        <v>97</v>
      </c>
      <c r="M473" s="142"/>
      <c r="N473" s="142"/>
      <c r="O473" s="143"/>
      <c r="P473" s="24"/>
      <c r="Q473" s="24"/>
    </row>
    <row r="474" spans="1:17" s="78" customFormat="1" ht="36.75" customHeight="1" x14ac:dyDescent="0.2">
      <c r="A474" s="140"/>
      <c r="B474" s="140"/>
      <c r="C474" s="138"/>
      <c r="D474" s="67">
        <v>166</v>
      </c>
      <c r="E474" s="67" t="s">
        <v>265</v>
      </c>
      <c r="F474" s="70" t="s">
        <v>1453</v>
      </c>
      <c r="G474" s="141" t="s">
        <v>97</v>
      </c>
      <c r="H474" s="142"/>
      <c r="I474" s="142"/>
      <c r="J474" s="143"/>
      <c r="K474" s="70" t="s">
        <v>1453</v>
      </c>
      <c r="L474" s="141" t="s">
        <v>97</v>
      </c>
      <c r="M474" s="142"/>
      <c r="N474" s="142"/>
      <c r="O474" s="143"/>
      <c r="P474" s="24"/>
      <c r="Q474" s="24"/>
    </row>
    <row r="475" spans="1:17" s="78" customFormat="1" ht="36.75" customHeight="1" x14ac:dyDescent="0.2">
      <c r="A475" s="140"/>
      <c r="B475" s="140"/>
      <c r="C475" s="138"/>
      <c r="D475" s="67">
        <v>166</v>
      </c>
      <c r="E475" s="67" t="s">
        <v>265</v>
      </c>
      <c r="F475" s="70" t="s">
        <v>1454</v>
      </c>
      <c r="G475" s="141" t="s">
        <v>97</v>
      </c>
      <c r="H475" s="142"/>
      <c r="I475" s="142"/>
      <c r="J475" s="143"/>
      <c r="K475" s="70" t="s">
        <v>1454</v>
      </c>
      <c r="L475" s="141" t="s">
        <v>97</v>
      </c>
      <c r="M475" s="142"/>
      <c r="N475" s="142"/>
      <c r="O475" s="143"/>
      <c r="P475" s="24"/>
      <c r="Q475" s="24"/>
    </row>
    <row r="476" spans="1:17" s="78" customFormat="1" ht="36.75" customHeight="1" x14ac:dyDescent="0.2">
      <c r="A476" s="140"/>
      <c r="B476" s="140"/>
      <c r="C476" s="138"/>
      <c r="D476" s="67">
        <v>166</v>
      </c>
      <c r="E476" s="67" t="s">
        <v>265</v>
      </c>
      <c r="F476" s="70" t="s">
        <v>1455</v>
      </c>
      <c r="G476" s="141" t="s">
        <v>97</v>
      </c>
      <c r="H476" s="142"/>
      <c r="I476" s="142"/>
      <c r="J476" s="143"/>
      <c r="K476" s="70" t="s">
        <v>1455</v>
      </c>
      <c r="L476" s="141" t="s">
        <v>97</v>
      </c>
      <c r="M476" s="142"/>
      <c r="N476" s="142"/>
      <c r="O476" s="143"/>
      <c r="P476" s="24"/>
      <c r="Q476" s="24"/>
    </row>
    <row r="477" spans="1:17" s="78" customFormat="1" ht="40.5" customHeight="1" x14ac:dyDescent="0.2">
      <c r="A477" s="140"/>
      <c r="B477" s="140"/>
      <c r="C477" s="138"/>
      <c r="D477" s="67">
        <v>166</v>
      </c>
      <c r="E477" s="67" t="s">
        <v>265</v>
      </c>
      <c r="F477" s="70" t="s">
        <v>1456</v>
      </c>
      <c r="G477" s="141" t="s">
        <v>97</v>
      </c>
      <c r="H477" s="142"/>
      <c r="I477" s="142"/>
      <c r="J477" s="143"/>
      <c r="K477" s="70" t="s">
        <v>1456</v>
      </c>
      <c r="L477" s="141" t="s">
        <v>97</v>
      </c>
      <c r="M477" s="142"/>
      <c r="N477" s="142"/>
      <c r="O477" s="143"/>
      <c r="P477" s="24"/>
      <c r="Q477" s="24"/>
    </row>
    <row r="478" spans="1:17" s="78" customFormat="1" ht="40.5" customHeight="1" x14ac:dyDescent="0.2">
      <c r="A478" s="128"/>
      <c r="B478" s="128"/>
      <c r="C478" s="139"/>
      <c r="D478" s="67">
        <v>166</v>
      </c>
      <c r="E478" s="67" t="s">
        <v>265</v>
      </c>
      <c r="F478" s="70" t="s">
        <v>1457</v>
      </c>
      <c r="G478" s="141" t="s">
        <v>97</v>
      </c>
      <c r="H478" s="142"/>
      <c r="I478" s="142"/>
      <c r="J478" s="143"/>
      <c r="K478" s="70" t="s">
        <v>1457</v>
      </c>
      <c r="L478" s="141" t="s">
        <v>97</v>
      </c>
      <c r="M478" s="142"/>
      <c r="N478" s="142"/>
      <c r="O478" s="143"/>
      <c r="P478" s="24"/>
      <c r="Q478" s="24"/>
    </row>
    <row r="479" spans="1:17" s="78" customFormat="1" ht="84" customHeight="1" x14ac:dyDescent="0.2">
      <c r="A479" s="68">
        <v>147</v>
      </c>
      <c r="B479" s="68" t="s">
        <v>181</v>
      </c>
      <c r="C479" s="74" t="s">
        <v>564</v>
      </c>
      <c r="D479" s="67">
        <v>166</v>
      </c>
      <c r="E479" s="67" t="s">
        <v>265</v>
      </c>
      <c r="F479" s="70" t="s">
        <v>1458</v>
      </c>
      <c r="G479" s="141" t="s">
        <v>97</v>
      </c>
      <c r="H479" s="142"/>
      <c r="I479" s="142"/>
      <c r="J479" s="143"/>
      <c r="K479" s="70" t="s">
        <v>1458</v>
      </c>
      <c r="L479" s="141" t="s">
        <v>97</v>
      </c>
      <c r="M479" s="142"/>
      <c r="N479" s="142"/>
      <c r="O479" s="143"/>
      <c r="P479" s="24"/>
      <c r="Q479" s="24"/>
    </row>
    <row r="480" spans="1:17" s="78" customFormat="1" ht="89.25" customHeight="1" x14ac:dyDescent="0.2">
      <c r="A480" s="68">
        <v>148</v>
      </c>
      <c r="B480" s="68" t="s">
        <v>181</v>
      </c>
      <c r="C480" s="74" t="s">
        <v>565</v>
      </c>
      <c r="D480" s="67">
        <v>166</v>
      </c>
      <c r="E480" s="67" t="s">
        <v>265</v>
      </c>
      <c r="F480" s="70" t="s">
        <v>1459</v>
      </c>
      <c r="G480" s="141" t="s">
        <v>97</v>
      </c>
      <c r="H480" s="142"/>
      <c r="I480" s="142"/>
      <c r="J480" s="143"/>
      <c r="K480" s="70" t="s">
        <v>1459</v>
      </c>
      <c r="L480" s="141" t="s">
        <v>97</v>
      </c>
      <c r="M480" s="142"/>
      <c r="N480" s="142"/>
      <c r="O480" s="143"/>
      <c r="P480" s="24"/>
      <c r="Q480" s="24"/>
    </row>
    <row r="481" spans="1:17" s="78" customFormat="1" ht="45.75" customHeight="1" x14ac:dyDescent="0.2">
      <c r="A481" s="127">
        <v>149</v>
      </c>
      <c r="B481" s="127" t="s">
        <v>181</v>
      </c>
      <c r="C481" s="127" t="s">
        <v>566</v>
      </c>
      <c r="D481" s="67">
        <v>166</v>
      </c>
      <c r="E481" s="67" t="s">
        <v>265</v>
      </c>
      <c r="F481" s="70" t="s">
        <v>1460</v>
      </c>
      <c r="G481" s="141" t="s">
        <v>97</v>
      </c>
      <c r="H481" s="142"/>
      <c r="I481" s="142"/>
      <c r="J481" s="143"/>
      <c r="K481" s="70" t="s">
        <v>1460</v>
      </c>
      <c r="L481" s="141" t="s">
        <v>97</v>
      </c>
      <c r="M481" s="142"/>
      <c r="N481" s="142"/>
      <c r="O481" s="143"/>
      <c r="P481" s="24"/>
      <c r="Q481" s="24"/>
    </row>
    <row r="482" spans="1:17" s="78" customFormat="1" ht="42.75" customHeight="1" x14ac:dyDescent="0.2">
      <c r="A482" s="128"/>
      <c r="B482" s="128"/>
      <c r="C482" s="128"/>
      <c r="D482" s="67">
        <v>166</v>
      </c>
      <c r="E482" s="67" t="s">
        <v>265</v>
      </c>
      <c r="F482" s="70" t="s">
        <v>3690</v>
      </c>
      <c r="G482" s="141" t="s">
        <v>97</v>
      </c>
      <c r="H482" s="142"/>
      <c r="I482" s="142"/>
      <c r="J482" s="143"/>
      <c r="K482" s="70" t="s">
        <v>3690</v>
      </c>
      <c r="L482" s="141" t="s">
        <v>97</v>
      </c>
      <c r="M482" s="142"/>
      <c r="N482" s="142"/>
      <c r="O482" s="143"/>
      <c r="P482" s="24"/>
      <c r="Q482" s="24"/>
    </row>
    <row r="483" spans="1:17" s="78" customFormat="1" ht="83.25" customHeight="1" x14ac:dyDescent="0.2">
      <c r="A483" s="68">
        <v>150</v>
      </c>
      <c r="B483" s="68" t="s">
        <v>181</v>
      </c>
      <c r="C483" s="74" t="s">
        <v>567</v>
      </c>
      <c r="D483" s="67">
        <v>166</v>
      </c>
      <c r="E483" s="67" t="s">
        <v>265</v>
      </c>
      <c r="F483" s="70" t="s">
        <v>1461</v>
      </c>
      <c r="G483" s="141" t="s">
        <v>97</v>
      </c>
      <c r="H483" s="142"/>
      <c r="I483" s="142"/>
      <c r="J483" s="143"/>
      <c r="K483" s="70" t="s">
        <v>1461</v>
      </c>
      <c r="L483" s="141" t="s">
        <v>97</v>
      </c>
      <c r="M483" s="142"/>
      <c r="N483" s="142"/>
      <c r="O483" s="143"/>
      <c r="P483" s="24"/>
      <c r="Q483" s="24"/>
    </row>
    <row r="484" spans="1:17" s="78" customFormat="1" ht="93" customHeight="1" x14ac:dyDescent="0.2">
      <c r="A484" s="68">
        <v>151</v>
      </c>
      <c r="B484" s="68" t="s">
        <v>181</v>
      </c>
      <c r="C484" s="74" t="s">
        <v>973</v>
      </c>
      <c r="D484" s="67">
        <v>112</v>
      </c>
      <c r="E484" s="67" t="s">
        <v>441</v>
      </c>
      <c r="F484" s="70" t="s">
        <v>1462</v>
      </c>
      <c r="G484" s="141" t="s">
        <v>97</v>
      </c>
      <c r="H484" s="142"/>
      <c r="I484" s="142"/>
      <c r="J484" s="143"/>
      <c r="K484" s="70" t="s">
        <v>1462</v>
      </c>
      <c r="L484" s="141" t="s">
        <v>97</v>
      </c>
      <c r="M484" s="142"/>
      <c r="N484" s="142"/>
      <c r="O484" s="143"/>
      <c r="P484" s="24"/>
      <c r="Q484" s="24"/>
    </row>
    <row r="485" spans="1:17" s="78" customFormat="1" ht="78.75" customHeight="1" x14ac:dyDescent="0.2">
      <c r="A485" s="68">
        <v>152</v>
      </c>
      <c r="B485" s="68" t="s">
        <v>181</v>
      </c>
      <c r="C485" s="74" t="s">
        <v>568</v>
      </c>
      <c r="D485" s="67">
        <v>166</v>
      </c>
      <c r="E485" s="67" t="s">
        <v>265</v>
      </c>
      <c r="F485" s="70" t="s">
        <v>1463</v>
      </c>
      <c r="G485" s="141" t="s">
        <v>97</v>
      </c>
      <c r="H485" s="142"/>
      <c r="I485" s="142"/>
      <c r="J485" s="143"/>
      <c r="K485" s="70" t="s">
        <v>1463</v>
      </c>
      <c r="L485" s="141" t="s">
        <v>97</v>
      </c>
      <c r="M485" s="142"/>
      <c r="N485" s="142"/>
      <c r="O485" s="143"/>
      <c r="P485" s="24"/>
      <c r="Q485" s="24"/>
    </row>
    <row r="486" spans="1:17" s="78" customFormat="1" ht="44.25" customHeight="1" x14ac:dyDescent="0.2">
      <c r="A486" s="127">
        <v>153</v>
      </c>
      <c r="B486" s="127" t="s">
        <v>181</v>
      </c>
      <c r="C486" s="137" t="s">
        <v>569</v>
      </c>
      <c r="D486" s="67">
        <v>166</v>
      </c>
      <c r="E486" s="67" t="s">
        <v>265</v>
      </c>
      <c r="F486" s="70" t="s">
        <v>1464</v>
      </c>
      <c r="G486" s="141" t="s">
        <v>97</v>
      </c>
      <c r="H486" s="142"/>
      <c r="I486" s="142"/>
      <c r="J486" s="143"/>
      <c r="K486" s="70" t="s">
        <v>1464</v>
      </c>
      <c r="L486" s="141" t="s">
        <v>97</v>
      </c>
      <c r="M486" s="142"/>
      <c r="N486" s="142"/>
      <c r="O486" s="143"/>
      <c r="P486" s="24"/>
      <c r="Q486" s="24"/>
    </row>
    <row r="487" spans="1:17" s="78" customFormat="1" ht="38.25" customHeight="1" x14ac:dyDescent="0.2">
      <c r="A487" s="128"/>
      <c r="B487" s="128"/>
      <c r="C487" s="139"/>
      <c r="D487" s="67">
        <v>166</v>
      </c>
      <c r="E487" s="67" t="s">
        <v>265</v>
      </c>
      <c r="F487" s="70" t="s">
        <v>1465</v>
      </c>
      <c r="G487" s="141" t="s">
        <v>97</v>
      </c>
      <c r="H487" s="142"/>
      <c r="I487" s="142"/>
      <c r="J487" s="143"/>
      <c r="K487" s="70" t="s">
        <v>1465</v>
      </c>
      <c r="L487" s="141" t="s">
        <v>97</v>
      </c>
      <c r="M487" s="142"/>
      <c r="N487" s="142"/>
      <c r="O487" s="143"/>
      <c r="P487" s="24"/>
      <c r="Q487" s="24"/>
    </row>
    <row r="488" spans="1:17" s="78" customFormat="1" ht="29.25" customHeight="1" x14ac:dyDescent="0.2">
      <c r="A488" s="127">
        <v>154</v>
      </c>
      <c r="B488" s="127" t="s">
        <v>182</v>
      </c>
      <c r="C488" s="137" t="s">
        <v>570</v>
      </c>
      <c r="D488" s="67">
        <v>166</v>
      </c>
      <c r="E488" s="67" t="s">
        <v>265</v>
      </c>
      <c r="F488" s="70" t="s">
        <v>1466</v>
      </c>
      <c r="G488" s="141" t="s">
        <v>97</v>
      </c>
      <c r="H488" s="142"/>
      <c r="I488" s="142"/>
      <c r="J488" s="143"/>
      <c r="K488" s="70" t="s">
        <v>1466</v>
      </c>
      <c r="L488" s="141" t="s">
        <v>97</v>
      </c>
      <c r="M488" s="142"/>
      <c r="N488" s="142"/>
      <c r="O488" s="143"/>
      <c r="P488" s="24"/>
      <c r="Q488" s="24"/>
    </row>
    <row r="489" spans="1:17" s="78" customFormat="1" ht="29.25" customHeight="1" x14ac:dyDescent="0.2">
      <c r="A489" s="140"/>
      <c r="B489" s="140"/>
      <c r="C489" s="138"/>
      <c r="D489" s="67">
        <v>166</v>
      </c>
      <c r="E489" s="67" t="s">
        <v>265</v>
      </c>
      <c r="F489" s="70" t="s">
        <v>1467</v>
      </c>
      <c r="G489" s="141" t="s">
        <v>97</v>
      </c>
      <c r="H489" s="142"/>
      <c r="I489" s="142"/>
      <c r="J489" s="143"/>
      <c r="K489" s="70" t="s">
        <v>1467</v>
      </c>
      <c r="L489" s="141" t="s">
        <v>97</v>
      </c>
      <c r="M489" s="142"/>
      <c r="N489" s="142"/>
      <c r="O489" s="143"/>
      <c r="P489" s="24"/>
      <c r="Q489" s="24"/>
    </row>
    <row r="490" spans="1:17" s="78" customFormat="1" ht="29.25" customHeight="1" x14ac:dyDescent="0.2">
      <c r="A490" s="140"/>
      <c r="B490" s="140"/>
      <c r="C490" s="138"/>
      <c r="D490" s="67">
        <v>166</v>
      </c>
      <c r="E490" s="67" t="s">
        <v>265</v>
      </c>
      <c r="F490" s="70" t="s">
        <v>1468</v>
      </c>
      <c r="G490" s="141" t="s">
        <v>97</v>
      </c>
      <c r="H490" s="142"/>
      <c r="I490" s="142"/>
      <c r="J490" s="143"/>
      <c r="K490" s="70" t="s">
        <v>1468</v>
      </c>
      <c r="L490" s="141" t="s">
        <v>97</v>
      </c>
      <c r="M490" s="142"/>
      <c r="N490" s="142"/>
      <c r="O490" s="143"/>
      <c r="P490" s="24"/>
      <c r="Q490" s="24"/>
    </row>
    <row r="491" spans="1:17" s="78" customFormat="1" ht="29.25" customHeight="1" x14ac:dyDescent="0.2">
      <c r="A491" s="140"/>
      <c r="B491" s="140"/>
      <c r="C491" s="138"/>
      <c r="D491" s="67">
        <v>166</v>
      </c>
      <c r="E491" s="67" t="s">
        <v>265</v>
      </c>
      <c r="F491" s="70" t="s">
        <v>1469</v>
      </c>
      <c r="G491" s="141" t="s">
        <v>97</v>
      </c>
      <c r="H491" s="142"/>
      <c r="I491" s="142"/>
      <c r="J491" s="143"/>
      <c r="K491" s="70" t="s">
        <v>1469</v>
      </c>
      <c r="L491" s="141" t="s">
        <v>97</v>
      </c>
      <c r="M491" s="142"/>
      <c r="N491" s="142"/>
      <c r="O491" s="143"/>
      <c r="P491" s="24"/>
      <c r="Q491" s="24"/>
    </row>
    <row r="492" spans="1:17" s="78" customFormat="1" ht="29.25" customHeight="1" x14ac:dyDescent="0.2">
      <c r="A492" s="128"/>
      <c r="B492" s="128"/>
      <c r="C492" s="139"/>
      <c r="D492" s="67">
        <v>166</v>
      </c>
      <c r="E492" s="67" t="s">
        <v>265</v>
      </c>
      <c r="F492" s="70" t="s">
        <v>1470</v>
      </c>
      <c r="G492" s="141" t="s">
        <v>97</v>
      </c>
      <c r="H492" s="142"/>
      <c r="I492" s="142"/>
      <c r="J492" s="143"/>
      <c r="K492" s="70" t="s">
        <v>1470</v>
      </c>
      <c r="L492" s="141" t="s">
        <v>97</v>
      </c>
      <c r="M492" s="142"/>
      <c r="N492" s="142"/>
      <c r="O492" s="143"/>
      <c r="P492" s="24"/>
      <c r="Q492" s="24"/>
    </row>
    <row r="493" spans="1:17" s="78" customFormat="1" ht="100.5" customHeight="1" x14ac:dyDescent="0.2">
      <c r="A493" s="68">
        <v>155</v>
      </c>
      <c r="B493" s="68" t="s">
        <v>182</v>
      </c>
      <c r="C493" s="74" t="s">
        <v>974</v>
      </c>
      <c r="D493" s="67">
        <v>166</v>
      </c>
      <c r="E493" s="67" t="s">
        <v>265</v>
      </c>
      <c r="F493" s="70" t="s">
        <v>1471</v>
      </c>
      <c r="G493" s="141" t="s">
        <v>97</v>
      </c>
      <c r="H493" s="142"/>
      <c r="I493" s="142"/>
      <c r="J493" s="143"/>
      <c r="K493" s="70" t="s">
        <v>1471</v>
      </c>
      <c r="L493" s="141" t="s">
        <v>97</v>
      </c>
      <c r="M493" s="142"/>
      <c r="N493" s="142"/>
      <c r="O493" s="143"/>
      <c r="P493" s="24"/>
      <c r="Q493" s="24"/>
    </row>
    <row r="494" spans="1:17" s="78" customFormat="1" ht="29.25" customHeight="1" x14ac:dyDescent="0.2">
      <c r="A494" s="127">
        <v>156</v>
      </c>
      <c r="B494" s="127" t="s">
        <v>182</v>
      </c>
      <c r="C494" s="137" t="s">
        <v>1472</v>
      </c>
      <c r="D494" s="67">
        <v>166</v>
      </c>
      <c r="E494" s="67" t="s">
        <v>265</v>
      </c>
      <c r="F494" s="70" t="s">
        <v>1473</v>
      </c>
      <c r="G494" s="141" t="s">
        <v>97</v>
      </c>
      <c r="H494" s="142"/>
      <c r="I494" s="142"/>
      <c r="J494" s="143"/>
      <c r="K494" s="70" t="s">
        <v>1473</v>
      </c>
      <c r="L494" s="141" t="s">
        <v>97</v>
      </c>
      <c r="M494" s="142"/>
      <c r="N494" s="142"/>
      <c r="O494" s="143"/>
      <c r="P494" s="24"/>
      <c r="Q494" s="24"/>
    </row>
    <row r="495" spans="1:17" s="78" customFormat="1" ht="36" customHeight="1" x14ac:dyDescent="0.2">
      <c r="A495" s="140"/>
      <c r="B495" s="140"/>
      <c r="C495" s="138"/>
      <c r="D495" s="67">
        <v>166</v>
      </c>
      <c r="E495" s="67" t="s">
        <v>265</v>
      </c>
      <c r="F495" s="70" t="s">
        <v>1474</v>
      </c>
      <c r="G495" s="141" t="s">
        <v>97</v>
      </c>
      <c r="H495" s="142"/>
      <c r="I495" s="142"/>
      <c r="J495" s="143"/>
      <c r="K495" s="70" t="s">
        <v>1474</v>
      </c>
      <c r="L495" s="141" t="s">
        <v>97</v>
      </c>
      <c r="M495" s="142"/>
      <c r="N495" s="142"/>
      <c r="O495" s="143"/>
      <c r="P495" s="24"/>
      <c r="Q495" s="24"/>
    </row>
    <row r="496" spans="1:17" s="78" customFormat="1" ht="39.75" customHeight="1" x14ac:dyDescent="0.2">
      <c r="A496" s="128"/>
      <c r="B496" s="128"/>
      <c r="C496" s="139"/>
      <c r="D496" s="67">
        <v>166</v>
      </c>
      <c r="E496" s="67" t="s">
        <v>265</v>
      </c>
      <c r="F496" s="70" t="s">
        <v>1475</v>
      </c>
      <c r="G496" s="141" t="s">
        <v>97</v>
      </c>
      <c r="H496" s="142"/>
      <c r="I496" s="142"/>
      <c r="J496" s="143"/>
      <c r="K496" s="70" t="s">
        <v>1475</v>
      </c>
      <c r="L496" s="141" t="s">
        <v>97</v>
      </c>
      <c r="M496" s="142"/>
      <c r="N496" s="142"/>
      <c r="O496" s="143"/>
      <c r="P496" s="24"/>
      <c r="Q496" s="24"/>
    </row>
    <row r="497" spans="1:17" s="78" customFormat="1" ht="123" customHeight="1" x14ac:dyDescent="0.2">
      <c r="A497" s="68">
        <v>157</v>
      </c>
      <c r="B497" s="68" t="s">
        <v>183</v>
      </c>
      <c r="C497" s="74" t="s">
        <v>571</v>
      </c>
      <c r="D497" s="67">
        <v>166</v>
      </c>
      <c r="E497" s="67" t="s">
        <v>265</v>
      </c>
      <c r="F497" s="70" t="s">
        <v>1476</v>
      </c>
      <c r="G497" s="141" t="s">
        <v>97</v>
      </c>
      <c r="H497" s="142"/>
      <c r="I497" s="142"/>
      <c r="J497" s="143"/>
      <c r="K497" s="70" t="s">
        <v>1476</v>
      </c>
      <c r="L497" s="141" t="s">
        <v>97</v>
      </c>
      <c r="M497" s="142"/>
      <c r="N497" s="142"/>
      <c r="O497" s="143"/>
      <c r="P497" s="24"/>
      <c r="Q497" s="24"/>
    </row>
    <row r="498" spans="1:17" s="78" customFormat="1" ht="75.75" customHeight="1" x14ac:dyDescent="0.2">
      <c r="A498" s="127">
        <v>158</v>
      </c>
      <c r="B498" s="127" t="s">
        <v>184</v>
      </c>
      <c r="C498" s="127" t="s">
        <v>572</v>
      </c>
      <c r="D498" s="67">
        <v>112</v>
      </c>
      <c r="E498" s="67" t="s">
        <v>441</v>
      </c>
      <c r="F498" s="70" t="s">
        <v>3258</v>
      </c>
      <c r="G498" s="141" t="s">
        <v>97</v>
      </c>
      <c r="H498" s="142"/>
      <c r="I498" s="142"/>
      <c r="J498" s="143"/>
      <c r="K498" s="70" t="s">
        <v>3258</v>
      </c>
      <c r="L498" s="141" t="s">
        <v>97</v>
      </c>
      <c r="M498" s="142"/>
      <c r="N498" s="142"/>
      <c r="O498" s="143"/>
      <c r="P498" s="24"/>
      <c r="Q498" s="24"/>
    </row>
    <row r="499" spans="1:17" s="78" customFormat="1" ht="75.75" customHeight="1" x14ac:dyDescent="0.2">
      <c r="A499" s="128"/>
      <c r="B499" s="128"/>
      <c r="C499" s="128"/>
      <c r="D499" s="67">
        <v>112</v>
      </c>
      <c r="E499" s="67" t="s">
        <v>441</v>
      </c>
      <c r="F499" s="70" t="s">
        <v>3691</v>
      </c>
      <c r="G499" s="141" t="s">
        <v>97</v>
      </c>
      <c r="H499" s="142"/>
      <c r="I499" s="142"/>
      <c r="J499" s="143"/>
      <c r="K499" s="70" t="s">
        <v>3691</v>
      </c>
      <c r="L499" s="141" t="s">
        <v>97</v>
      </c>
      <c r="M499" s="142"/>
      <c r="N499" s="142"/>
      <c r="O499" s="143"/>
      <c r="P499" s="24"/>
      <c r="Q499" s="24"/>
    </row>
    <row r="500" spans="1:17" s="78" customFormat="1" ht="42.75" customHeight="1" x14ac:dyDescent="0.2">
      <c r="A500" s="127">
        <v>159</v>
      </c>
      <c r="B500" s="127" t="s">
        <v>185</v>
      </c>
      <c r="C500" s="137" t="s">
        <v>573</v>
      </c>
      <c r="D500" s="67">
        <v>166</v>
      </c>
      <c r="E500" s="67" t="s">
        <v>265</v>
      </c>
      <c r="F500" s="70" t="s">
        <v>1477</v>
      </c>
      <c r="G500" s="141" t="s">
        <v>97</v>
      </c>
      <c r="H500" s="142"/>
      <c r="I500" s="142"/>
      <c r="J500" s="143"/>
      <c r="K500" s="70" t="s">
        <v>1477</v>
      </c>
      <c r="L500" s="141" t="s">
        <v>97</v>
      </c>
      <c r="M500" s="142"/>
      <c r="N500" s="142"/>
      <c r="O500" s="143"/>
      <c r="P500" s="24"/>
      <c r="Q500" s="24"/>
    </row>
    <row r="501" spans="1:17" s="78" customFormat="1" ht="43.5" customHeight="1" x14ac:dyDescent="0.2">
      <c r="A501" s="140"/>
      <c r="B501" s="140"/>
      <c r="C501" s="138"/>
      <c r="D501" s="67">
        <v>167</v>
      </c>
      <c r="E501" s="67" t="s">
        <v>265</v>
      </c>
      <c r="F501" s="70" t="s">
        <v>1478</v>
      </c>
      <c r="G501" s="141" t="s">
        <v>97</v>
      </c>
      <c r="H501" s="142"/>
      <c r="I501" s="142"/>
      <c r="J501" s="143"/>
      <c r="K501" s="70" t="s">
        <v>1478</v>
      </c>
      <c r="L501" s="141" t="s">
        <v>97</v>
      </c>
      <c r="M501" s="142"/>
      <c r="N501" s="142"/>
      <c r="O501" s="143"/>
      <c r="P501" s="24"/>
      <c r="Q501" s="24"/>
    </row>
    <row r="502" spans="1:17" s="78" customFormat="1" ht="45.75" customHeight="1" x14ac:dyDescent="0.2">
      <c r="A502" s="140"/>
      <c r="B502" s="140"/>
      <c r="C502" s="138"/>
      <c r="D502" s="67">
        <v>168</v>
      </c>
      <c r="E502" s="67" t="s">
        <v>265</v>
      </c>
      <c r="F502" s="70" t="s">
        <v>3692</v>
      </c>
      <c r="G502" s="141" t="s">
        <v>97</v>
      </c>
      <c r="H502" s="142"/>
      <c r="I502" s="142"/>
      <c r="J502" s="143"/>
      <c r="K502" s="70" t="s">
        <v>3692</v>
      </c>
      <c r="L502" s="141" t="s">
        <v>97</v>
      </c>
      <c r="M502" s="142"/>
      <c r="N502" s="142"/>
      <c r="O502" s="143"/>
      <c r="P502" s="24"/>
      <c r="Q502" s="24"/>
    </row>
    <row r="503" spans="1:17" s="78" customFormat="1" ht="57" customHeight="1" x14ac:dyDescent="0.2">
      <c r="A503" s="128"/>
      <c r="B503" s="128"/>
      <c r="C503" s="139"/>
      <c r="D503" s="67">
        <v>166</v>
      </c>
      <c r="E503" s="67" t="s">
        <v>265</v>
      </c>
      <c r="F503" s="70" t="s">
        <v>3693</v>
      </c>
      <c r="G503" s="141" t="s">
        <v>97</v>
      </c>
      <c r="H503" s="142"/>
      <c r="I503" s="142"/>
      <c r="J503" s="143"/>
      <c r="K503" s="70" t="s">
        <v>3693</v>
      </c>
      <c r="L503" s="141" t="s">
        <v>97</v>
      </c>
      <c r="M503" s="142"/>
      <c r="N503" s="142"/>
      <c r="O503" s="143"/>
      <c r="P503" s="24"/>
      <c r="Q503" s="24"/>
    </row>
    <row r="504" spans="1:17" s="78" customFormat="1" ht="63" customHeight="1" x14ac:dyDescent="0.2">
      <c r="A504" s="127">
        <v>160</v>
      </c>
      <c r="B504" s="127" t="s">
        <v>186</v>
      </c>
      <c r="C504" s="137" t="s">
        <v>574</v>
      </c>
      <c r="D504" s="67">
        <v>112</v>
      </c>
      <c r="E504" s="67" t="s">
        <v>441</v>
      </c>
      <c r="F504" s="70" t="s">
        <v>1479</v>
      </c>
      <c r="G504" s="141" t="s">
        <v>97</v>
      </c>
      <c r="H504" s="142"/>
      <c r="I504" s="142"/>
      <c r="J504" s="143"/>
      <c r="K504" s="70" t="s">
        <v>1479</v>
      </c>
      <c r="L504" s="141" t="s">
        <v>97</v>
      </c>
      <c r="M504" s="142"/>
      <c r="N504" s="142"/>
      <c r="O504" s="143"/>
      <c r="P504" s="24"/>
      <c r="Q504" s="24"/>
    </row>
    <row r="505" spans="1:17" s="78" customFormat="1" ht="63" customHeight="1" x14ac:dyDescent="0.2">
      <c r="A505" s="140"/>
      <c r="B505" s="140"/>
      <c r="C505" s="138"/>
      <c r="D505" s="67">
        <v>112</v>
      </c>
      <c r="E505" s="67" t="s">
        <v>441</v>
      </c>
      <c r="F505" s="70" t="s">
        <v>1480</v>
      </c>
      <c r="G505" s="141" t="s">
        <v>97</v>
      </c>
      <c r="H505" s="142"/>
      <c r="I505" s="142"/>
      <c r="J505" s="143"/>
      <c r="K505" s="70" t="s">
        <v>1480</v>
      </c>
      <c r="L505" s="141" t="s">
        <v>97</v>
      </c>
      <c r="M505" s="142"/>
      <c r="N505" s="142"/>
      <c r="O505" s="143"/>
      <c r="P505" s="24"/>
      <c r="Q505" s="24"/>
    </row>
    <row r="506" spans="1:17" s="78" customFormat="1" ht="54.75" customHeight="1" x14ac:dyDescent="0.2">
      <c r="A506" s="140"/>
      <c r="B506" s="140"/>
      <c r="C506" s="138"/>
      <c r="D506" s="67">
        <v>112</v>
      </c>
      <c r="E506" s="67" t="s">
        <v>441</v>
      </c>
      <c r="F506" s="70" t="s">
        <v>1481</v>
      </c>
      <c r="G506" s="141" t="s">
        <v>97</v>
      </c>
      <c r="H506" s="142"/>
      <c r="I506" s="142"/>
      <c r="J506" s="143"/>
      <c r="K506" s="70" t="s">
        <v>1481</v>
      </c>
      <c r="L506" s="141" t="s">
        <v>97</v>
      </c>
      <c r="M506" s="142"/>
      <c r="N506" s="142"/>
      <c r="O506" s="143"/>
      <c r="P506" s="24"/>
      <c r="Q506" s="24"/>
    </row>
    <row r="507" spans="1:17" s="78" customFormat="1" ht="60" customHeight="1" x14ac:dyDescent="0.2">
      <c r="A507" s="140"/>
      <c r="B507" s="140"/>
      <c r="C507" s="138"/>
      <c r="D507" s="67">
        <v>112</v>
      </c>
      <c r="E507" s="67" t="s">
        <v>441</v>
      </c>
      <c r="F507" s="70" t="s">
        <v>1482</v>
      </c>
      <c r="G507" s="141" t="s">
        <v>97</v>
      </c>
      <c r="H507" s="142"/>
      <c r="I507" s="142"/>
      <c r="J507" s="143"/>
      <c r="K507" s="70" t="s">
        <v>1482</v>
      </c>
      <c r="L507" s="141" t="s">
        <v>97</v>
      </c>
      <c r="M507" s="142"/>
      <c r="N507" s="142"/>
      <c r="O507" s="143"/>
      <c r="P507" s="24"/>
      <c r="Q507" s="24"/>
    </row>
    <row r="508" spans="1:17" s="78" customFormat="1" ht="61.5" customHeight="1" x14ac:dyDescent="0.2">
      <c r="A508" s="128"/>
      <c r="B508" s="128"/>
      <c r="C508" s="139"/>
      <c r="D508" s="67">
        <v>112</v>
      </c>
      <c r="E508" s="67" t="s">
        <v>441</v>
      </c>
      <c r="F508" s="70" t="s">
        <v>1483</v>
      </c>
      <c r="G508" s="141" t="s">
        <v>97</v>
      </c>
      <c r="H508" s="142"/>
      <c r="I508" s="142"/>
      <c r="J508" s="143"/>
      <c r="K508" s="70" t="s">
        <v>1483</v>
      </c>
      <c r="L508" s="141" t="s">
        <v>97</v>
      </c>
      <c r="M508" s="142"/>
      <c r="N508" s="142"/>
      <c r="O508" s="143"/>
      <c r="P508" s="24"/>
      <c r="Q508" s="24"/>
    </row>
    <row r="509" spans="1:17" s="78" customFormat="1" ht="45" customHeight="1" x14ac:dyDescent="0.2">
      <c r="A509" s="127">
        <v>161</v>
      </c>
      <c r="B509" s="127" t="s">
        <v>187</v>
      </c>
      <c r="C509" s="137" t="s">
        <v>975</v>
      </c>
      <c r="D509" s="67">
        <v>166</v>
      </c>
      <c r="E509" s="67" t="s">
        <v>265</v>
      </c>
      <c r="F509" s="70" t="s">
        <v>1484</v>
      </c>
      <c r="G509" s="141" t="s">
        <v>97</v>
      </c>
      <c r="H509" s="142"/>
      <c r="I509" s="142"/>
      <c r="J509" s="143"/>
      <c r="K509" s="70" t="s">
        <v>1484</v>
      </c>
      <c r="L509" s="141" t="s">
        <v>97</v>
      </c>
      <c r="M509" s="142"/>
      <c r="N509" s="142"/>
      <c r="O509" s="143"/>
      <c r="P509" s="24"/>
      <c r="Q509" s="24"/>
    </row>
    <row r="510" spans="1:17" s="78" customFormat="1" ht="44.25" customHeight="1" x14ac:dyDescent="0.2">
      <c r="A510" s="140"/>
      <c r="B510" s="140"/>
      <c r="C510" s="138"/>
      <c r="D510" s="67">
        <v>166</v>
      </c>
      <c r="E510" s="67" t="s">
        <v>265</v>
      </c>
      <c r="F510" s="70" t="s">
        <v>1485</v>
      </c>
      <c r="G510" s="141" t="s">
        <v>97</v>
      </c>
      <c r="H510" s="142"/>
      <c r="I510" s="142"/>
      <c r="J510" s="143"/>
      <c r="K510" s="70" t="s">
        <v>1485</v>
      </c>
      <c r="L510" s="141" t="s">
        <v>97</v>
      </c>
      <c r="M510" s="142"/>
      <c r="N510" s="142"/>
      <c r="O510" s="143"/>
      <c r="P510" s="24"/>
      <c r="Q510" s="24"/>
    </row>
    <row r="511" spans="1:17" s="78" customFormat="1" ht="38.25" customHeight="1" x14ac:dyDescent="0.2">
      <c r="A511" s="128"/>
      <c r="B511" s="128"/>
      <c r="C511" s="139"/>
      <c r="D511" s="67">
        <v>166</v>
      </c>
      <c r="E511" s="67" t="s">
        <v>265</v>
      </c>
      <c r="F511" s="70" t="s">
        <v>1486</v>
      </c>
      <c r="G511" s="141" t="s">
        <v>97</v>
      </c>
      <c r="H511" s="142"/>
      <c r="I511" s="142"/>
      <c r="J511" s="143"/>
      <c r="K511" s="70" t="s">
        <v>1486</v>
      </c>
      <c r="L511" s="141" t="s">
        <v>97</v>
      </c>
      <c r="M511" s="142"/>
      <c r="N511" s="142"/>
      <c r="O511" s="143"/>
      <c r="P511" s="24"/>
      <c r="Q511" s="24"/>
    </row>
    <row r="512" spans="1:17" s="78" customFormat="1" ht="54.75" customHeight="1" x14ac:dyDescent="0.2">
      <c r="A512" s="127">
        <v>162</v>
      </c>
      <c r="B512" s="127" t="s">
        <v>188</v>
      </c>
      <c r="C512" s="137" t="s">
        <v>575</v>
      </c>
      <c r="D512" s="67">
        <v>166</v>
      </c>
      <c r="E512" s="67" t="s">
        <v>265</v>
      </c>
      <c r="F512" s="70" t="s">
        <v>1487</v>
      </c>
      <c r="G512" s="141" t="s">
        <v>97</v>
      </c>
      <c r="H512" s="142"/>
      <c r="I512" s="142"/>
      <c r="J512" s="143"/>
      <c r="K512" s="70" t="s">
        <v>1487</v>
      </c>
      <c r="L512" s="141" t="s">
        <v>97</v>
      </c>
      <c r="M512" s="142"/>
      <c r="N512" s="142"/>
      <c r="O512" s="143"/>
      <c r="P512" s="24"/>
      <c r="Q512" s="24"/>
    </row>
    <row r="513" spans="1:17" s="78" customFormat="1" ht="44.25" customHeight="1" x14ac:dyDescent="0.2">
      <c r="A513" s="128"/>
      <c r="B513" s="128"/>
      <c r="C513" s="139"/>
      <c r="D513" s="67">
        <v>166</v>
      </c>
      <c r="E513" s="67" t="s">
        <v>265</v>
      </c>
      <c r="F513" s="70" t="s">
        <v>1488</v>
      </c>
      <c r="G513" s="141" t="s">
        <v>97</v>
      </c>
      <c r="H513" s="142"/>
      <c r="I513" s="142"/>
      <c r="J513" s="143"/>
      <c r="K513" s="70" t="s">
        <v>1488</v>
      </c>
      <c r="L513" s="141" t="s">
        <v>97</v>
      </c>
      <c r="M513" s="142"/>
      <c r="N513" s="142"/>
      <c r="O513" s="143"/>
      <c r="P513" s="24"/>
      <c r="Q513" s="24"/>
    </row>
    <row r="514" spans="1:17" s="78" customFormat="1" ht="79.5" customHeight="1" x14ac:dyDescent="0.2">
      <c r="A514" s="68">
        <v>163</v>
      </c>
      <c r="B514" s="68" t="s">
        <v>188</v>
      </c>
      <c r="C514" s="74" t="s">
        <v>976</v>
      </c>
      <c r="D514" s="67">
        <v>166</v>
      </c>
      <c r="E514" s="67" t="s">
        <v>265</v>
      </c>
      <c r="F514" s="70" t="s">
        <v>1489</v>
      </c>
      <c r="G514" s="141" t="s">
        <v>97</v>
      </c>
      <c r="H514" s="142"/>
      <c r="I514" s="142"/>
      <c r="J514" s="143"/>
      <c r="K514" s="70" t="s">
        <v>1489</v>
      </c>
      <c r="L514" s="141" t="s">
        <v>97</v>
      </c>
      <c r="M514" s="142"/>
      <c r="N514" s="142"/>
      <c r="O514" s="143"/>
      <c r="P514" s="24"/>
      <c r="Q514" s="24"/>
    </row>
    <row r="515" spans="1:17" s="78" customFormat="1" ht="33.75" customHeight="1" x14ac:dyDescent="0.2">
      <c r="A515" s="127">
        <v>164</v>
      </c>
      <c r="B515" s="127" t="s">
        <v>189</v>
      </c>
      <c r="C515" s="137" t="s">
        <v>576</v>
      </c>
      <c r="D515" s="67">
        <v>166</v>
      </c>
      <c r="E515" s="67" t="s">
        <v>265</v>
      </c>
      <c r="F515" s="70" t="s">
        <v>1490</v>
      </c>
      <c r="G515" s="141" t="s">
        <v>97</v>
      </c>
      <c r="H515" s="142"/>
      <c r="I515" s="142"/>
      <c r="J515" s="143"/>
      <c r="K515" s="70" t="s">
        <v>1490</v>
      </c>
      <c r="L515" s="141" t="s">
        <v>97</v>
      </c>
      <c r="M515" s="142"/>
      <c r="N515" s="142"/>
      <c r="O515" s="143"/>
      <c r="P515" s="24"/>
      <c r="Q515" s="24"/>
    </row>
    <row r="516" spans="1:17" s="78" customFormat="1" ht="33.75" customHeight="1" x14ac:dyDescent="0.2">
      <c r="A516" s="140"/>
      <c r="B516" s="140"/>
      <c r="C516" s="138"/>
      <c r="D516" s="67">
        <v>166</v>
      </c>
      <c r="E516" s="67" t="s">
        <v>265</v>
      </c>
      <c r="F516" s="70" t="s">
        <v>1491</v>
      </c>
      <c r="G516" s="141" t="s">
        <v>97</v>
      </c>
      <c r="H516" s="142"/>
      <c r="I516" s="142"/>
      <c r="J516" s="143"/>
      <c r="K516" s="70" t="s">
        <v>1491</v>
      </c>
      <c r="L516" s="141" t="s">
        <v>97</v>
      </c>
      <c r="M516" s="142"/>
      <c r="N516" s="142"/>
      <c r="O516" s="143"/>
      <c r="P516" s="24"/>
      <c r="Q516" s="24"/>
    </row>
    <row r="517" spans="1:17" s="78" customFormat="1" ht="33.75" customHeight="1" x14ac:dyDescent="0.2">
      <c r="A517" s="140"/>
      <c r="B517" s="140"/>
      <c r="C517" s="138"/>
      <c r="D517" s="67">
        <v>166</v>
      </c>
      <c r="E517" s="67" t="s">
        <v>265</v>
      </c>
      <c r="F517" s="70" t="s">
        <v>1492</v>
      </c>
      <c r="G517" s="141" t="s">
        <v>97</v>
      </c>
      <c r="H517" s="142"/>
      <c r="I517" s="142"/>
      <c r="J517" s="143"/>
      <c r="K517" s="70" t="s">
        <v>1492</v>
      </c>
      <c r="L517" s="141" t="s">
        <v>97</v>
      </c>
      <c r="M517" s="142"/>
      <c r="N517" s="142"/>
      <c r="O517" s="143"/>
      <c r="P517" s="24"/>
      <c r="Q517" s="24"/>
    </row>
    <row r="518" spans="1:17" s="78" customFormat="1" ht="33.75" customHeight="1" x14ac:dyDescent="0.2">
      <c r="A518" s="140"/>
      <c r="B518" s="140"/>
      <c r="C518" s="138"/>
      <c r="D518" s="67">
        <v>166</v>
      </c>
      <c r="E518" s="67" t="s">
        <v>265</v>
      </c>
      <c r="F518" s="70" t="s">
        <v>1493</v>
      </c>
      <c r="G518" s="141" t="s">
        <v>97</v>
      </c>
      <c r="H518" s="142"/>
      <c r="I518" s="142"/>
      <c r="J518" s="143"/>
      <c r="K518" s="70" t="s">
        <v>1493</v>
      </c>
      <c r="L518" s="141" t="s">
        <v>97</v>
      </c>
      <c r="M518" s="142"/>
      <c r="N518" s="142"/>
      <c r="O518" s="143"/>
      <c r="P518" s="24"/>
      <c r="Q518" s="24"/>
    </row>
    <row r="519" spans="1:17" s="78" customFormat="1" ht="33.75" customHeight="1" x14ac:dyDescent="0.2">
      <c r="A519" s="140"/>
      <c r="B519" s="140"/>
      <c r="C519" s="138"/>
      <c r="D519" s="67">
        <v>166</v>
      </c>
      <c r="E519" s="67" t="s">
        <v>265</v>
      </c>
      <c r="F519" s="70" t="s">
        <v>1494</v>
      </c>
      <c r="G519" s="141" t="s">
        <v>97</v>
      </c>
      <c r="H519" s="142"/>
      <c r="I519" s="142"/>
      <c r="J519" s="143"/>
      <c r="K519" s="70" t="s">
        <v>1494</v>
      </c>
      <c r="L519" s="141" t="s">
        <v>97</v>
      </c>
      <c r="M519" s="142"/>
      <c r="N519" s="142"/>
      <c r="O519" s="143"/>
      <c r="P519" s="24"/>
      <c r="Q519" s="24"/>
    </row>
    <row r="520" spans="1:17" s="78" customFormat="1" ht="33.75" customHeight="1" x14ac:dyDescent="0.2">
      <c r="A520" s="128"/>
      <c r="B520" s="128"/>
      <c r="C520" s="139"/>
      <c r="D520" s="67">
        <v>166</v>
      </c>
      <c r="E520" s="67" t="s">
        <v>265</v>
      </c>
      <c r="F520" s="70" t="s">
        <v>1495</v>
      </c>
      <c r="G520" s="141" t="s">
        <v>97</v>
      </c>
      <c r="H520" s="142"/>
      <c r="I520" s="142"/>
      <c r="J520" s="143"/>
      <c r="K520" s="70" t="s">
        <v>1495</v>
      </c>
      <c r="L520" s="141" t="s">
        <v>97</v>
      </c>
      <c r="M520" s="142"/>
      <c r="N520" s="142"/>
      <c r="O520" s="143"/>
      <c r="P520" s="24"/>
      <c r="Q520" s="24"/>
    </row>
    <row r="521" spans="1:17" s="78" customFormat="1" ht="138.75" customHeight="1" x14ac:dyDescent="0.2">
      <c r="A521" s="68">
        <v>165</v>
      </c>
      <c r="B521" s="68" t="s">
        <v>190</v>
      </c>
      <c r="C521" s="74" t="s">
        <v>577</v>
      </c>
      <c r="D521" s="67">
        <v>166</v>
      </c>
      <c r="E521" s="67" t="s">
        <v>265</v>
      </c>
      <c r="F521" s="70" t="s">
        <v>1496</v>
      </c>
      <c r="G521" s="141" t="s">
        <v>97</v>
      </c>
      <c r="H521" s="142"/>
      <c r="I521" s="142"/>
      <c r="J521" s="143"/>
      <c r="K521" s="70" t="s">
        <v>1496</v>
      </c>
      <c r="L521" s="141" t="s">
        <v>97</v>
      </c>
      <c r="M521" s="142"/>
      <c r="N521" s="142"/>
      <c r="O521" s="143"/>
      <c r="P521" s="24"/>
      <c r="Q521" s="24"/>
    </row>
    <row r="522" spans="1:17" s="78" customFormat="1" ht="45.75" customHeight="1" x14ac:dyDescent="0.2">
      <c r="A522" s="127">
        <v>166</v>
      </c>
      <c r="B522" s="127" t="s">
        <v>190</v>
      </c>
      <c r="C522" s="137" t="s">
        <v>578</v>
      </c>
      <c r="D522" s="67">
        <v>166</v>
      </c>
      <c r="E522" s="67" t="s">
        <v>265</v>
      </c>
      <c r="F522" s="70" t="s">
        <v>1497</v>
      </c>
      <c r="G522" s="141" t="s">
        <v>97</v>
      </c>
      <c r="H522" s="142"/>
      <c r="I522" s="142"/>
      <c r="J522" s="143"/>
      <c r="K522" s="70" t="s">
        <v>1497</v>
      </c>
      <c r="L522" s="141" t="s">
        <v>97</v>
      </c>
      <c r="M522" s="142"/>
      <c r="N522" s="142"/>
      <c r="O522" s="143"/>
      <c r="P522" s="24"/>
      <c r="Q522" s="24"/>
    </row>
    <row r="523" spans="1:17" s="78" customFormat="1" ht="45.75" customHeight="1" x14ac:dyDescent="0.2">
      <c r="A523" s="140"/>
      <c r="B523" s="140"/>
      <c r="C523" s="138"/>
      <c r="D523" s="67">
        <v>166</v>
      </c>
      <c r="E523" s="67" t="s">
        <v>265</v>
      </c>
      <c r="F523" s="70" t="s">
        <v>1498</v>
      </c>
      <c r="G523" s="141" t="s">
        <v>97</v>
      </c>
      <c r="H523" s="142"/>
      <c r="I523" s="142"/>
      <c r="J523" s="143"/>
      <c r="K523" s="70" t="s">
        <v>1498</v>
      </c>
      <c r="L523" s="141" t="s">
        <v>97</v>
      </c>
      <c r="M523" s="142"/>
      <c r="N523" s="142"/>
      <c r="O523" s="143"/>
      <c r="P523" s="24"/>
      <c r="Q523" s="24"/>
    </row>
    <row r="524" spans="1:17" s="78" customFormat="1" ht="33" customHeight="1" x14ac:dyDescent="0.2">
      <c r="A524" s="140"/>
      <c r="B524" s="140"/>
      <c r="C524" s="138"/>
      <c r="D524" s="67">
        <v>166</v>
      </c>
      <c r="E524" s="67" t="s">
        <v>265</v>
      </c>
      <c r="F524" s="70" t="s">
        <v>1499</v>
      </c>
      <c r="G524" s="141" t="s">
        <v>97</v>
      </c>
      <c r="H524" s="142"/>
      <c r="I524" s="142"/>
      <c r="J524" s="143"/>
      <c r="K524" s="70" t="s">
        <v>1499</v>
      </c>
      <c r="L524" s="141" t="s">
        <v>97</v>
      </c>
      <c r="M524" s="142"/>
      <c r="N524" s="142"/>
      <c r="O524" s="143"/>
      <c r="P524" s="24"/>
      <c r="Q524" s="24"/>
    </row>
    <row r="525" spans="1:17" s="78" customFormat="1" ht="30" customHeight="1" x14ac:dyDescent="0.2">
      <c r="A525" s="128"/>
      <c r="B525" s="128"/>
      <c r="C525" s="139"/>
      <c r="D525" s="67">
        <v>166</v>
      </c>
      <c r="E525" s="67" t="s">
        <v>265</v>
      </c>
      <c r="F525" s="70" t="s">
        <v>1500</v>
      </c>
      <c r="G525" s="141" t="s">
        <v>97</v>
      </c>
      <c r="H525" s="142"/>
      <c r="I525" s="142"/>
      <c r="J525" s="143"/>
      <c r="K525" s="70" t="s">
        <v>1500</v>
      </c>
      <c r="L525" s="141" t="s">
        <v>97</v>
      </c>
      <c r="M525" s="142"/>
      <c r="N525" s="142"/>
      <c r="O525" s="143"/>
      <c r="P525" s="24"/>
      <c r="Q525" s="24"/>
    </row>
    <row r="526" spans="1:17" s="78" customFormat="1" ht="38.25" customHeight="1" x14ac:dyDescent="0.2">
      <c r="A526" s="127">
        <v>167</v>
      </c>
      <c r="B526" s="127" t="s">
        <v>190</v>
      </c>
      <c r="C526" s="137" t="s">
        <v>579</v>
      </c>
      <c r="D526" s="67">
        <v>166</v>
      </c>
      <c r="E526" s="67" t="s">
        <v>265</v>
      </c>
      <c r="F526" s="70" t="s">
        <v>1501</v>
      </c>
      <c r="G526" s="141" t="s">
        <v>97</v>
      </c>
      <c r="H526" s="142"/>
      <c r="I526" s="142"/>
      <c r="J526" s="143"/>
      <c r="K526" s="70" t="s">
        <v>1501</v>
      </c>
      <c r="L526" s="141" t="s">
        <v>97</v>
      </c>
      <c r="M526" s="142"/>
      <c r="N526" s="142"/>
      <c r="O526" s="143"/>
      <c r="P526" s="24"/>
      <c r="Q526" s="24"/>
    </row>
    <row r="527" spans="1:17" s="78" customFormat="1" ht="38.25" customHeight="1" x14ac:dyDescent="0.2">
      <c r="A527" s="140"/>
      <c r="B527" s="140"/>
      <c r="C527" s="138"/>
      <c r="D527" s="67">
        <v>167</v>
      </c>
      <c r="E527" s="67" t="s">
        <v>265</v>
      </c>
      <c r="F527" s="70" t="s">
        <v>3694</v>
      </c>
      <c r="G527" s="141" t="s">
        <v>97</v>
      </c>
      <c r="H527" s="142"/>
      <c r="I527" s="142"/>
      <c r="J527" s="143"/>
      <c r="K527" s="70" t="s">
        <v>3694</v>
      </c>
      <c r="L527" s="141" t="s">
        <v>97</v>
      </c>
      <c r="M527" s="142"/>
      <c r="N527" s="142"/>
      <c r="O527" s="143"/>
      <c r="P527" s="24"/>
      <c r="Q527" s="24"/>
    </row>
    <row r="528" spans="1:17" s="78" customFormat="1" ht="38.25" customHeight="1" x14ac:dyDescent="0.2">
      <c r="A528" s="140"/>
      <c r="B528" s="140"/>
      <c r="C528" s="138"/>
      <c r="D528" s="67">
        <v>168</v>
      </c>
      <c r="E528" s="67" t="s">
        <v>265</v>
      </c>
      <c r="F528" s="70" t="s">
        <v>1502</v>
      </c>
      <c r="G528" s="141" t="s">
        <v>97</v>
      </c>
      <c r="H528" s="142"/>
      <c r="I528" s="142"/>
      <c r="J528" s="143"/>
      <c r="K528" s="70" t="s">
        <v>1502</v>
      </c>
      <c r="L528" s="141" t="s">
        <v>97</v>
      </c>
      <c r="M528" s="142"/>
      <c r="N528" s="142"/>
      <c r="O528" s="143"/>
      <c r="P528" s="24"/>
      <c r="Q528" s="24"/>
    </row>
    <row r="529" spans="1:17" s="78" customFormat="1" ht="38.25" customHeight="1" x14ac:dyDescent="0.2">
      <c r="A529" s="140"/>
      <c r="B529" s="140"/>
      <c r="C529" s="138"/>
      <c r="D529" s="67">
        <v>169</v>
      </c>
      <c r="E529" s="67" t="s">
        <v>265</v>
      </c>
      <c r="F529" s="70" t="s">
        <v>3695</v>
      </c>
      <c r="G529" s="141" t="s">
        <v>97</v>
      </c>
      <c r="H529" s="142"/>
      <c r="I529" s="142"/>
      <c r="J529" s="143"/>
      <c r="K529" s="70" t="s">
        <v>3695</v>
      </c>
      <c r="L529" s="141" t="s">
        <v>97</v>
      </c>
      <c r="M529" s="142"/>
      <c r="N529" s="142"/>
      <c r="O529" s="143"/>
      <c r="P529" s="24"/>
      <c r="Q529" s="24"/>
    </row>
    <row r="530" spans="1:17" s="78" customFormat="1" ht="38.25" customHeight="1" x14ac:dyDescent="0.2">
      <c r="A530" s="140"/>
      <c r="B530" s="140"/>
      <c r="C530" s="138"/>
      <c r="D530" s="67">
        <v>170</v>
      </c>
      <c r="E530" s="67" t="s">
        <v>265</v>
      </c>
      <c r="F530" s="70" t="s">
        <v>1503</v>
      </c>
      <c r="G530" s="141" t="s">
        <v>97</v>
      </c>
      <c r="H530" s="142"/>
      <c r="I530" s="142"/>
      <c r="J530" s="143"/>
      <c r="K530" s="70" t="s">
        <v>1503</v>
      </c>
      <c r="L530" s="141" t="s">
        <v>97</v>
      </c>
      <c r="M530" s="142"/>
      <c r="N530" s="142"/>
      <c r="O530" s="143"/>
      <c r="P530" s="24"/>
      <c r="Q530" s="24"/>
    </row>
    <row r="531" spans="1:17" s="78" customFormat="1" ht="43.5" customHeight="1" x14ac:dyDescent="0.2">
      <c r="A531" s="140"/>
      <c r="B531" s="140"/>
      <c r="C531" s="138"/>
      <c r="D531" s="67">
        <v>166</v>
      </c>
      <c r="E531" s="67" t="s">
        <v>265</v>
      </c>
      <c r="F531" s="70" t="s">
        <v>3696</v>
      </c>
      <c r="G531" s="141" t="s">
        <v>97</v>
      </c>
      <c r="H531" s="142"/>
      <c r="I531" s="142"/>
      <c r="J531" s="143"/>
      <c r="K531" s="70" t="s">
        <v>3696</v>
      </c>
      <c r="L531" s="141" t="s">
        <v>97</v>
      </c>
      <c r="M531" s="142"/>
      <c r="N531" s="142"/>
      <c r="O531" s="143"/>
      <c r="P531" s="24"/>
      <c r="Q531" s="24"/>
    </row>
    <row r="532" spans="1:17" s="78" customFormat="1" ht="40.5" customHeight="1" x14ac:dyDescent="0.2">
      <c r="A532" s="140"/>
      <c r="B532" s="140"/>
      <c r="C532" s="138"/>
      <c r="D532" s="67">
        <v>166</v>
      </c>
      <c r="E532" s="67" t="s">
        <v>265</v>
      </c>
      <c r="F532" s="70" t="s">
        <v>1504</v>
      </c>
      <c r="G532" s="141" t="s">
        <v>97</v>
      </c>
      <c r="H532" s="142"/>
      <c r="I532" s="142"/>
      <c r="J532" s="143"/>
      <c r="K532" s="70" t="s">
        <v>1504</v>
      </c>
      <c r="L532" s="141" t="s">
        <v>97</v>
      </c>
      <c r="M532" s="142"/>
      <c r="N532" s="142"/>
      <c r="O532" s="143"/>
      <c r="P532" s="24"/>
      <c r="Q532" s="24"/>
    </row>
    <row r="533" spans="1:17" s="78" customFormat="1" ht="42" customHeight="1" x14ac:dyDescent="0.2">
      <c r="A533" s="140"/>
      <c r="B533" s="140"/>
      <c r="C533" s="138"/>
      <c r="D533" s="67">
        <v>166</v>
      </c>
      <c r="E533" s="67" t="s">
        <v>265</v>
      </c>
      <c r="F533" s="70" t="s">
        <v>3697</v>
      </c>
      <c r="G533" s="141" t="s">
        <v>97</v>
      </c>
      <c r="H533" s="142"/>
      <c r="I533" s="142"/>
      <c r="J533" s="143"/>
      <c r="K533" s="70" t="s">
        <v>3697</v>
      </c>
      <c r="L533" s="141" t="s">
        <v>97</v>
      </c>
      <c r="M533" s="142"/>
      <c r="N533" s="142"/>
      <c r="O533" s="143"/>
      <c r="P533" s="24"/>
      <c r="Q533" s="24"/>
    </row>
    <row r="534" spans="1:17" s="78" customFormat="1" ht="33" customHeight="1" x14ac:dyDescent="0.2">
      <c r="A534" s="140"/>
      <c r="B534" s="140"/>
      <c r="C534" s="138"/>
      <c r="D534" s="67">
        <v>166</v>
      </c>
      <c r="E534" s="67" t="s">
        <v>265</v>
      </c>
      <c r="F534" s="70" t="s">
        <v>1505</v>
      </c>
      <c r="G534" s="141" t="s">
        <v>97</v>
      </c>
      <c r="H534" s="142"/>
      <c r="I534" s="142"/>
      <c r="J534" s="143"/>
      <c r="K534" s="70" t="s">
        <v>1505</v>
      </c>
      <c r="L534" s="141" t="s">
        <v>97</v>
      </c>
      <c r="M534" s="142"/>
      <c r="N534" s="142"/>
      <c r="O534" s="143"/>
      <c r="P534" s="24"/>
      <c r="Q534" s="24"/>
    </row>
    <row r="535" spans="1:17" s="78" customFormat="1" ht="36.75" customHeight="1" x14ac:dyDescent="0.2">
      <c r="A535" s="128"/>
      <c r="B535" s="128"/>
      <c r="C535" s="139"/>
      <c r="D535" s="67">
        <v>166</v>
      </c>
      <c r="E535" s="67" t="s">
        <v>265</v>
      </c>
      <c r="F535" s="70" t="s">
        <v>3698</v>
      </c>
      <c r="G535" s="141" t="s">
        <v>97</v>
      </c>
      <c r="H535" s="142"/>
      <c r="I535" s="142"/>
      <c r="J535" s="143"/>
      <c r="K535" s="70" t="s">
        <v>3698</v>
      </c>
      <c r="L535" s="141" t="s">
        <v>97</v>
      </c>
      <c r="M535" s="142"/>
      <c r="N535" s="142"/>
      <c r="O535" s="143"/>
      <c r="P535" s="24"/>
      <c r="Q535" s="24"/>
    </row>
    <row r="536" spans="1:17" s="78" customFormat="1" ht="126.75" customHeight="1" x14ac:dyDescent="0.2">
      <c r="A536" s="68">
        <v>168</v>
      </c>
      <c r="B536" s="68" t="s">
        <v>191</v>
      </c>
      <c r="C536" s="74" t="s">
        <v>580</v>
      </c>
      <c r="D536" s="67">
        <v>166</v>
      </c>
      <c r="E536" s="67" t="s">
        <v>265</v>
      </c>
      <c r="F536" s="70" t="s">
        <v>1506</v>
      </c>
      <c r="G536" s="141" t="s">
        <v>97</v>
      </c>
      <c r="H536" s="142"/>
      <c r="I536" s="142"/>
      <c r="J536" s="143"/>
      <c r="K536" s="70" t="s">
        <v>1506</v>
      </c>
      <c r="L536" s="141" t="s">
        <v>97</v>
      </c>
      <c r="M536" s="142"/>
      <c r="N536" s="142"/>
      <c r="O536" s="143"/>
      <c r="P536" s="24"/>
      <c r="Q536" s="24"/>
    </row>
    <row r="537" spans="1:17" s="78" customFormat="1" ht="33.75" customHeight="1" x14ac:dyDescent="0.2">
      <c r="A537" s="127">
        <v>169</v>
      </c>
      <c r="B537" s="127" t="s">
        <v>192</v>
      </c>
      <c r="C537" s="137" t="s">
        <v>581</v>
      </c>
      <c r="D537" s="67">
        <v>166</v>
      </c>
      <c r="E537" s="67" t="s">
        <v>265</v>
      </c>
      <c r="F537" s="70" t="s">
        <v>1507</v>
      </c>
      <c r="G537" s="141" t="s">
        <v>97</v>
      </c>
      <c r="H537" s="142"/>
      <c r="I537" s="142"/>
      <c r="J537" s="143"/>
      <c r="K537" s="70" t="s">
        <v>1507</v>
      </c>
      <c r="L537" s="141" t="s">
        <v>97</v>
      </c>
      <c r="M537" s="142"/>
      <c r="N537" s="142"/>
      <c r="O537" s="143"/>
      <c r="P537" s="24"/>
      <c r="Q537" s="24"/>
    </row>
    <row r="538" spans="1:17" s="78" customFormat="1" ht="55.5" customHeight="1" x14ac:dyDescent="0.2">
      <c r="A538" s="140"/>
      <c r="B538" s="140"/>
      <c r="C538" s="138"/>
      <c r="D538" s="67">
        <v>166</v>
      </c>
      <c r="E538" s="67" t="s">
        <v>265</v>
      </c>
      <c r="F538" s="70" t="s">
        <v>3699</v>
      </c>
      <c r="G538" s="141" t="s">
        <v>97</v>
      </c>
      <c r="H538" s="142"/>
      <c r="I538" s="142"/>
      <c r="J538" s="143"/>
      <c r="K538" s="70" t="s">
        <v>3699</v>
      </c>
      <c r="L538" s="141" t="s">
        <v>97</v>
      </c>
      <c r="M538" s="142"/>
      <c r="N538" s="142"/>
      <c r="O538" s="143"/>
      <c r="P538" s="24"/>
      <c r="Q538" s="24"/>
    </row>
    <row r="539" spans="1:17" s="78" customFormat="1" ht="41.25" customHeight="1" x14ac:dyDescent="0.2">
      <c r="A539" s="140"/>
      <c r="B539" s="140"/>
      <c r="C539" s="138"/>
      <c r="D539" s="67">
        <v>167</v>
      </c>
      <c r="E539" s="67" t="s">
        <v>265</v>
      </c>
      <c r="F539" s="70" t="s">
        <v>1508</v>
      </c>
      <c r="G539" s="141" t="s">
        <v>97</v>
      </c>
      <c r="H539" s="142"/>
      <c r="I539" s="142"/>
      <c r="J539" s="143"/>
      <c r="K539" s="70" t="s">
        <v>1508</v>
      </c>
      <c r="L539" s="141" t="s">
        <v>97</v>
      </c>
      <c r="M539" s="142"/>
      <c r="N539" s="142"/>
      <c r="O539" s="143"/>
      <c r="P539" s="24"/>
      <c r="Q539" s="24"/>
    </row>
    <row r="540" spans="1:17" s="78" customFormat="1" ht="39.75" customHeight="1" x14ac:dyDescent="0.2">
      <c r="A540" s="140"/>
      <c r="B540" s="140"/>
      <c r="C540" s="138"/>
      <c r="D540" s="67">
        <v>168</v>
      </c>
      <c r="E540" s="67" t="s">
        <v>265</v>
      </c>
      <c r="F540" s="70" t="s">
        <v>1509</v>
      </c>
      <c r="G540" s="141" t="s">
        <v>97</v>
      </c>
      <c r="H540" s="142"/>
      <c r="I540" s="142"/>
      <c r="J540" s="143"/>
      <c r="K540" s="70" t="s">
        <v>1509</v>
      </c>
      <c r="L540" s="141" t="s">
        <v>97</v>
      </c>
      <c r="M540" s="142"/>
      <c r="N540" s="142"/>
      <c r="O540" s="143"/>
      <c r="P540" s="24"/>
      <c r="Q540" s="24"/>
    </row>
    <row r="541" spans="1:17" s="78" customFormat="1" ht="55.5" customHeight="1" x14ac:dyDescent="0.2">
      <c r="A541" s="140"/>
      <c r="B541" s="140"/>
      <c r="C541" s="138"/>
      <c r="D541" s="67">
        <v>169</v>
      </c>
      <c r="E541" s="67" t="s">
        <v>265</v>
      </c>
      <c r="F541" s="70" t="s">
        <v>1510</v>
      </c>
      <c r="G541" s="141" t="s">
        <v>97</v>
      </c>
      <c r="H541" s="142"/>
      <c r="I541" s="142"/>
      <c r="J541" s="143"/>
      <c r="K541" s="70" t="s">
        <v>1510</v>
      </c>
      <c r="L541" s="141" t="s">
        <v>97</v>
      </c>
      <c r="M541" s="142"/>
      <c r="N541" s="142"/>
      <c r="O541" s="143"/>
      <c r="P541" s="24"/>
      <c r="Q541" s="24"/>
    </row>
    <row r="542" spans="1:17" s="78" customFormat="1" ht="42.75" customHeight="1" x14ac:dyDescent="0.2">
      <c r="A542" s="140"/>
      <c r="B542" s="140"/>
      <c r="C542" s="138"/>
      <c r="D542" s="67">
        <v>166</v>
      </c>
      <c r="E542" s="67" t="s">
        <v>265</v>
      </c>
      <c r="F542" s="70" t="s">
        <v>1511</v>
      </c>
      <c r="G542" s="141" t="s">
        <v>97</v>
      </c>
      <c r="H542" s="142"/>
      <c r="I542" s="142"/>
      <c r="J542" s="143"/>
      <c r="K542" s="70" t="s">
        <v>1511</v>
      </c>
      <c r="L542" s="141" t="s">
        <v>97</v>
      </c>
      <c r="M542" s="142"/>
      <c r="N542" s="142"/>
      <c r="O542" s="143"/>
      <c r="P542" s="24"/>
      <c r="Q542" s="24"/>
    </row>
    <row r="543" spans="1:17" s="78" customFormat="1" ht="36.75" customHeight="1" x14ac:dyDescent="0.2">
      <c r="A543" s="140"/>
      <c r="B543" s="140"/>
      <c r="C543" s="138"/>
      <c r="D543" s="67">
        <v>166</v>
      </c>
      <c r="E543" s="67" t="s">
        <v>265</v>
      </c>
      <c r="F543" s="70" t="s">
        <v>3700</v>
      </c>
      <c r="G543" s="141" t="s">
        <v>97</v>
      </c>
      <c r="H543" s="142"/>
      <c r="I543" s="142"/>
      <c r="J543" s="143"/>
      <c r="K543" s="70" t="s">
        <v>3700</v>
      </c>
      <c r="L543" s="141" t="s">
        <v>97</v>
      </c>
      <c r="M543" s="142"/>
      <c r="N543" s="142"/>
      <c r="O543" s="143"/>
      <c r="P543" s="24"/>
      <c r="Q543" s="24"/>
    </row>
    <row r="544" spans="1:17" s="78" customFormat="1" ht="40.5" customHeight="1" x14ac:dyDescent="0.2">
      <c r="A544" s="140"/>
      <c r="B544" s="140"/>
      <c r="C544" s="138"/>
      <c r="D544" s="67">
        <v>166</v>
      </c>
      <c r="E544" s="67" t="s">
        <v>265</v>
      </c>
      <c r="F544" s="70" t="s">
        <v>1512</v>
      </c>
      <c r="G544" s="141" t="s">
        <v>97</v>
      </c>
      <c r="H544" s="142"/>
      <c r="I544" s="142"/>
      <c r="J544" s="143"/>
      <c r="K544" s="70" t="s">
        <v>1512</v>
      </c>
      <c r="L544" s="141" t="s">
        <v>97</v>
      </c>
      <c r="M544" s="142"/>
      <c r="N544" s="142"/>
      <c r="O544" s="143"/>
      <c r="P544" s="24"/>
      <c r="Q544" s="24"/>
    </row>
    <row r="545" spans="1:17" s="78" customFormat="1" ht="39.75" customHeight="1" x14ac:dyDescent="0.2">
      <c r="A545" s="140"/>
      <c r="B545" s="140"/>
      <c r="C545" s="138"/>
      <c r="D545" s="67">
        <v>166</v>
      </c>
      <c r="E545" s="67" t="s">
        <v>265</v>
      </c>
      <c r="F545" s="70" t="s">
        <v>1513</v>
      </c>
      <c r="G545" s="141" t="s">
        <v>97</v>
      </c>
      <c r="H545" s="142"/>
      <c r="I545" s="142"/>
      <c r="J545" s="143"/>
      <c r="K545" s="70" t="s">
        <v>1513</v>
      </c>
      <c r="L545" s="141" t="s">
        <v>97</v>
      </c>
      <c r="M545" s="142"/>
      <c r="N545" s="142"/>
      <c r="O545" s="143"/>
      <c r="P545" s="24"/>
      <c r="Q545" s="24"/>
    </row>
    <row r="546" spans="1:17" s="78" customFormat="1" ht="47.25" customHeight="1" x14ac:dyDescent="0.2">
      <c r="A546" s="140"/>
      <c r="B546" s="140"/>
      <c r="C546" s="138"/>
      <c r="D546" s="67">
        <v>166</v>
      </c>
      <c r="E546" s="67" t="s">
        <v>265</v>
      </c>
      <c r="F546" s="70" t="s">
        <v>1514</v>
      </c>
      <c r="G546" s="141" t="s">
        <v>97</v>
      </c>
      <c r="H546" s="142"/>
      <c r="I546" s="142"/>
      <c r="J546" s="143"/>
      <c r="K546" s="70" t="s">
        <v>1514</v>
      </c>
      <c r="L546" s="141" t="s">
        <v>97</v>
      </c>
      <c r="M546" s="142"/>
      <c r="N546" s="142"/>
      <c r="O546" s="143"/>
      <c r="P546" s="24"/>
      <c r="Q546" s="24"/>
    </row>
    <row r="547" spans="1:17" s="78" customFormat="1" ht="37.5" customHeight="1" x14ac:dyDescent="0.2">
      <c r="A547" s="128"/>
      <c r="B547" s="128"/>
      <c r="C547" s="139"/>
      <c r="D547" s="67">
        <v>166</v>
      </c>
      <c r="E547" s="67" t="s">
        <v>265</v>
      </c>
      <c r="F547" s="70" t="s">
        <v>3701</v>
      </c>
      <c r="G547" s="141" t="s">
        <v>97</v>
      </c>
      <c r="H547" s="142"/>
      <c r="I547" s="142"/>
      <c r="J547" s="143"/>
      <c r="K547" s="70" t="s">
        <v>3701</v>
      </c>
      <c r="L547" s="141" t="s">
        <v>97</v>
      </c>
      <c r="M547" s="142"/>
      <c r="N547" s="142"/>
      <c r="O547" s="143"/>
      <c r="P547" s="24"/>
      <c r="Q547" s="24"/>
    </row>
    <row r="548" spans="1:17" s="78" customFormat="1" ht="60" customHeight="1" x14ac:dyDescent="0.2">
      <c r="A548" s="127">
        <v>170</v>
      </c>
      <c r="B548" s="127" t="s">
        <v>192</v>
      </c>
      <c r="C548" s="137" t="s">
        <v>582</v>
      </c>
      <c r="D548" s="67">
        <v>112</v>
      </c>
      <c r="E548" s="67" t="s">
        <v>441</v>
      </c>
      <c r="F548" s="70" t="s">
        <v>3259</v>
      </c>
      <c r="G548" s="141" t="s">
        <v>97</v>
      </c>
      <c r="H548" s="142"/>
      <c r="I548" s="142"/>
      <c r="J548" s="143"/>
      <c r="K548" s="70" t="s">
        <v>3259</v>
      </c>
      <c r="L548" s="141" t="s">
        <v>97</v>
      </c>
      <c r="M548" s="142"/>
      <c r="N548" s="142"/>
      <c r="O548" s="143"/>
      <c r="P548" s="24"/>
      <c r="Q548" s="24"/>
    </row>
    <row r="549" spans="1:17" s="78" customFormat="1" ht="60" customHeight="1" x14ac:dyDescent="0.2">
      <c r="A549" s="140"/>
      <c r="B549" s="140"/>
      <c r="C549" s="138"/>
      <c r="D549" s="67">
        <v>112</v>
      </c>
      <c r="E549" s="67" t="s">
        <v>441</v>
      </c>
      <c r="F549" s="70" t="s">
        <v>3702</v>
      </c>
      <c r="G549" s="141" t="s">
        <v>97</v>
      </c>
      <c r="H549" s="142"/>
      <c r="I549" s="142"/>
      <c r="J549" s="143"/>
      <c r="K549" s="70" t="s">
        <v>3702</v>
      </c>
      <c r="L549" s="141" t="s">
        <v>97</v>
      </c>
      <c r="M549" s="142"/>
      <c r="N549" s="142"/>
      <c r="O549" s="143"/>
      <c r="P549" s="24"/>
      <c r="Q549" s="24"/>
    </row>
    <row r="550" spans="1:17" s="78" customFormat="1" ht="54.75" customHeight="1" x14ac:dyDescent="0.2">
      <c r="A550" s="140"/>
      <c r="B550" s="140"/>
      <c r="C550" s="138"/>
      <c r="D550" s="67">
        <v>112</v>
      </c>
      <c r="E550" s="67" t="s">
        <v>441</v>
      </c>
      <c r="F550" s="70" t="s">
        <v>3260</v>
      </c>
      <c r="G550" s="141" t="s">
        <v>97</v>
      </c>
      <c r="H550" s="142"/>
      <c r="I550" s="142"/>
      <c r="J550" s="143"/>
      <c r="K550" s="70" t="s">
        <v>3260</v>
      </c>
      <c r="L550" s="141" t="s">
        <v>97</v>
      </c>
      <c r="M550" s="142"/>
      <c r="N550" s="142"/>
      <c r="O550" s="143"/>
      <c r="P550" s="24"/>
      <c r="Q550" s="24"/>
    </row>
    <row r="551" spans="1:17" s="78" customFormat="1" ht="42.75" customHeight="1" x14ac:dyDescent="0.2">
      <c r="A551" s="140"/>
      <c r="B551" s="140"/>
      <c r="C551" s="138"/>
      <c r="D551" s="67">
        <v>166</v>
      </c>
      <c r="E551" s="67" t="s">
        <v>265</v>
      </c>
      <c r="F551" s="70" t="s">
        <v>3703</v>
      </c>
      <c r="G551" s="141" t="s">
        <v>97</v>
      </c>
      <c r="H551" s="142"/>
      <c r="I551" s="142"/>
      <c r="J551" s="143"/>
      <c r="K551" s="70" t="s">
        <v>3703</v>
      </c>
      <c r="L551" s="141" t="s">
        <v>97</v>
      </c>
      <c r="M551" s="142"/>
      <c r="N551" s="142"/>
      <c r="O551" s="143"/>
      <c r="P551" s="24"/>
      <c r="Q551" s="24"/>
    </row>
    <row r="552" spans="1:17" s="78" customFormat="1" ht="48" customHeight="1" x14ac:dyDescent="0.2">
      <c r="A552" s="140"/>
      <c r="B552" s="140"/>
      <c r="C552" s="138"/>
      <c r="D552" s="67">
        <v>166</v>
      </c>
      <c r="E552" s="67" t="s">
        <v>265</v>
      </c>
      <c r="F552" s="70" t="s">
        <v>3261</v>
      </c>
      <c r="G552" s="141" t="s">
        <v>97</v>
      </c>
      <c r="H552" s="142"/>
      <c r="I552" s="142"/>
      <c r="J552" s="143"/>
      <c r="K552" s="70" t="s">
        <v>3261</v>
      </c>
      <c r="L552" s="141" t="s">
        <v>97</v>
      </c>
      <c r="M552" s="142"/>
      <c r="N552" s="142"/>
      <c r="O552" s="143"/>
      <c r="P552" s="24"/>
      <c r="Q552" s="24"/>
    </row>
    <row r="553" spans="1:17" s="78" customFormat="1" ht="45.75" customHeight="1" x14ac:dyDescent="0.2">
      <c r="A553" s="128"/>
      <c r="B553" s="128"/>
      <c r="C553" s="139"/>
      <c r="D553" s="67">
        <v>166</v>
      </c>
      <c r="E553" s="67" t="s">
        <v>265</v>
      </c>
      <c r="F553" s="70" t="s">
        <v>3704</v>
      </c>
      <c r="G553" s="141" t="s">
        <v>97</v>
      </c>
      <c r="H553" s="142"/>
      <c r="I553" s="142"/>
      <c r="J553" s="143"/>
      <c r="K553" s="70" t="s">
        <v>3704</v>
      </c>
      <c r="L553" s="141" t="s">
        <v>97</v>
      </c>
      <c r="M553" s="142"/>
      <c r="N553" s="142"/>
      <c r="O553" s="143"/>
      <c r="P553" s="24"/>
      <c r="Q553" s="24"/>
    </row>
    <row r="554" spans="1:17" s="78" customFormat="1" ht="41.25" customHeight="1" x14ac:dyDescent="0.2">
      <c r="A554" s="127">
        <v>171</v>
      </c>
      <c r="B554" s="127" t="s">
        <v>192</v>
      </c>
      <c r="C554" s="137" t="s">
        <v>583</v>
      </c>
      <c r="D554" s="67">
        <v>166</v>
      </c>
      <c r="E554" s="67" t="s">
        <v>265</v>
      </c>
      <c r="F554" s="70" t="s">
        <v>1515</v>
      </c>
      <c r="G554" s="141" t="s">
        <v>97</v>
      </c>
      <c r="H554" s="142"/>
      <c r="I554" s="142"/>
      <c r="J554" s="143"/>
      <c r="K554" s="70" t="s">
        <v>1515</v>
      </c>
      <c r="L554" s="141" t="s">
        <v>97</v>
      </c>
      <c r="M554" s="142"/>
      <c r="N554" s="142"/>
      <c r="O554" s="143"/>
      <c r="P554" s="24"/>
      <c r="Q554" s="24"/>
    </row>
    <row r="555" spans="1:17" s="78" customFormat="1" ht="40.5" customHeight="1" x14ac:dyDescent="0.2">
      <c r="A555" s="140"/>
      <c r="B555" s="140"/>
      <c r="C555" s="138"/>
      <c r="D555" s="67">
        <v>166</v>
      </c>
      <c r="E555" s="67" t="s">
        <v>265</v>
      </c>
      <c r="F555" s="70" t="s">
        <v>1516</v>
      </c>
      <c r="G555" s="141" t="s">
        <v>97</v>
      </c>
      <c r="H555" s="142"/>
      <c r="I555" s="142"/>
      <c r="J555" s="143"/>
      <c r="K555" s="70" t="s">
        <v>1516</v>
      </c>
      <c r="L555" s="141" t="s">
        <v>97</v>
      </c>
      <c r="M555" s="142"/>
      <c r="N555" s="142"/>
      <c r="O555" s="143"/>
      <c r="P555" s="24"/>
      <c r="Q555" s="24"/>
    </row>
    <row r="556" spans="1:17" s="78" customFormat="1" ht="60.75" customHeight="1" x14ac:dyDescent="0.2">
      <c r="A556" s="140"/>
      <c r="B556" s="140"/>
      <c r="C556" s="138"/>
      <c r="D556" s="67">
        <v>166</v>
      </c>
      <c r="E556" s="67" t="s">
        <v>265</v>
      </c>
      <c r="F556" s="70" t="s">
        <v>1517</v>
      </c>
      <c r="G556" s="141" t="s">
        <v>97</v>
      </c>
      <c r="H556" s="142"/>
      <c r="I556" s="142"/>
      <c r="J556" s="143"/>
      <c r="K556" s="70" t="s">
        <v>1517</v>
      </c>
      <c r="L556" s="141" t="s">
        <v>97</v>
      </c>
      <c r="M556" s="142"/>
      <c r="N556" s="142"/>
      <c r="O556" s="143"/>
      <c r="P556" s="24"/>
      <c r="Q556" s="24"/>
    </row>
    <row r="557" spans="1:17" s="78" customFormat="1" ht="45.75" customHeight="1" x14ac:dyDescent="0.2">
      <c r="A557" s="128"/>
      <c r="B557" s="128"/>
      <c r="C557" s="139"/>
      <c r="D557" s="67">
        <v>166</v>
      </c>
      <c r="E557" s="67" t="s">
        <v>265</v>
      </c>
      <c r="F557" s="70" t="s">
        <v>1518</v>
      </c>
      <c r="G557" s="141" t="s">
        <v>97</v>
      </c>
      <c r="H557" s="142"/>
      <c r="I557" s="142"/>
      <c r="J557" s="143"/>
      <c r="K557" s="70" t="s">
        <v>1518</v>
      </c>
      <c r="L557" s="141" t="s">
        <v>97</v>
      </c>
      <c r="M557" s="142"/>
      <c r="N557" s="142"/>
      <c r="O557" s="143"/>
      <c r="P557" s="24"/>
      <c r="Q557" s="24"/>
    </row>
    <row r="558" spans="1:17" s="78" customFormat="1" ht="36.75" customHeight="1" x14ac:dyDescent="0.2">
      <c r="A558" s="127">
        <v>172</v>
      </c>
      <c r="B558" s="127" t="s">
        <v>192</v>
      </c>
      <c r="C558" s="137" t="s">
        <v>584</v>
      </c>
      <c r="D558" s="67">
        <v>166</v>
      </c>
      <c r="E558" s="67" t="s">
        <v>265</v>
      </c>
      <c r="F558" s="70" t="s">
        <v>1519</v>
      </c>
      <c r="G558" s="141" t="s">
        <v>97</v>
      </c>
      <c r="H558" s="142"/>
      <c r="I558" s="142"/>
      <c r="J558" s="143"/>
      <c r="K558" s="70" t="s">
        <v>1519</v>
      </c>
      <c r="L558" s="141" t="s">
        <v>97</v>
      </c>
      <c r="M558" s="142"/>
      <c r="N558" s="142"/>
      <c r="O558" s="143"/>
      <c r="P558" s="24"/>
      <c r="Q558" s="24"/>
    </row>
    <row r="559" spans="1:17" s="78" customFormat="1" ht="48" customHeight="1" x14ac:dyDescent="0.2">
      <c r="A559" s="140"/>
      <c r="B559" s="140"/>
      <c r="C559" s="138"/>
      <c r="D559" s="67">
        <v>166</v>
      </c>
      <c r="E559" s="67" t="s">
        <v>265</v>
      </c>
      <c r="F559" s="70" t="s">
        <v>1520</v>
      </c>
      <c r="G559" s="141" t="s">
        <v>97</v>
      </c>
      <c r="H559" s="142"/>
      <c r="I559" s="142"/>
      <c r="J559" s="143"/>
      <c r="K559" s="70" t="s">
        <v>1520</v>
      </c>
      <c r="L559" s="141" t="s">
        <v>97</v>
      </c>
      <c r="M559" s="142"/>
      <c r="N559" s="142"/>
      <c r="O559" s="143"/>
      <c r="P559" s="24"/>
      <c r="Q559" s="24"/>
    </row>
    <row r="560" spans="1:17" s="78" customFormat="1" ht="30.75" customHeight="1" x14ac:dyDescent="0.2">
      <c r="A560" s="140"/>
      <c r="B560" s="140"/>
      <c r="C560" s="138"/>
      <c r="D560" s="67">
        <v>166</v>
      </c>
      <c r="E560" s="67" t="s">
        <v>265</v>
      </c>
      <c r="F560" s="70" t="s">
        <v>1521</v>
      </c>
      <c r="G560" s="141" t="s">
        <v>97</v>
      </c>
      <c r="H560" s="142"/>
      <c r="I560" s="142"/>
      <c r="J560" s="143"/>
      <c r="K560" s="70" t="s">
        <v>1521</v>
      </c>
      <c r="L560" s="141" t="s">
        <v>97</v>
      </c>
      <c r="M560" s="142"/>
      <c r="N560" s="142"/>
      <c r="O560" s="143"/>
      <c r="P560" s="24"/>
      <c r="Q560" s="24"/>
    </row>
    <row r="561" spans="1:17" s="78" customFormat="1" ht="43.5" customHeight="1" x14ac:dyDescent="0.2">
      <c r="A561" s="128"/>
      <c r="B561" s="128"/>
      <c r="C561" s="139"/>
      <c r="D561" s="67">
        <v>166</v>
      </c>
      <c r="E561" s="67" t="s">
        <v>265</v>
      </c>
      <c r="F561" s="70" t="s">
        <v>1522</v>
      </c>
      <c r="G561" s="141" t="s">
        <v>97</v>
      </c>
      <c r="H561" s="142"/>
      <c r="I561" s="142"/>
      <c r="J561" s="143"/>
      <c r="K561" s="70" t="s">
        <v>1522</v>
      </c>
      <c r="L561" s="141" t="s">
        <v>97</v>
      </c>
      <c r="M561" s="142"/>
      <c r="N561" s="142"/>
      <c r="O561" s="143"/>
      <c r="P561" s="24"/>
      <c r="Q561" s="24"/>
    </row>
    <row r="562" spans="1:17" s="78" customFormat="1" ht="77.25" customHeight="1" x14ac:dyDescent="0.2">
      <c r="A562" s="127">
        <v>173</v>
      </c>
      <c r="B562" s="127" t="s">
        <v>192</v>
      </c>
      <c r="C562" s="137" t="s">
        <v>585</v>
      </c>
      <c r="D562" s="67">
        <v>166</v>
      </c>
      <c r="E562" s="67" t="s">
        <v>265</v>
      </c>
      <c r="F562" s="70" t="s">
        <v>1523</v>
      </c>
      <c r="G562" s="141" t="s">
        <v>97</v>
      </c>
      <c r="H562" s="142"/>
      <c r="I562" s="142"/>
      <c r="J562" s="143"/>
      <c r="K562" s="70" t="s">
        <v>1523</v>
      </c>
      <c r="L562" s="141" t="s">
        <v>97</v>
      </c>
      <c r="M562" s="142"/>
      <c r="N562" s="142"/>
      <c r="O562" s="143"/>
      <c r="P562" s="24"/>
      <c r="Q562" s="24"/>
    </row>
    <row r="563" spans="1:17" s="78" customFormat="1" ht="45" customHeight="1" x14ac:dyDescent="0.2">
      <c r="A563" s="128"/>
      <c r="B563" s="128"/>
      <c r="C563" s="139"/>
      <c r="D563" s="67">
        <v>166</v>
      </c>
      <c r="E563" s="67" t="s">
        <v>265</v>
      </c>
      <c r="F563" s="70" t="s">
        <v>1524</v>
      </c>
      <c r="G563" s="141" t="s">
        <v>97</v>
      </c>
      <c r="H563" s="142"/>
      <c r="I563" s="142"/>
      <c r="J563" s="143"/>
      <c r="K563" s="70" t="s">
        <v>1524</v>
      </c>
      <c r="L563" s="141" t="s">
        <v>97</v>
      </c>
      <c r="M563" s="142"/>
      <c r="N563" s="142"/>
      <c r="O563" s="143"/>
      <c r="P563" s="24"/>
      <c r="Q563" s="24"/>
    </row>
    <row r="564" spans="1:17" s="78" customFormat="1" ht="96" customHeight="1" x14ac:dyDescent="0.2">
      <c r="A564" s="68">
        <v>174</v>
      </c>
      <c r="B564" s="68" t="s">
        <v>193</v>
      </c>
      <c r="C564" s="74" t="s">
        <v>586</v>
      </c>
      <c r="D564" s="67">
        <v>166</v>
      </c>
      <c r="E564" s="67" t="s">
        <v>265</v>
      </c>
      <c r="F564" s="70" t="s">
        <v>1525</v>
      </c>
      <c r="G564" s="141" t="s">
        <v>97</v>
      </c>
      <c r="H564" s="142"/>
      <c r="I564" s="142"/>
      <c r="J564" s="143"/>
      <c r="K564" s="70" t="s">
        <v>1525</v>
      </c>
      <c r="L564" s="141" t="s">
        <v>97</v>
      </c>
      <c r="M564" s="142"/>
      <c r="N564" s="142"/>
      <c r="O564" s="143"/>
      <c r="P564" s="24"/>
      <c r="Q564" s="24"/>
    </row>
    <row r="565" spans="1:17" s="78" customFormat="1" ht="42" customHeight="1" x14ac:dyDescent="0.2">
      <c r="A565" s="68">
        <v>175</v>
      </c>
      <c r="B565" s="68" t="s">
        <v>194</v>
      </c>
      <c r="C565" s="74" t="s">
        <v>195</v>
      </c>
      <c r="D565" s="67">
        <v>166</v>
      </c>
      <c r="E565" s="67" t="s">
        <v>265</v>
      </c>
      <c r="F565" s="70" t="s">
        <v>1526</v>
      </c>
      <c r="G565" s="141" t="s">
        <v>97</v>
      </c>
      <c r="H565" s="142"/>
      <c r="I565" s="142"/>
      <c r="J565" s="143"/>
      <c r="K565" s="70" t="s">
        <v>1526</v>
      </c>
      <c r="L565" s="141" t="s">
        <v>97</v>
      </c>
      <c r="M565" s="142"/>
      <c r="N565" s="142"/>
      <c r="O565" s="143"/>
      <c r="P565" s="24"/>
      <c r="Q565" s="24"/>
    </row>
    <row r="566" spans="1:17" s="78" customFormat="1" ht="41.25" customHeight="1" x14ac:dyDescent="0.2">
      <c r="A566" s="127">
        <v>176</v>
      </c>
      <c r="B566" s="127" t="s">
        <v>196</v>
      </c>
      <c r="C566" s="137" t="s">
        <v>587</v>
      </c>
      <c r="D566" s="67">
        <v>166</v>
      </c>
      <c r="E566" s="67" t="s">
        <v>265</v>
      </c>
      <c r="F566" s="70" t="s">
        <v>1527</v>
      </c>
      <c r="G566" s="141" t="s">
        <v>97</v>
      </c>
      <c r="H566" s="142"/>
      <c r="I566" s="142"/>
      <c r="J566" s="143"/>
      <c r="K566" s="70" t="s">
        <v>1527</v>
      </c>
      <c r="L566" s="141" t="s">
        <v>97</v>
      </c>
      <c r="M566" s="142"/>
      <c r="N566" s="142"/>
      <c r="O566" s="143"/>
      <c r="P566" s="24"/>
      <c r="Q566" s="24"/>
    </row>
    <row r="567" spans="1:17" s="78" customFormat="1" ht="35.25" customHeight="1" x14ac:dyDescent="0.2">
      <c r="A567" s="140"/>
      <c r="B567" s="140"/>
      <c r="C567" s="138"/>
      <c r="D567" s="67">
        <v>166</v>
      </c>
      <c r="E567" s="67" t="s">
        <v>265</v>
      </c>
      <c r="F567" s="70" t="s">
        <v>1528</v>
      </c>
      <c r="G567" s="141" t="s">
        <v>97</v>
      </c>
      <c r="H567" s="142"/>
      <c r="I567" s="142"/>
      <c r="J567" s="143"/>
      <c r="K567" s="70" t="s">
        <v>1528</v>
      </c>
      <c r="L567" s="141" t="s">
        <v>97</v>
      </c>
      <c r="M567" s="142"/>
      <c r="N567" s="142"/>
      <c r="O567" s="143"/>
      <c r="P567" s="24"/>
      <c r="Q567" s="24"/>
    </row>
    <row r="568" spans="1:17" s="78" customFormat="1" ht="42.75" customHeight="1" x14ac:dyDescent="0.2">
      <c r="A568" s="140"/>
      <c r="B568" s="140"/>
      <c r="C568" s="138"/>
      <c r="D568" s="67">
        <v>166</v>
      </c>
      <c r="E568" s="67" t="s">
        <v>265</v>
      </c>
      <c r="F568" s="70" t="s">
        <v>1529</v>
      </c>
      <c r="G568" s="141" t="s">
        <v>97</v>
      </c>
      <c r="H568" s="142"/>
      <c r="I568" s="142"/>
      <c r="J568" s="143"/>
      <c r="K568" s="70" t="s">
        <v>1529</v>
      </c>
      <c r="L568" s="141" t="s">
        <v>97</v>
      </c>
      <c r="M568" s="142"/>
      <c r="N568" s="142"/>
      <c r="O568" s="143"/>
      <c r="P568" s="24"/>
      <c r="Q568" s="24"/>
    </row>
    <row r="569" spans="1:17" s="78" customFormat="1" ht="30.75" customHeight="1" x14ac:dyDescent="0.2">
      <c r="A569" s="140"/>
      <c r="B569" s="140"/>
      <c r="C569" s="138"/>
      <c r="D569" s="67">
        <v>166</v>
      </c>
      <c r="E569" s="67" t="s">
        <v>265</v>
      </c>
      <c r="F569" s="70" t="s">
        <v>1530</v>
      </c>
      <c r="G569" s="141" t="s">
        <v>97</v>
      </c>
      <c r="H569" s="142"/>
      <c r="I569" s="142"/>
      <c r="J569" s="143"/>
      <c r="K569" s="70" t="s">
        <v>1530</v>
      </c>
      <c r="L569" s="141" t="s">
        <v>97</v>
      </c>
      <c r="M569" s="142"/>
      <c r="N569" s="142"/>
      <c r="O569" s="143"/>
      <c r="P569" s="24"/>
      <c r="Q569" s="24"/>
    </row>
    <row r="570" spans="1:17" s="78" customFormat="1" ht="32.25" customHeight="1" x14ac:dyDescent="0.2">
      <c r="A570" s="128"/>
      <c r="B570" s="128"/>
      <c r="C570" s="139"/>
      <c r="D570" s="67">
        <v>166</v>
      </c>
      <c r="E570" s="67" t="s">
        <v>265</v>
      </c>
      <c r="F570" s="70" t="s">
        <v>1531</v>
      </c>
      <c r="G570" s="141" t="s">
        <v>97</v>
      </c>
      <c r="H570" s="142"/>
      <c r="I570" s="142"/>
      <c r="J570" s="143"/>
      <c r="K570" s="70" t="s">
        <v>1531</v>
      </c>
      <c r="L570" s="141" t="s">
        <v>97</v>
      </c>
      <c r="M570" s="142"/>
      <c r="N570" s="142"/>
      <c r="O570" s="143"/>
      <c r="P570" s="24"/>
      <c r="Q570" s="24"/>
    </row>
    <row r="571" spans="1:17" s="78" customFormat="1" ht="42" customHeight="1" x14ac:dyDescent="0.2">
      <c r="A571" s="127">
        <v>177</v>
      </c>
      <c r="B571" s="127" t="s">
        <v>197</v>
      </c>
      <c r="C571" s="137" t="s">
        <v>588</v>
      </c>
      <c r="D571" s="67">
        <v>166</v>
      </c>
      <c r="E571" s="67" t="s">
        <v>265</v>
      </c>
      <c r="F571" s="70" t="s">
        <v>1532</v>
      </c>
      <c r="G571" s="141" t="s">
        <v>97</v>
      </c>
      <c r="H571" s="142"/>
      <c r="I571" s="142"/>
      <c r="J571" s="143"/>
      <c r="K571" s="70" t="s">
        <v>1532</v>
      </c>
      <c r="L571" s="141" t="s">
        <v>97</v>
      </c>
      <c r="M571" s="142"/>
      <c r="N571" s="142"/>
      <c r="O571" s="143"/>
      <c r="P571" s="24"/>
      <c r="Q571" s="24"/>
    </row>
    <row r="572" spans="1:17" s="78" customFormat="1" ht="41.25" customHeight="1" x14ac:dyDescent="0.2">
      <c r="A572" s="128"/>
      <c r="B572" s="128"/>
      <c r="C572" s="139"/>
      <c r="D572" s="67">
        <v>166</v>
      </c>
      <c r="E572" s="67" t="s">
        <v>265</v>
      </c>
      <c r="F572" s="70" t="s">
        <v>1533</v>
      </c>
      <c r="G572" s="141" t="s">
        <v>97</v>
      </c>
      <c r="H572" s="142"/>
      <c r="I572" s="142"/>
      <c r="J572" s="143"/>
      <c r="K572" s="70" t="s">
        <v>1533</v>
      </c>
      <c r="L572" s="141" t="s">
        <v>97</v>
      </c>
      <c r="M572" s="142"/>
      <c r="N572" s="142"/>
      <c r="O572" s="143"/>
      <c r="P572" s="24"/>
      <c r="Q572" s="24"/>
    </row>
    <row r="573" spans="1:17" s="78" customFormat="1" ht="41.25" customHeight="1" x14ac:dyDescent="0.2">
      <c r="A573" s="127">
        <v>178</v>
      </c>
      <c r="B573" s="127" t="s">
        <v>198</v>
      </c>
      <c r="C573" s="127" t="s">
        <v>589</v>
      </c>
      <c r="D573" s="67">
        <v>167</v>
      </c>
      <c r="E573" s="67" t="s">
        <v>265</v>
      </c>
      <c r="F573" s="70" t="s">
        <v>1534</v>
      </c>
      <c r="G573" s="141" t="s">
        <v>97</v>
      </c>
      <c r="H573" s="142"/>
      <c r="I573" s="142"/>
      <c r="J573" s="143"/>
      <c r="K573" s="70" t="s">
        <v>1534</v>
      </c>
      <c r="L573" s="141" t="s">
        <v>97</v>
      </c>
      <c r="M573" s="142"/>
      <c r="N573" s="142"/>
      <c r="O573" s="143"/>
      <c r="P573" s="24"/>
      <c r="Q573" s="24"/>
    </row>
    <row r="574" spans="1:17" s="78" customFormat="1" ht="41.25" customHeight="1" x14ac:dyDescent="0.2">
      <c r="A574" s="140"/>
      <c r="B574" s="140"/>
      <c r="C574" s="140"/>
      <c r="D574" s="67">
        <v>168</v>
      </c>
      <c r="E574" s="67" t="s">
        <v>265</v>
      </c>
      <c r="F574" s="70" t="s">
        <v>3705</v>
      </c>
      <c r="G574" s="141" t="s">
        <v>97</v>
      </c>
      <c r="H574" s="142"/>
      <c r="I574" s="142"/>
      <c r="J574" s="143"/>
      <c r="K574" s="70" t="s">
        <v>3705</v>
      </c>
      <c r="L574" s="141" t="s">
        <v>97</v>
      </c>
      <c r="M574" s="142"/>
      <c r="N574" s="142"/>
      <c r="O574" s="143"/>
      <c r="P574" s="24"/>
      <c r="Q574" s="24"/>
    </row>
    <row r="575" spans="1:17" s="78" customFormat="1" ht="45" customHeight="1" x14ac:dyDescent="0.2">
      <c r="A575" s="128"/>
      <c r="B575" s="128"/>
      <c r="C575" s="128"/>
      <c r="D575" s="67">
        <v>166</v>
      </c>
      <c r="E575" s="67" t="s">
        <v>265</v>
      </c>
      <c r="F575" s="70" t="s">
        <v>3706</v>
      </c>
      <c r="G575" s="141" t="s">
        <v>97</v>
      </c>
      <c r="H575" s="142"/>
      <c r="I575" s="142"/>
      <c r="J575" s="143"/>
      <c r="K575" s="70" t="s">
        <v>3706</v>
      </c>
      <c r="L575" s="141" t="s">
        <v>97</v>
      </c>
      <c r="M575" s="142"/>
      <c r="N575" s="142"/>
      <c r="O575" s="143"/>
      <c r="P575" s="24"/>
      <c r="Q575" s="24"/>
    </row>
    <row r="576" spans="1:17" s="78" customFormat="1" ht="39" customHeight="1" x14ac:dyDescent="0.2">
      <c r="A576" s="127">
        <v>179</v>
      </c>
      <c r="B576" s="127" t="s">
        <v>198</v>
      </c>
      <c r="C576" s="137" t="s">
        <v>590</v>
      </c>
      <c r="D576" s="67">
        <v>166</v>
      </c>
      <c r="E576" s="67" t="s">
        <v>265</v>
      </c>
      <c r="F576" s="70" t="s">
        <v>1535</v>
      </c>
      <c r="G576" s="141" t="s">
        <v>97</v>
      </c>
      <c r="H576" s="142"/>
      <c r="I576" s="142"/>
      <c r="J576" s="143"/>
      <c r="K576" s="70" t="s">
        <v>1535</v>
      </c>
      <c r="L576" s="141" t="s">
        <v>97</v>
      </c>
      <c r="M576" s="142"/>
      <c r="N576" s="142"/>
      <c r="O576" s="143"/>
      <c r="P576" s="24"/>
      <c r="Q576" s="24"/>
    </row>
    <row r="577" spans="1:17" s="78" customFormat="1" ht="38.25" customHeight="1" x14ac:dyDescent="0.2">
      <c r="A577" s="128"/>
      <c r="B577" s="128"/>
      <c r="C577" s="139"/>
      <c r="D577" s="67">
        <v>166</v>
      </c>
      <c r="E577" s="67" t="s">
        <v>265</v>
      </c>
      <c r="F577" s="70" t="s">
        <v>1536</v>
      </c>
      <c r="G577" s="141" t="s">
        <v>97</v>
      </c>
      <c r="H577" s="142"/>
      <c r="I577" s="142"/>
      <c r="J577" s="143"/>
      <c r="K577" s="70" t="s">
        <v>1536</v>
      </c>
      <c r="L577" s="141" t="s">
        <v>97</v>
      </c>
      <c r="M577" s="142"/>
      <c r="N577" s="142"/>
      <c r="O577" s="143"/>
      <c r="P577" s="24"/>
      <c r="Q577" s="24"/>
    </row>
    <row r="578" spans="1:17" s="78" customFormat="1" ht="38.25" customHeight="1" x14ac:dyDescent="0.2">
      <c r="A578" s="127">
        <v>180</v>
      </c>
      <c r="B578" s="127" t="s">
        <v>198</v>
      </c>
      <c r="C578" s="127" t="s">
        <v>591</v>
      </c>
      <c r="D578" s="67">
        <v>167</v>
      </c>
      <c r="E578" s="67" t="s">
        <v>265</v>
      </c>
      <c r="F578" s="70" t="s">
        <v>1537</v>
      </c>
      <c r="G578" s="141" t="s">
        <v>97</v>
      </c>
      <c r="H578" s="142"/>
      <c r="I578" s="142"/>
      <c r="J578" s="143"/>
      <c r="K578" s="70" t="s">
        <v>1537</v>
      </c>
      <c r="L578" s="141" t="s">
        <v>97</v>
      </c>
      <c r="M578" s="142"/>
      <c r="N578" s="142"/>
      <c r="O578" s="143"/>
      <c r="P578" s="24"/>
      <c r="Q578" s="24"/>
    </row>
    <row r="579" spans="1:17" s="78" customFormat="1" ht="84" customHeight="1" x14ac:dyDescent="0.2">
      <c r="A579" s="128"/>
      <c r="B579" s="128"/>
      <c r="C579" s="128"/>
      <c r="D579" s="67">
        <v>166</v>
      </c>
      <c r="E579" s="67" t="s">
        <v>265</v>
      </c>
      <c r="F579" s="70" t="s">
        <v>3707</v>
      </c>
      <c r="G579" s="141" t="s">
        <v>97</v>
      </c>
      <c r="H579" s="142"/>
      <c r="I579" s="142"/>
      <c r="J579" s="143"/>
      <c r="K579" s="70" t="s">
        <v>3707</v>
      </c>
      <c r="L579" s="141" t="s">
        <v>97</v>
      </c>
      <c r="M579" s="142"/>
      <c r="N579" s="142"/>
      <c r="O579" s="143"/>
      <c r="P579" s="24"/>
      <c r="Q579" s="24"/>
    </row>
    <row r="580" spans="1:17" s="78" customFormat="1" ht="42" customHeight="1" x14ac:dyDescent="0.2">
      <c r="A580" s="127">
        <v>181</v>
      </c>
      <c r="B580" s="127" t="s">
        <v>199</v>
      </c>
      <c r="C580" s="137" t="s">
        <v>592</v>
      </c>
      <c r="D580" s="67">
        <v>166</v>
      </c>
      <c r="E580" s="67" t="s">
        <v>265</v>
      </c>
      <c r="F580" s="70" t="s">
        <v>1538</v>
      </c>
      <c r="G580" s="141" t="s">
        <v>97</v>
      </c>
      <c r="H580" s="142"/>
      <c r="I580" s="142"/>
      <c r="J580" s="143"/>
      <c r="K580" s="70" t="s">
        <v>1538</v>
      </c>
      <c r="L580" s="141" t="s">
        <v>97</v>
      </c>
      <c r="M580" s="142"/>
      <c r="N580" s="142"/>
      <c r="O580" s="143"/>
      <c r="P580" s="24"/>
      <c r="Q580" s="24"/>
    </row>
    <row r="581" spans="1:17" s="78" customFormat="1" ht="43.5" customHeight="1" x14ac:dyDescent="0.2">
      <c r="A581" s="128"/>
      <c r="B581" s="128"/>
      <c r="C581" s="139"/>
      <c r="D581" s="67">
        <v>166</v>
      </c>
      <c r="E581" s="67" t="s">
        <v>265</v>
      </c>
      <c r="F581" s="70" t="s">
        <v>1539</v>
      </c>
      <c r="G581" s="141" t="s">
        <v>97</v>
      </c>
      <c r="H581" s="142"/>
      <c r="I581" s="142"/>
      <c r="J581" s="143"/>
      <c r="K581" s="70" t="s">
        <v>1539</v>
      </c>
      <c r="L581" s="141" t="s">
        <v>97</v>
      </c>
      <c r="M581" s="142"/>
      <c r="N581" s="142"/>
      <c r="O581" s="143"/>
      <c r="P581" s="24"/>
      <c r="Q581" s="24"/>
    </row>
    <row r="582" spans="1:17" s="78" customFormat="1" ht="45.75" customHeight="1" x14ac:dyDescent="0.2">
      <c r="A582" s="127">
        <v>182</v>
      </c>
      <c r="B582" s="127" t="s">
        <v>199</v>
      </c>
      <c r="C582" s="137" t="s">
        <v>593</v>
      </c>
      <c r="D582" s="67">
        <v>166</v>
      </c>
      <c r="E582" s="67" t="s">
        <v>265</v>
      </c>
      <c r="F582" s="70" t="s">
        <v>1540</v>
      </c>
      <c r="G582" s="141" t="s">
        <v>97</v>
      </c>
      <c r="H582" s="142"/>
      <c r="I582" s="142"/>
      <c r="J582" s="143"/>
      <c r="K582" s="70" t="s">
        <v>1540</v>
      </c>
      <c r="L582" s="141" t="s">
        <v>97</v>
      </c>
      <c r="M582" s="142"/>
      <c r="N582" s="142"/>
      <c r="O582" s="143"/>
      <c r="P582" s="24"/>
      <c r="Q582" s="24"/>
    </row>
    <row r="583" spans="1:17" s="78" customFormat="1" ht="47.25" customHeight="1" x14ac:dyDescent="0.2">
      <c r="A583" s="140"/>
      <c r="B583" s="140"/>
      <c r="C583" s="138"/>
      <c r="D583" s="67">
        <v>166</v>
      </c>
      <c r="E583" s="67" t="s">
        <v>265</v>
      </c>
      <c r="F583" s="70" t="s">
        <v>1541</v>
      </c>
      <c r="G583" s="141" t="s">
        <v>97</v>
      </c>
      <c r="H583" s="142"/>
      <c r="I583" s="142"/>
      <c r="J583" s="143"/>
      <c r="K583" s="70" t="s">
        <v>1541</v>
      </c>
      <c r="L583" s="141" t="s">
        <v>97</v>
      </c>
      <c r="M583" s="142"/>
      <c r="N583" s="142"/>
      <c r="O583" s="143"/>
      <c r="P583" s="24"/>
      <c r="Q583" s="24"/>
    </row>
    <row r="584" spans="1:17" s="78" customFormat="1" ht="48" customHeight="1" x14ac:dyDescent="0.2">
      <c r="A584" s="140"/>
      <c r="B584" s="140"/>
      <c r="C584" s="138"/>
      <c r="D584" s="67">
        <v>166</v>
      </c>
      <c r="E584" s="67" t="s">
        <v>265</v>
      </c>
      <c r="F584" s="70" t="s">
        <v>1542</v>
      </c>
      <c r="G584" s="141" t="s">
        <v>97</v>
      </c>
      <c r="H584" s="142"/>
      <c r="I584" s="142"/>
      <c r="J584" s="143"/>
      <c r="K584" s="70" t="s">
        <v>1542</v>
      </c>
      <c r="L584" s="141" t="s">
        <v>97</v>
      </c>
      <c r="M584" s="142"/>
      <c r="N584" s="142"/>
      <c r="O584" s="143"/>
      <c r="P584" s="24"/>
      <c r="Q584" s="24"/>
    </row>
    <row r="585" spans="1:17" s="78" customFormat="1" ht="44.25" customHeight="1" x14ac:dyDescent="0.2">
      <c r="A585" s="128"/>
      <c r="B585" s="128"/>
      <c r="C585" s="139"/>
      <c r="D585" s="67">
        <v>166</v>
      </c>
      <c r="E585" s="67" t="s">
        <v>265</v>
      </c>
      <c r="F585" s="70" t="s">
        <v>1543</v>
      </c>
      <c r="G585" s="141" t="s">
        <v>97</v>
      </c>
      <c r="H585" s="142"/>
      <c r="I585" s="142"/>
      <c r="J585" s="143"/>
      <c r="K585" s="70" t="s">
        <v>1543</v>
      </c>
      <c r="L585" s="141" t="s">
        <v>97</v>
      </c>
      <c r="M585" s="142"/>
      <c r="N585" s="142"/>
      <c r="O585" s="143"/>
      <c r="P585" s="24"/>
      <c r="Q585" s="24"/>
    </row>
    <row r="586" spans="1:17" s="78" customFormat="1" ht="57.75" customHeight="1" x14ac:dyDescent="0.2">
      <c r="A586" s="127">
        <v>183</v>
      </c>
      <c r="B586" s="127" t="s">
        <v>200</v>
      </c>
      <c r="C586" s="137" t="s">
        <v>594</v>
      </c>
      <c r="D586" s="67">
        <v>166</v>
      </c>
      <c r="E586" s="67" t="s">
        <v>265</v>
      </c>
      <c r="F586" s="70" t="s">
        <v>1544</v>
      </c>
      <c r="G586" s="141" t="s">
        <v>97</v>
      </c>
      <c r="H586" s="142"/>
      <c r="I586" s="142"/>
      <c r="J586" s="143"/>
      <c r="K586" s="70" t="s">
        <v>1544</v>
      </c>
      <c r="L586" s="141" t="s">
        <v>97</v>
      </c>
      <c r="M586" s="142"/>
      <c r="N586" s="142"/>
      <c r="O586" s="143"/>
      <c r="P586" s="24"/>
      <c r="Q586" s="24"/>
    </row>
    <row r="587" spans="1:17" s="78" customFormat="1" ht="57.75" customHeight="1" x14ac:dyDescent="0.2">
      <c r="A587" s="128"/>
      <c r="B587" s="128"/>
      <c r="C587" s="139"/>
      <c r="D587" s="67">
        <v>166</v>
      </c>
      <c r="E587" s="67" t="s">
        <v>265</v>
      </c>
      <c r="F587" s="70" t="s">
        <v>1545</v>
      </c>
      <c r="G587" s="141" t="s">
        <v>97</v>
      </c>
      <c r="H587" s="142"/>
      <c r="I587" s="142"/>
      <c r="J587" s="143"/>
      <c r="K587" s="70" t="s">
        <v>1545</v>
      </c>
      <c r="L587" s="141" t="s">
        <v>97</v>
      </c>
      <c r="M587" s="142"/>
      <c r="N587" s="142"/>
      <c r="O587" s="143"/>
      <c r="P587" s="24"/>
      <c r="Q587" s="24"/>
    </row>
    <row r="588" spans="1:17" s="78" customFormat="1" ht="57.75" customHeight="1" x14ac:dyDescent="0.2">
      <c r="A588" s="127">
        <v>184</v>
      </c>
      <c r="B588" s="127" t="s">
        <v>200</v>
      </c>
      <c r="C588" s="137" t="s">
        <v>595</v>
      </c>
      <c r="D588" s="67">
        <v>166</v>
      </c>
      <c r="E588" s="67" t="s">
        <v>265</v>
      </c>
      <c r="F588" s="70" t="s">
        <v>1546</v>
      </c>
      <c r="G588" s="141" t="s">
        <v>97</v>
      </c>
      <c r="H588" s="142"/>
      <c r="I588" s="142"/>
      <c r="J588" s="143"/>
      <c r="K588" s="70" t="s">
        <v>1546</v>
      </c>
      <c r="L588" s="141" t="s">
        <v>97</v>
      </c>
      <c r="M588" s="142"/>
      <c r="N588" s="142"/>
      <c r="O588" s="143"/>
      <c r="P588" s="24"/>
      <c r="Q588" s="24"/>
    </row>
    <row r="589" spans="1:17" s="78" customFormat="1" ht="57.75" customHeight="1" x14ac:dyDescent="0.2">
      <c r="A589" s="140"/>
      <c r="B589" s="140"/>
      <c r="C589" s="138"/>
      <c r="D589" s="67">
        <v>166</v>
      </c>
      <c r="E589" s="67" t="s">
        <v>265</v>
      </c>
      <c r="F589" s="70" t="s">
        <v>1547</v>
      </c>
      <c r="G589" s="141" t="s">
        <v>97</v>
      </c>
      <c r="H589" s="142"/>
      <c r="I589" s="142"/>
      <c r="J589" s="143"/>
      <c r="K589" s="70" t="s">
        <v>1547</v>
      </c>
      <c r="L589" s="141" t="s">
        <v>97</v>
      </c>
      <c r="M589" s="142"/>
      <c r="N589" s="142"/>
      <c r="O589" s="143"/>
      <c r="P589" s="24"/>
      <c r="Q589" s="24"/>
    </row>
    <row r="590" spans="1:17" s="78" customFormat="1" ht="57.75" customHeight="1" x14ac:dyDescent="0.2">
      <c r="A590" s="140"/>
      <c r="B590" s="140"/>
      <c r="C590" s="138"/>
      <c r="D590" s="67">
        <v>166</v>
      </c>
      <c r="E590" s="67" t="s">
        <v>265</v>
      </c>
      <c r="F590" s="70" t="s">
        <v>1548</v>
      </c>
      <c r="G590" s="141" t="s">
        <v>97</v>
      </c>
      <c r="H590" s="142"/>
      <c r="I590" s="142"/>
      <c r="J590" s="143"/>
      <c r="K590" s="70" t="s">
        <v>1548</v>
      </c>
      <c r="L590" s="141" t="s">
        <v>97</v>
      </c>
      <c r="M590" s="142"/>
      <c r="N590" s="142"/>
      <c r="O590" s="143"/>
      <c r="P590" s="24"/>
      <c r="Q590" s="24"/>
    </row>
    <row r="591" spans="1:17" s="78" customFormat="1" ht="57.75" customHeight="1" x14ac:dyDescent="0.2">
      <c r="A591" s="140"/>
      <c r="B591" s="140"/>
      <c r="C591" s="138"/>
      <c r="D591" s="67">
        <v>166</v>
      </c>
      <c r="E591" s="67" t="s">
        <v>265</v>
      </c>
      <c r="F591" s="70" t="s">
        <v>1549</v>
      </c>
      <c r="G591" s="141" t="s">
        <v>97</v>
      </c>
      <c r="H591" s="142"/>
      <c r="I591" s="142"/>
      <c r="J591" s="143"/>
      <c r="K591" s="70" t="s">
        <v>1549</v>
      </c>
      <c r="L591" s="141" t="s">
        <v>97</v>
      </c>
      <c r="M591" s="142"/>
      <c r="N591" s="142"/>
      <c r="O591" s="143"/>
      <c r="P591" s="24"/>
      <c r="Q591" s="24"/>
    </row>
    <row r="592" spans="1:17" s="78" customFormat="1" ht="57.75" customHeight="1" x14ac:dyDescent="0.2">
      <c r="A592" s="140"/>
      <c r="B592" s="140"/>
      <c r="C592" s="138"/>
      <c r="D592" s="67">
        <v>166</v>
      </c>
      <c r="E592" s="67" t="s">
        <v>265</v>
      </c>
      <c r="F592" s="70" t="s">
        <v>1550</v>
      </c>
      <c r="G592" s="141" t="s">
        <v>97</v>
      </c>
      <c r="H592" s="142"/>
      <c r="I592" s="142"/>
      <c r="J592" s="143"/>
      <c r="K592" s="70" t="s">
        <v>1550</v>
      </c>
      <c r="L592" s="141" t="s">
        <v>97</v>
      </c>
      <c r="M592" s="142"/>
      <c r="N592" s="142"/>
      <c r="O592" s="143"/>
      <c r="P592" s="24"/>
      <c r="Q592" s="24"/>
    </row>
    <row r="593" spans="1:17" s="78" customFormat="1" ht="57.75" customHeight="1" x14ac:dyDescent="0.2">
      <c r="A593" s="128"/>
      <c r="B593" s="128"/>
      <c r="C593" s="139"/>
      <c r="D593" s="67">
        <v>166</v>
      </c>
      <c r="E593" s="67" t="s">
        <v>265</v>
      </c>
      <c r="F593" s="70" t="s">
        <v>1551</v>
      </c>
      <c r="G593" s="141" t="s">
        <v>97</v>
      </c>
      <c r="H593" s="142"/>
      <c r="I593" s="142"/>
      <c r="J593" s="143"/>
      <c r="K593" s="70" t="s">
        <v>1551</v>
      </c>
      <c r="L593" s="141" t="s">
        <v>97</v>
      </c>
      <c r="M593" s="142"/>
      <c r="N593" s="142"/>
      <c r="O593" s="143"/>
      <c r="P593" s="24"/>
      <c r="Q593" s="24"/>
    </row>
    <row r="594" spans="1:17" s="78" customFormat="1" ht="57.75" customHeight="1" x14ac:dyDescent="0.2">
      <c r="A594" s="127">
        <v>185</v>
      </c>
      <c r="B594" s="127" t="s">
        <v>200</v>
      </c>
      <c r="C594" s="137" t="s">
        <v>596</v>
      </c>
      <c r="D594" s="67">
        <v>166</v>
      </c>
      <c r="E594" s="67" t="s">
        <v>265</v>
      </c>
      <c r="F594" s="70" t="s">
        <v>1552</v>
      </c>
      <c r="G594" s="141" t="s">
        <v>97</v>
      </c>
      <c r="H594" s="142"/>
      <c r="I594" s="142"/>
      <c r="J594" s="143"/>
      <c r="K594" s="70" t="s">
        <v>1552</v>
      </c>
      <c r="L594" s="141" t="s">
        <v>97</v>
      </c>
      <c r="M594" s="142"/>
      <c r="N594" s="142"/>
      <c r="O594" s="143"/>
      <c r="P594" s="24"/>
      <c r="Q594" s="24"/>
    </row>
    <row r="595" spans="1:17" s="78" customFormat="1" ht="57.75" customHeight="1" x14ac:dyDescent="0.2">
      <c r="A595" s="128"/>
      <c r="B595" s="128"/>
      <c r="C595" s="139"/>
      <c r="D595" s="67">
        <v>166</v>
      </c>
      <c r="E595" s="67" t="s">
        <v>265</v>
      </c>
      <c r="F595" s="70" t="s">
        <v>1553</v>
      </c>
      <c r="G595" s="141" t="s">
        <v>97</v>
      </c>
      <c r="H595" s="142"/>
      <c r="I595" s="142"/>
      <c r="J595" s="143"/>
      <c r="K595" s="70" t="s">
        <v>1553</v>
      </c>
      <c r="L595" s="141" t="s">
        <v>97</v>
      </c>
      <c r="M595" s="142"/>
      <c r="N595" s="142"/>
      <c r="O595" s="143"/>
      <c r="P595" s="24"/>
      <c r="Q595" s="24"/>
    </row>
    <row r="596" spans="1:17" s="78" customFormat="1" ht="57.75" customHeight="1" x14ac:dyDescent="0.2">
      <c r="A596" s="127">
        <v>186</v>
      </c>
      <c r="B596" s="127" t="s">
        <v>200</v>
      </c>
      <c r="C596" s="137" t="s">
        <v>597</v>
      </c>
      <c r="D596" s="67">
        <v>166</v>
      </c>
      <c r="E596" s="67" t="s">
        <v>265</v>
      </c>
      <c r="F596" s="70" t="s">
        <v>1554</v>
      </c>
      <c r="G596" s="141" t="s">
        <v>97</v>
      </c>
      <c r="H596" s="142"/>
      <c r="I596" s="142"/>
      <c r="J596" s="143"/>
      <c r="K596" s="70" t="s">
        <v>1554</v>
      </c>
      <c r="L596" s="141" t="s">
        <v>97</v>
      </c>
      <c r="M596" s="142"/>
      <c r="N596" s="142"/>
      <c r="O596" s="143"/>
      <c r="P596" s="24"/>
      <c r="Q596" s="24"/>
    </row>
    <row r="597" spans="1:17" s="78" customFormat="1" ht="81" customHeight="1" x14ac:dyDescent="0.2">
      <c r="A597" s="128"/>
      <c r="B597" s="128"/>
      <c r="C597" s="139"/>
      <c r="D597" s="67">
        <v>166</v>
      </c>
      <c r="E597" s="67" t="s">
        <v>265</v>
      </c>
      <c r="F597" s="70" t="s">
        <v>1555</v>
      </c>
      <c r="G597" s="141" t="s">
        <v>97</v>
      </c>
      <c r="H597" s="142"/>
      <c r="I597" s="142"/>
      <c r="J597" s="143"/>
      <c r="K597" s="70" t="s">
        <v>1555</v>
      </c>
      <c r="L597" s="141" t="s">
        <v>97</v>
      </c>
      <c r="M597" s="142"/>
      <c r="N597" s="142"/>
      <c r="O597" s="143"/>
      <c r="P597" s="24"/>
      <c r="Q597" s="24"/>
    </row>
    <row r="598" spans="1:17" s="78" customFormat="1" ht="39" customHeight="1" x14ac:dyDescent="0.2">
      <c r="A598" s="127">
        <v>187</v>
      </c>
      <c r="B598" s="127" t="s">
        <v>200</v>
      </c>
      <c r="C598" s="137" t="s">
        <v>598</v>
      </c>
      <c r="D598" s="67">
        <v>166</v>
      </c>
      <c r="E598" s="67" t="s">
        <v>265</v>
      </c>
      <c r="F598" s="70" t="s">
        <v>1556</v>
      </c>
      <c r="G598" s="141" t="s">
        <v>97</v>
      </c>
      <c r="H598" s="142"/>
      <c r="I598" s="142"/>
      <c r="J598" s="143"/>
      <c r="K598" s="70" t="s">
        <v>1556</v>
      </c>
      <c r="L598" s="141" t="s">
        <v>97</v>
      </c>
      <c r="M598" s="142"/>
      <c r="N598" s="142"/>
      <c r="O598" s="143"/>
      <c r="P598" s="24"/>
      <c r="Q598" s="24"/>
    </row>
    <row r="599" spans="1:17" s="78" customFormat="1" ht="41.25" customHeight="1" x14ac:dyDescent="0.2">
      <c r="A599" s="140"/>
      <c r="B599" s="140"/>
      <c r="C599" s="138"/>
      <c r="D599" s="67">
        <v>166</v>
      </c>
      <c r="E599" s="67" t="s">
        <v>265</v>
      </c>
      <c r="F599" s="70" t="s">
        <v>1557</v>
      </c>
      <c r="G599" s="141" t="s">
        <v>97</v>
      </c>
      <c r="H599" s="142"/>
      <c r="I599" s="142"/>
      <c r="J599" s="143"/>
      <c r="K599" s="70" t="s">
        <v>1557</v>
      </c>
      <c r="L599" s="141" t="s">
        <v>97</v>
      </c>
      <c r="M599" s="142"/>
      <c r="N599" s="142"/>
      <c r="O599" s="143"/>
      <c r="P599" s="24"/>
      <c r="Q599" s="24"/>
    </row>
    <row r="600" spans="1:17" s="78" customFormat="1" ht="34.5" customHeight="1" x14ac:dyDescent="0.2">
      <c r="A600" s="140"/>
      <c r="B600" s="140"/>
      <c r="C600" s="138"/>
      <c r="D600" s="67">
        <v>166</v>
      </c>
      <c r="E600" s="67" t="s">
        <v>265</v>
      </c>
      <c r="F600" s="70" t="s">
        <v>1558</v>
      </c>
      <c r="G600" s="141" t="s">
        <v>97</v>
      </c>
      <c r="H600" s="142"/>
      <c r="I600" s="142"/>
      <c r="J600" s="143"/>
      <c r="K600" s="70" t="s">
        <v>1558</v>
      </c>
      <c r="L600" s="141" t="s">
        <v>97</v>
      </c>
      <c r="M600" s="142"/>
      <c r="N600" s="142"/>
      <c r="O600" s="143"/>
      <c r="P600" s="24"/>
      <c r="Q600" s="24"/>
    </row>
    <row r="601" spans="1:17" s="78" customFormat="1" ht="44.25" customHeight="1" x14ac:dyDescent="0.2">
      <c r="A601" s="128"/>
      <c r="B601" s="128"/>
      <c r="C601" s="139"/>
      <c r="D601" s="67">
        <v>166</v>
      </c>
      <c r="E601" s="67" t="s">
        <v>265</v>
      </c>
      <c r="F601" s="70" t="s">
        <v>1559</v>
      </c>
      <c r="G601" s="141" t="s">
        <v>97</v>
      </c>
      <c r="H601" s="142"/>
      <c r="I601" s="142"/>
      <c r="J601" s="143"/>
      <c r="K601" s="70" t="s">
        <v>1559</v>
      </c>
      <c r="L601" s="141" t="s">
        <v>97</v>
      </c>
      <c r="M601" s="142"/>
      <c r="N601" s="142"/>
      <c r="O601" s="143"/>
      <c r="P601" s="24"/>
      <c r="Q601" s="24"/>
    </row>
    <row r="602" spans="1:17" s="78" customFormat="1" ht="60.75" customHeight="1" x14ac:dyDescent="0.2">
      <c r="A602" s="127">
        <v>188</v>
      </c>
      <c r="B602" s="127" t="s">
        <v>201</v>
      </c>
      <c r="C602" s="137" t="s">
        <v>599</v>
      </c>
      <c r="D602" s="67">
        <v>166</v>
      </c>
      <c r="E602" s="67" t="s">
        <v>265</v>
      </c>
      <c r="F602" s="70" t="s">
        <v>1560</v>
      </c>
      <c r="G602" s="141" t="s">
        <v>97</v>
      </c>
      <c r="H602" s="142"/>
      <c r="I602" s="142"/>
      <c r="J602" s="143"/>
      <c r="K602" s="70" t="s">
        <v>1560</v>
      </c>
      <c r="L602" s="141" t="s">
        <v>97</v>
      </c>
      <c r="M602" s="142"/>
      <c r="N602" s="142"/>
      <c r="O602" s="143"/>
      <c r="P602" s="24"/>
      <c r="Q602" s="24"/>
    </row>
    <row r="603" spans="1:17" s="78" customFormat="1" ht="57.75" customHeight="1" x14ac:dyDescent="0.2">
      <c r="A603" s="128"/>
      <c r="B603" s="128"/>
      <c r="C603" s="139"/>
      <c r="D603" s="67">
        <v>166</v>
      </c>
      <c r="E603" s="67" t="s">
        <v>265</v>
      </c>
      <c r="F603" s="70" t="s">
        <v>1561</v>
      </c>
      <c r="G603" s="141" t="s">
        <v>97</v>
      </c>
      <c r="H603" s="142"/>
      <c r="I603" s="142"/>
      <c r="J603" s="143"/>
      <c r="K603" s="70" t="s">
        <v>1561</v>
      </c>
      <c r="L603" s="141" t="s">
        <v>97</v>
      </c>
      <c r="M603" s="142"/>
      <c r="N603" s="142"/>
      <c r="O603" s="143"/>
      <c r="P603" s="24"/>
      <c r="Q603" s="24"/>
    </row>
    <row r="604" spans="1:17" s="78" customFormat="1" ht="92.25" customHeight="1" x14ac:dyDescent="0.2">
      <c r="A604" s="68">
        <v>189</v>
      </c>
      <c r="B604" s="68" t="s">
        <v>201</v>
      </c>
      <c r="C604" s="74" t="s">
        <v>600</v>
      </c>
      <c r="D604" s="67">
        <v>166</v>
      </c>
      <c r="E604" s="67" t="s">
        <v>265</v>
      </c>
      <c r="F604" s="70" t="s">
        <v>1562</v>
      </c>
      <c r="G604" s="141" t="s">
        <v>97</v>
      </c>
      <c r="H604" s="142"/>
      <c r="I604" s="142"/>
      <c r="J604" s="143"/>
      <c r="K604" s="70" t="s">
        <v>1562</v>
      </c>
      <c r="L604" s="141" t="s">
        <v>97</v>
      </c>
      <c r="M604" s="142"/>
      <c r="N604" s="142"/>
      <c r="O604" s="143"/>
      <c r="P604" s="24"/>
      <c r="Q604" s="24"/>
    </row>
    <row r="605" spans="1:17" s="78" customFormat="1" ht="98.25" customHeight="1" x14ac:dyDescent="0.2">
      <c r="A605" s="68">
        <v>190</v>
      </c>
      <c r="B605" s="68" t="s">
        <v>201</v>
      </c>
      <c r="C605" s="74" t="s">
        <v>601</v>
      </c>
      <c r="D605" s="67">
        <v>166</v>
      </c>
      <c r="E605" s="67" t="s">
        <v>265</v>
      </c>
      <c r="F605" s="70" t="s">
        <v>1563</v>
      </c>
      <c r="G605" s="141" t="s">
        <v>97</v>
      </c>
      <c r="H605" s="142"/>
      <c r="I605" s="142"/>
      <c r="J605" s="143"/>
      <c r="K605" s="70" t="s">
        <v>1563</v>
      </c>
      <c r="L605" s="141" t="s">
        <v>97</v>
      </c>
      <c r="M605" s="142"/>
      <c r="N605" s="142"/>
      <c r="O605" s="143"/>
      <c r="P605" s="24"/>
      <c r="Q605" s="24"/>
    </row>
    <row r="606" spans="1:17" s="78" customFormat="1" ht="45.75" customHeight="1" x14ac:dyDescent="0.2">
      <c r="A606" s="127">
        <v>191</v>
      </c>
      <c r="B606" s="127" t="s">
        <v>201</v>
      </c>
      <c r="C606" s="137" t="s">
        <v>602</v>
      </c>
      <c r="D606" s="67">
        <v>166</v>
      </c>
      <c r="E606" s="67" t="s">
        <v>265</v>
      </c>
      <c r="F606" s="70" t="s">
        <v>1564</v>
      </c>
      <c r="G606" s="141" t="s">
        <v>97</v>
      </c>
      <c r="H606" s="142"/>
      <c r="I606" s="142"/>
      <c r="J606" s="143"/>
      <c r="K606" s="70" t="s">
        <v>1564</v>
      </c>
      <c r="L606" s="141" t="s">
        <v>97</v>
      </c>
      <c r="M606" s="142"/>
      <c r="N606" s="142"/>
      <c r="O606" s="143"/>
      <c r="P606" s="24"/>
      <c r="Q606" s="24"/>
    </row>
    <row r="607" spans="1:17" s="78" customFormat="1" ht="39" customHeight="1" x14ac:dyDescent="0.2">
      <c r="A607" s="140"/>
      <c r="B607" s="140"/>
      <c r="C607" s="138"/>
      <c r="D607" s="67">
        <v>166</v>
      </c>
      <c r="E607" s="67" t="s">
        <v>265</v>
      </c>
      <c r="F607" s="70" t="s">
        <v>1565</v>
      </c>
      <c r="G607" s="141" t="s">
        <v>97</v>
      </c>
      <c r="H607" s="142"/>
      <c r="I607" s="142"/>
      <c r="J607" s="143"/>
      <c r="K607" s="70" t="s">
        <v>1565</v>
      </c>
      <c r="L607" s="141" t="s">
        <v>97</v>
      </c>
      <c r="M607" s="142"/>
      <c r="N607" s="142"/>
      <c r="O607" s="143"/>
      <c r="P607" s="24"/>
      <c r="Q607" s="24"/>
    </row>
    <row r="608" spans="1:17" s="78" customFormat="1" ht="38.25" customHeight="1" x14ac:dyDescent="0.2">
      <c r="A608" s="140"/>
      <c r="B608" s="140"/>
      <c r="C608" s="138"/>
      <c r="D608" s="67">
        <v>166</v>
      </c>
      <c r="E608" s="67" t="s">
        <v>265</v>
      </c>
      <c r="F608" s="70" t="s">
        <v>1566</v>
      </c>
      <c r="G608" s="141" t="s">
        <v>97</v>
      </c>
      <c r="H608" s="142"/>
      <c r="I608" s="142"/>
      <c r="J608" s="143"/>
      <c r="K608" s="70" t="s">
        <v>1566</v>
      </c>
      <c r="L608" s="141" t="s">
        <v>97</v>
      </c>
      <c r="M608" s="142"/>
      <c r="N608" s="142"/>
      <c r="O608" s="143"/>
      <c r="P608" s="24"/>
      <c r="Q608" s="24"/>
    </row>
    <row r="609" spans="1:17" s="78" customFormat="1" ht="36" customHeight="1" x14ac:dyDescent="0.2">
      <c r="A609" s="128"/>
      <c r="B609" s="128"/>
      <c r="C609" s="139"/>
      <c r="D609" s="67">
        <v>166</v>
      </c>
      <c r="E609" s="67" t="s">
        <v>265</v>
      </c>
      <c r="F609" s="70" t="s">
        <v>1567</v>
      </c>
      <c r="G609" s="141" t="s">
        <v>97</v>
      </c>
      <c r="H609" s="142"/>
      <c r="I609" s="142"/>
      <c r="J609" s="143"/>
      <c r="K609" s="70" t="s">
        <v>1567</v>
      </c>
      <c r="L609" s="141" t="s">
        <v>97</v>
      </c>
      <c r="M609" s="142"/>
      <c r="N609" s="142"/>
      <c r="O609" s="143"/>
      <c r="P609" s="24"/>
      <c r="Q609" s="24"/>
    </row>
    <row r="610" spans="1:17" s="78" customFormat="1" ht="45.75" customHeight="1" x14ac:dyDescent="0.2">
      <c r="A610" s="127">
        <v>192</v>
      </c>
      <c r="B610" s="127" t="s">
        <v>202</v>
      </c>
      <c r="C610" s="137" t="s">
        <v>603</v>
      </c>
      <c r="D610" s="67">
        <v>166</v>
      </c>
      <c r="E610" s="67" t="s">
        <v>265</v>
      </c>
      <c r="F610" s="70" t="s">
        <v>1568</v>
      </c>
      <c r="G610" s="141" t="s">
        <v>97</v>
      </c>
      <c r="H610" s="142"/>
      <c r="I610" s="142"/>
      <c r="J610" s="143"/>
      <c r="K610" s="70" t="s">
        <v>1568</v>
      </c>
      <c r="L610" s="141" t="s">
        <v>97</v>
      </c>
      <c r="M610" s="142"/>
      <c r="N610" s="142"/>
      <c r="O610" s="143"/>
      <c r="P610" s="24"/>
      <c r="Q610" s="24"/>
    </row>
    <row r="611" spans="1:17" s="78" customFormat="1" ht="48.75" customHeight="1" x14ac:dyDescent="0.2">
      <c r="A611" s="140"/>
      <c r="B611" s="140"/>
      <c r="C611" s="138"/>
      <c r="D611" s="67">
        <v>166</v>
      </c>
      <c r="E611" s="67" t="s">
        <v>265</v>
      </c>
      <c r="F611" s="70" t="s">
        <v>1569</v>
      </c>
      <c r="G611" s="141" t="s">
        <v>97</v>
      </c>
      <c r="H611" s="142"/>
      <c r="I611" s="142"/>
      <c r="J611" s="143"/>
      <c r="K611" s="70" t="s">
        <v>1569</v>
      </c>
      <c r="L611" s="141" t="s">
        <v>97</v>
      </c>
      <c r="M611" s="142"/>
      <c r="N611" s="142"/>
      <c r="O611" s="143"/>
      <c r="P611" s="24"/>
      <c r="Q611" s="24"/>
    </row>
    <row r="612" spans="1:17" s="78" customFormat="1" ht="47.25" customHeight="1" x14ac:dyDescent="0.2">
      <c r="A612" s="140"/>
      <c r="B612" s="140"/>
      <c r="C612" s="138"/>
      <c r="D612" s="67">
        <v>166</v>
      </c>
      <c r="E612" s="67" t="s">
        <v>265</v>
      </c>
      <c r="F612" s="70" t="s">
        <v>1570</v>
      </c>
      <c r="G612" s="141" t="s">
        <v>97</v>
      </c>
      <c r="H612" s="142"/>
      <c r="I612" s="142"/>
      <c r="J612" s="143"/>
      <c r="K612" s="70" t="s">
        <v>1570</v>
      </c>
      <c r="L612" s="141" t="s">
        <v>97</v>
      </c>
      <c r="M612" s="142"/>
      <c r="N612" s="142"/>
      <c r="O612" s="143"/>
      <c r="P612" s="24"/>
      <c r="Q612" s="24"/>
    </row>
    <row r="613" spans="1:17" s="78" customFormat="1" ht="40.5" customHeight="1" x14ac:dyDescent="0.2">
      <c r="A613" s="128"/>
      <c r="B613" s="128"/>
      <c r="C613" s="139"/>
      <c r="D613" s="67">
        <v>166</v>
      </c>
      <c r="E613" s="67" t="s">
        <v>265</v>
      </c>
      <c r="F613" s="70" t="s">
        <v>1571</v>
      </c>
      <c r="G613" s="141" t="s">
        <v>97</v>
      </c>
      <c r="H613" s="142"/>
      <c r="I613" s="142"/>
      <c r="J613" s="143"/>
      <c r="K613" s="70" t="s">
        <v>1571</v>
      </c>
      <c r="L613" s="141" t="s">
        <v>97</v>
      </c>
      <c r="M613" s="142"/>
      <c r="N613" s="142"/>
      <c r="O613" s="143"/>
      <c r="P613" s="24"/>
      <c r="Q613" s="24"/>
    </row>
    <row r="614" spans="1:17" s="78" customFormat="1" ht="134.25" customHeight="1" x14ac:dyDescent="0.2">
      <c r="A614" s="68">
        <v>193</v>
      </c>
      <c r="B614" s="68" t="s">
        <v>203</v>
      </c>
      <c r="C614" s="74" t="s">
        <v>604</v>
      </c>
      <c r="D614" s="67">
        <v>112</v>
      </c>
      <c r="E614" s="67" t="s">
        <v>441</v>
      </c>
      <c r="F614" s="70" t="s">
        <v>1572</v>
      </c>
      <c r="G614" s="141" t="s">
        <v>97</v>
      </c>
      <c r="H614" s="142"/>
      <c r="I614" s="142"/>
      <c r="J614" s="143"/>
      <c r="K614" s="70" t="s">
        <v>1572</v>
      </c>
      <c r="L614" s="141" t="s">
        <v>97</v>
      </c>
      <c r="M614" s="142"/>
      <c r="N614" s="142"/>
      <c r="O614" s="143"/>
      <c r="P614" s="24"/>
      <c r="Q614" s="24"/>
    </row>
    <row r="615" spans="1:17" s="78" customFormat="1" ht="47.25" customHeight="1" x14ac:dyDescent="0.2">
      <c r="A615" s="68">
        <v>194</v>
      </c>
      <c r="B615" s="68" t="s">
        <v>204</v>
      </c>
      <c r="C615" s="74" t="s">
        <v>205</v>
      </c>
      <c r="D615" s="67">
        <v>166</v>
      </c>
      <c r="E615" s="67" t="s">
        <v>265</v>
      </c>
      <c r="F615" s="70" t="s">
        <v>1573</v>
      </c>
      <c r="G615" s="141" t="s">
        <v>97</v>
      </c>
      <c r="H615" s="142"/>
      <c r="I615" s="142"/>
      <c r="J615" s="143"/>
      <c r="K615" s="70" t="s">
        <v>1573</v>
      </c>
      <c r="L615" s="141" t="s">
        <v>97</v>
      </c>
      <c r="M615" s="142"/>
      <c r="N615" s="142"/>
      <c r="O615" s="143"/>
      <c r="P615" s="24"/>
      <c r="Q615" s="24"/>
    </row>
    <row r="616" spans="1:17" s="78" customFormat="1" ht="57" customHeight="1" x14ac:dyDescent="0.2">
      <c r="A616" s="127">
        <v>195</v>
      </c>
      <c r="B616" s="127" t="s">
        <v>206</v>
      </c>
      <c r="C616" s="137" t="s">
        <v>605</v>
      </c>
      <c r="D616" s="67">
        <v>166</v>
      </c>
      <c r="E616" s="67" t="s">
        <v>265</v>
      </c>
      <c r="F616" s="70" t="s">
        <v>1574</v>
      </c>
      <c r="G616" s="141" t="s">
        <v>97</v>
      </c>
      <c r="H616" s="142"/>
      <c r="I616" s="142"/>
      <c r="J616" s="143"/>
      <c r="K616" s="70" t="s">
        <v>1574</v>
      </c>
      <c r="L616" s="141" t="s">
        <v>97</v>
      </c>
      <c r="M616" s="142"/>
      <c r="N616" s="142"/>
      <c r="O616" s="143"/>
      <c r="P616" s="24"/>
      <c r="Q616" s="24"/>
    </row>
    <row r="617" spans="1:17" s="78" customFormat="1" ht="57" customHeight="1" x14ac:dyDescent="0.2">
      <c r="A617" s="128"/>
      <c r="B617" s="128"/>
      <c r="C617" s="139"/>
      <c r="D617" s="67">
        <v>166</v>
      </c>
      <c r="E617" s="67" t="s">
        <v>265</v>
      </c>
      <c r="F617" s="70" t="s">
        <v>1575</v>
      </c>
      <c r="G617" s="141" t="s">
        <v>97</v>
      </c>
      <c r="H617" s="142"/>
      <c r="I617" s="142"/>
      <c r="J617" s="143"/>
      <c r="K617" s="70" t="s">
        <v>1575</v>
      </c>
      <c r="L617" s="141" t="s">
        <v>97</v>
      </c>
      <c r="M617" s="142"/>
      <c r="N617" s="142"/>
      <c r="O617" s="143"/>
      <c r="P617" s="24"/>
      <c r="Q617" s="24"/>
    </row>
    <row r="618" spans="1:17" s="78" customFormat="1" ht="57" customHeight="1" x14ac:dyDescent="0.2">
      <c r="A618" s="127">
        <v>196</v>
      </c>
      <c r="B618" s="127" t="s">
        <v>206</v>
      </c>
      <c r="C618" s="137" t="s">
        <v>606</v>
      </c>
      <c r="D618" s="67">
        <v>166</v>
      </c>
      <c r="E618" s="67" t="s">
        <v>265</v>
      </c>
      <c r="F618" s="70" t="s">
        <v>1576</v>
      </c>
      <c r="G618" s="141" t="s">
        <v>97</v>
      </c>
      <c r="H618" s="142"/>
      <c r="I618" s="142"/>
      <c r="J618" s="143"/>
      <c r="K618" s="70" t="s">
        <v>1576</v>
      </c>
      <c r="L618" s="141" t="s">
        <v>97</v>
      </c>
      <c r="M618" s="142"/>
      <c r="N618" s="142"/>
      <c r="O618" s="143"/>
      <c r="P618" s="24"/>
      <c r="Q618" s="24"/>
    </row>
    <row r="619" spans="1:17" s="78" customFormat="1" ht="57" customHeight="1" x14ac:dyDescent="0.2">
      <c r="A619" s="140"/>
      <c r="B619" s="140"/>
      <c r="C619" s="138"/>
      <c r="D619" s="67">
        <v>166</v>
      </c>
      <c r="E619" s="67" t="s">
        <v>265</v>
      </c>
      <c r="F619" s="70" t="s">
        <v>1577</v>
      </c>
      <c r="G619" s="141" t="s">
        <v>97</v>
      </c>
      <c r="H619" s="142"/>
      <c r="I619" s="142"/>
      <c r="J619" s="143"/>
      <c r="K619" s="70" t="s">
        <v>1577</v>
      </c>
      <c r="L619" s="141" t="s">
        <v>97</v>
      </c>
      <c r="M619" s="142"/>
      <c r="N619" s="142"/>
      <c r="O619" s="143"/>
      <c r="P619" s="24"/>
      <c r="Q619" s="24"/>
    </row>
    <row r="620" spans="1:17" s="78" customFormat="1" ht="57" customHeight="1" x14ac:dyDescent="0.2">
      <c r="A620" s="140"/>
      <c r="B620" s="140"/>
      <c r="C620" s="138"/>
      <c r="D620" s="67">
        <v>166</v>
      </c>
      <c r="E620" s="67" t="s">
        <v>265</v>
      </c>
      <c r="F620" s="70" t="s">
        <v>1578</v>
      </c>
      <c r="G620" s="141" t="s">
        <v>97</v>
      </c>
      <c r="H620" s="142"/>
      <c r="I620" s="142"/>
      <c r="J620" s="143"/>
      <c r="K620" s="70" t="s">
        <v>1578</v>
      </c>
      <c r="L620" s="141" t="s">
        <v>97</v>
      </c>
      <c r="M620" s="142"/>
      <c r="N620" s="142"/>
      <c r="O620" s="143"/>
      <c r="P620" s="24"/>
      <c r="Q620" s="24"/>
    </row>
    <row r="621" spans="1:17" s="78" customFormat="1" ht="57" customHeight="1" x14ac:dyDescent="0.2">
      <c r="A621" s="128"/>
      <c r="B621" s="128"/>
      <c r="C621" s="139"/>
      <c r="D621" s="67">
        <v>166</v>
      </c>
      <c r="E621" s="67" t="s">
        <v>265</v>
      </c>
      <c r="F621" s="70" t="s">
        <v>1579</v>
      </c>
      <c r="G621" s="141" t="s">
        <v>97</v>
      </c>
      <c r="H621" s="142"/>
      <c r="I621" s="142"/>
      <c r="J621" s="143"/>
      <c r="K621" s="70" t="s">
        <v>1579</v>
      </c>
      <c r="L621" s="141" t="s">
        <v>97</v>
      </c>
      <c r="M621" s="142"/>
      <c r="N621" s="142"/>
      <c r="O621" s="143"/>
      <c r="P621" s="24"/>
      <c r="Q621" s="24"/>
    </row>
    <row r="622" spans="1:17" s="78" customFormat="1" ht="98.25" customHeight="1" x14ac:dyDescent="0.2">
      <c r="A622" s="68">
        <v>197</v>
      </c>
      <c r="B622" s="68" t="s">
        <v>206</v>
      </c>
      <c r="C622" s="74" t="s">
        <v>607</v>
      </c>
      <c r="D622" s="67">
        <v>166</v>
      </c>
      <c r="E622" s="67" t="s">
        <v>265</v>
      </c>
      <c r="F622" s="70" t="s">
        <v>1580</v>
      </c>
      <c r="G622" s="141" t="s">
        <v>97</v>
      </c>
      <c r="H622" s="142"/>
      <c r="I622" s="142"/>
      <c r="J622" s="143"/>
      <c r="K622" s="70" t="s">
        <v>1580</v>
      </c>
      <c r="L622" s="141" t="s">
        <v>97</v>
      </c>
      <c r="M622" s="142"/>
      <c r="N622" s="142"/>
      <c r="O622" s="143"/>
      <c r="P622" s="24"/>
      <c r="Q622" s="24"/>
    </row>
    <row r="623" spans="1:17" s="78" customFormat="1" ht="43.5" customHeight="1" x14ac:dyDescent="0.2">
      <c r="A623" s="127">
        <v>198</v>
      </c>
      <c r="B623" s="127" t="s">
        <v>206</v>
      </c>
      <c r="C623" s="137" t="s">
        <v>608</v>
      </c>
      <c r="D623" s="67">
        <v>166</v>
      </c>
      <c r="E623" s="67" t="s">
        <v>265</v>
      </c>
      <c r="F623" s="70" t="s">
        <v>1581</v>
      </c>
      <c r="G623" s="141" t="s">
        <v>97</v>
      </c>
      <c r="H623" s="142"/>
      <c r="I623" s="142"/>
      <c r="J623" s="143"/>
      <c r="K623" s="70" t="s">
        <v>1581</v>
      </c>
      <c r="L623" s="141" t="s">
        <v>97</v>
      </c>
      <c r="M623" s="142"/>
      <c r="N623" s="142"/>
      <c r="O623" s="143"/>
      <c r="P623" s="24"/>
      <c r="Q623" s="24"/>
    </row>
    <row r="624" spans="1:17" s="78" customFormat="1" ht="36" customHeight="1" x14ac:dyDescent="0.2">
      <c r="A624" s="140"/>
      <c r="B624" s="140"/>
      <c r="C624" s="138"/>
      <c r="D624" s="67">
        <v>166</v>
      </c>
      <c r="E624" s="67" t="s">
        <v>265</v>
      </c>
      <c r="F624" s="70" t="s">
        <v>1582</v>
      </c>
      <c r="G624" s="141" t="s">
        <v>97</v>
      </c>
      <c r="H624" s="142"/>
      <c r="I624" s="142"/>
      <c r="J624" s="143"/>
      <c r="K624" s="70" t="s">
        <v>1582</v>
      </c>
      <c r="L624" s="141" t="s">
        <v>97</v>
      </c>
      <c r="M624" s="142"/>
      <c r="N624" s="142"/>
      <c r="O624" s="143"/>
      <c r="P624" s="24"/>
      <c r="Q624" s="24"/>
    </row>
    <row r="625" spans="1:17" s="78" customFormat="1" ht="39.75" customHeight="1" x14ac:dyDescent="0.2">
      <c r="A625" s="140"/>
      <c r="B625" s="140"/>
      <c r="C625" s="138"/>
      <c r="D625" s="67">
        <v>166</v>
      </c>
      <c r="E625" s="67" t="s">
        <v>265</v>
      </c>
      <c r="F625" s="70" t="s">
        <v>1583</v>
      </c>
      <c r="G625" s="141" t="s">
        <v>97</v>
      </c>
      <c r="H625" s="142"/>
      <c r="I625" s="142"/>
      <c r="J625" s="143"/>
      <c r="K625" s="70" t="s">
        <v>1583</v>
      </c>
      <c r="L625" s="141" t="s">
        <v>97</v>
      </c>
      <c r="M625" s="142"/>
      <c r="N625" s="142"/>
      <c r="O625" s="143"/>
      <c r="P625" s="24"/>
      <c r="Q625" s="24"/>
    </row>
    <row r="626" spans="1:17" s="78" customFormat="1" ht="35.25" customHeight="1" x14ac:dyDescent="0.2">
      <c r="A626" s="128"/>
      <c r="B626" s="128"/>
      <c r="C626" s="139"/>
      <c r="D626" s="67">
        <v>166</v>
      </c>
      <c r="E626" s="67" t="s">
        <v>265</v>
      </c>
      <c r="F626" s="70" t="s">
        <v>1584</v>
      </c>
      <c r="G626" s="141" t="s">
        <v>97</v>
      </c>
      <c r="H626" s="142"/>
      <c r="I626" s="142"/>
      <c r="J626" s="143"/>
      <c r="K626" s="70" t="s">
        <v>1584</v>
      </c>
      <c r="L626" s="141" t="s">
        <v>97</v>
      </c>
      <c r="M626" s="142"/>
      <c r="N626" s="142"/>
      <c r="O626" s="143"/>
      <c r="P626" s="24"/>
      <c r="Q626" s="24"/>
    </row>
    <row r="627" spans="1:17" s="78" customFormat="1" ht="70.5" customHeight="1" x14ac:dyDescent="0.2">
      <c r="A627" s="68">
        <v>199</v>
      </c>
      <c r="B627" s="68" t="s">
        <v>206</v>
      </c>
      <c r="C627" s="74" t="s">
        <v>609</v>
      </c>
      <c r="D627" s="67">
        <v>166</v>
      </c>
      <c r="E627" s="67" t="s">
        <v>265</v>
      </c>
      <c r="F627" s="70" t="s">
        <v>1585</v>
      </c>
      <c r="G627" s="141" t="s">
        <v>97</v>
      </c>
      <c r="H627" s="142"/>
      <c r="I627" s="142"/>
      <c r="J627" s="143"/>
      <c r="K627" s="70" t="s">
        <v>1585</v>
      </c>
      <c r="L627" s="141" t="s">
        <v>97</v>
      </c>
      <c r="M627" s="142"/>
      <c r="N627" s="142"/>
      <c r="O627" s="143"/>
      <c r="P627" s="24"/>
      <c r="Q627" s="24"/>
    </row>
    <row r="628" spans="1:17" s="78" customFormat="1" ht="38.25" customHeight="1" x14ac:dyDescent="0.2">
      <c r="A628" s="127">
        <v>200</v>
      </c>
      <c r="B628" s="127" t="s">
        <v>207</v>
      </c>
      <c r="C628" s="137" t="s">
        <v>610</v>
      </c>
      <c r="D628" s="67">
        <v>166</v>
      </c>
      <c r="E628" s="67" t="s">
        <v>265</v>
      </c>
      <c r="F628" s="70" t="s">
        <v>1586</v>
      </c>
      <c r="G628" s="141" t="s">
        <v>97</v>
      </c>
      <c r="H628" s="142"/>
      <c r="I628" s="142"/>
      <c r="J628" s="143"/>
      <c r="K628" s="70" t="s">
        <v>1586</v>
      </c>
      <c r="L628" s="141" t="s">
        <v>97</v>
      </c>
      <c r="M628" s="142"/>
      <c r="N628" s="142"/>
      <c r="O628" s="143"/>
      <c r="P628" s="24"/>
      <c r="Q628" s="24"/>
    </row>
    <row r="629" spans="1:17" s="78" customFormat="1" ht="38.25" customHeight="1" x14ac:dyDescent="0.2">
      <c r="A629" s="140"/>
      <c r="B629" s="140"/>
      <c r="C629" s="138"/>
      <c r="D629" s="67">
        <v>166</v>
      </c>
      <c r="E629" s="67" t="s">
        <v>265</v>
      </c>
      <c r="F629" s="70" t="s">
        <v>3708</v>
      </c>
      <c r="G629" s="141" t="s">
        <v>97</v>
      </c>
      <c r="H629" s="142"/>
      <c r="I629" s="142"/>
      <c r="J629" s="143"/>
      <c r="K629" s="70" t="s">
        <v>3708</v>
      </c>
      <c r="L629" s="141" t="s">
        <v>97</v>
      </c>
      <c r="M629" s="142"/>
      <c r="N629" s="142"/>
      <c r="O629" s="143"/>
      <c r="P629" s="24"/>
      <c r="Q629" s="24"/>
    </row>
    <row r="630" spans="1:17" s="78" customFormat="1" ht="38.25" customHeight="1" x14ac:dyDescent="0.2">
      <c r="A630" s="140"/>
      <c r="B630" s="140"/>
      <c r="C630" s="138"/>
      <c r="D630" s="67">
        <v>166</v>
      </c>
      <c r="E630" s="67" t="s">
        <v>265</v>
      </c>
      <c r="F630" s="70" t="s">
        <v>3709</v>
      </c>
      <c r="G630" s="141" t="s">
        <v>97</v>
      </c>
      <c r="H630" s="142"/>
      <c r="I630" s="142"/>
      <c r="J630" s="143"/>
      <c r="K630" s="70" t="s">
        <v>3709</v>
      </c>
      <c r="L630" s="141" t="s">
        <v>97</v>
      </c>
      <c r="M630" s="142"/>
      <c r="N630" s="142"/>
      <c r="O630" s="143"/>
      <c r="P630" s="24"/>
      <c r="Q630" s="24"/>
    </row>
    <row r="631" spans="1:17" s="78" customFormat="1" ht="38.25" customHeight="1" x14ac:dyDescent="0.2">
      <c r="A631" s="140"/>
      <c r="B631" s="140"/>
      <c r="C631" s="138"/>
      <c r="D631" s="67">
        <v>166</v>
      </c>
      <c r="E631" s="67" t="s">
        <v>265</v>
      </c>
      <c r="F631" s="70" t="s">
        <v>1587</v>
      </c>
      <c r="G631" s="141" t="s">
        <v>97</v>
      </c>
      <c r="H631" s="142"/>
      <c r="I631" s="142"/>
      <c r="J631" s="143"/>
      <c r="K631" s="70" t="s">
        <v>1587</v>
      </c>
      <c r="L631" s="141" t="s">
        <v>97</v>
      </c>
      <c r="M631" s="142"/>
      <c r="N631" s="142"/>
      <c r="O631" s="143"/>
      <c r="P631" s="24"/>
      <c r="Q631" s="24"/>
    </row>
    <row r="632" spans="1:17" s="78" customFormat="1" ht="38.25" customHeight="1" x14ac:dyDescent="0.2">
      <c r="A632" s="140"/>
      <c r="B632" s="140"/>
      <c r="C632" s="138"/>
      <c r="D632" s="67">
        <v>166</v>
      </c>
      <c r="E632" s="67" t="s">
        <v>265</v>
      </c>
      <c r="F632" s="70" t="s">
        <v>3710</v>
      </c>
      <c r="G632" s="141" t="s">
        <v>97</v>
      </c>
      <c r="H632" s="142"/>
      <c r="I632" s="142"/>
      <c r="J632" s="143"/>
      <c r="K632" s="70" t="s">
        <v>3710</v>
      </c>
      <c r="L632" s="141" t="s">
        <v>97</v>
      </c>
      <c r="M632" s="142"/>
      <c r="N632" s="142"/>
      <c r="O632" s="143"/>
      <c r="P632" s="24"/>
      <c r="Q632" s="24"/>
    </row>
    <row r="633" spans="1:17" s="78" customFormat="1" ht="38.25" customHeight="1" x14ac:dyDescent="0.2">
      <c r="A633" s="140"/>
      <c r="B633" s="140"/>
      <c r="C633" s="138"/>
      <c r="D633" s="67">
        <v>166</v>
      </c>
      <c r="E633" s="67" t="s">
        <v>265</v>
      </c>
      <c r="F633" s="70" t="s">
        <v>3711</v>
      </c>
      <c r="G633" s="141" t="s">
        <v>97</v>
      </c>
      <c r="H633" s="142"/>
      <c r="I633" s="142"/>
      <c r="J633" s="143"/>
      <c r="K633" s="70" t="s">
        <v>3711</v>
      </c>
      <c r="L633" s="141" t="s">
        <v>97</v>
      </c>
      <c r="M633" s="142"/>
      <c r="N633" s="142"/>
      <c r="O633" s="143"/>
      <c r="P633" s="24"/>
      <c r="Q633" s="24"/>
    </row>
    <row r="634" spans="1:17" s="78" customFormat="1" ht="38.25" customHeight="1" x14ac:dyDescent="0.2">
      <c r="A634" s="140"/>
      <c r="B634" s="140"/>
      <c r="C634" s="138"/>
      <c r="D634" s="67">
        <v>166</v>
      </c>
      <c r="E634" s="67" t="s">
        <v>265</v>
      </c>
      <c r="F634" s="70" t="s">
        <v>1588</v>
      </c>
      <c r="G634" s="141" t="s">
        <v>97</v>
      </c>
      <c r="H634" s="142"/>
      <c r="I634" s="142"/>
      <c r="J634" s="143"/>
      <c r="K634" s="70" t="s">
        <v>1588</v>
      </c>
      <c r="L634" s="141" t="s">
        <v>97</v>
      </c>
      <c r="M634" s="142"/>
      <c r="N634" s="142"/>
      <c r="O634" s="143"/>
      <c r="P634" s="24"/>
      <c r="Q634" s="24"/>
    </row>
    <row r="635" spans="1:17" s="78" customFormat="1" ht="38.25" customHeight="1" x14ac:dyDescent="0.2">
      <c r="A635" s="140"/>
      <c r="B635" s="140"/>
      <c r="C635" s="138"/>
      <c r="D635" s="67">
        <v>166</v>
      </c>
      <c r="E635" s="67" t="s">
        <v>265</v>
      </c>
      <c r="F635" s="70" t="s">
        <v>3712</v>
      </c>
      <c r="G635" s="141" t="s">
        <v>97</v>
      </c>
      <c r="H635" s="142"/>
      <c r="I635" s="142"/>
      <c r="J635" s="143"/>
      <c r="K635" s="70" t="s">
        <v>3712</v>
      </c>
      <c r="L635" s="141" t="s">
        <v>97</v>
      </c>
      <c r="M635" s="142"/>
      <c r="N635" s="142"/>
      <c r="O635" s="143"/>
      <c r="P635" s="24"/>
      <c r="Q635" s="24"/>
    </row>
    <row r="636" spans="1:17" s="78" customFormat="1" ht="38.25" customHeight="1" x14ac:dyDescent="0.2">
      <c r="A636" s="140"/>
      <c r="B636" s="140"/>
      <c r="C636" s="138"/>
      <c r="D636" s="67">
        <v>166</v>
      </c>
      <c r="E636" s="67" t="s">
        <v>265</v>
      </c>
      <c r="F636" s="70" t="s">
        <v>3713</v>
      </c>
      <c r="G636" s="141" t="s">
        <v>97</v>
      </c>
      <c r="H636" s="142"/>
      <c r="I636" s="142"/>
      <c r="J636" s="143"/>
      <c r="K636" s="70" t="s">
        <v>3713</v>
      </c>
      <c r="L636" s="141" t="s">
        <v>97</v>
      </c>
      <c r="M636" s="142"/>
      <c r="N636" s="142"/>
      <c r="O636" s="143"/>
      <c r="P636" s="24"/>
      <c r="Q636" s="24"/>
    </row>
    <row r="637" spans="1:17" s="78" customFormat="1" ht="38.25" customHeight="1" x14ac:dyDescent="0.2">
      <c r="A637" s="140"/>
      <c r="B637" s="140"/>
      <c r="C637" s="138"/>
      <c r="D637" s="67">
        <v>166</v>
      </c>
      <c r="E637" s="67" t="s">
        <v>265</v>
      </c>
      <c r="F637" s="70" t="s">
        <v>1589</v>
      </c>
      <c r="G637" s="141" t="s">
        <v>97</v>
      </c>
      <c r="H637" s="142"/>
      <c r="I637" s="142"/>
      <c r="J637" s="143"/>
      <c r="K637" s="70" t="s">
        <v>1589</v>
      </c>
      <c r="L637" s="141" t="s">
        <v>97</v>
      </c>
      <c r="M637" s="142"/>
      <c r="N637" s="142"/>
      <c r="O637" s="143"/>
      <c r="P637" s="24"/>
      <c r="Q637" s="24"/>
    </row>
    <row r="638" spans="1:17" s="78" customFormat="1" ht="38.25" customHeight="1" x14ac:dyDescent="0.2">
      <c r="A638" s="140"/>
      <c r="B638" s="140"/>
      <c r="C638" s="138"/>
      <c r="D638" s="67">
        <v>166</v>
      </c>
      <c r="E638" s="67" t="s">
        <v>265</v>
      </c>
      <c r="F638" s="70" t="s">
        <v>3714</v>
      </c>
      <c r="G638" s="141" t="s">
        <v>97</v>
      </c>
      <c r="H638" s="142"/>
      <c r="I638" s="142"/>
      <c r="J638" s="143"/>
      <c r="K638" s="70" t="s">
        <v>3714</v>
      </c>
      <c r="L638" s="141" t="s">
        <v>97</v>
      </c>
      <c r="M638" s="142"/>
      <c r="N638" s="142"/>
      <c r="O638" s="143"/>
      <c r="P638" s="24"/>
      <c r="Q638" s="24"/>
    </row>
    <row r="639" spans="1:17" s="78" customFormat="1" ht="38.25" customHeight="1" x14ac:dyDescent="0.2">
      <c r="A639" s="128"/>
      <c r="B639" s="128"/>
      <c r="C639" s="139"/>
      <c r="D639" s="67">
        <v>166</v>
      </c>
      <c r="E639" s="67" t="s">
        <v>265</v>
      </c>
      <c r="F639" s="70" t="s">
        <v>3715</v>
      </c>
      <c r="G639" s="141" t="s">
        <v>97</v>
      </c>
      <c r="H639" s="142"/>
      <c r="I639" s="142"/>
      <c r="J639" s="143"/>
      <c r="K639" s="70" t="s">
        <v>3715</v>
      </c>
      <c r="L639" s="141" t="s">
        <v>97</v>
      </c>
      <c r="M639" s="142"/>
      <c r="N639" s="142"/>
      <c r="O639" s="143"/>
      <c r="P639" s="24"/>
      <c r="Q639" s="24"/>
    </row>
    <row r="640" spans="1:17" s="78" customFormat="1" ht="60" customHeight="1" x14ac:dyDescent="0.2">
      <c r="A640" s="127">
        <v>201</v>
      </c>
      <c r="B640" s="127" t="s">
        <v>207</v>
      </c>
      <c r="C640" s="137" t="s">
        <v>611</v>
      </c>
      <c r="D640" s="67">
        <v>166</v>
      </c>
      <c r="E640" s="67" t="s">
        <v>265</v>
      </c>
      <c r="F640" s="70" t="s">
        <v>1590</v>
      </c>
      <c r="G640" s="141" t="s">
        <v>97</v>
      </c>
      <c r="H640" s="142"/>
      <c r="I640" s="142"/>
      <c r="J640" s="143"/>
      <c r="K640" s="70" t="s">
        <v>1590</v>
      </c>
      <c r="L640" s="141" t="s">
        <v>97</v>
      </c>
      <c r="M640" s="142"/>
      <c r="N640" s="142"/>
      <c r="O640" s="143"/>
      <c r="P640" s="24"/>
      <c r="Q640" s="24"/>
    </row>
    <row r="641" spans="1:17" s="78" customFormat="1" ht="59.25" customHeight="1" x14ac:dyDescent="0.2">
      <c r="A641" s="128"/>
      <c r="B641" s="128"/>
      <c r="C641" s="139"/>
      <c r="D641" s="67">
        <v>166</v>
      </c>
      <c r="E641" s="67" t="s">
        <v>265</v>
      </c>
      <c r="F641" s="70" t="s">
        <v>1591</v>
      </c>
      <c r="G641" s="141" t="s">
        <v>97</v>
      </c>
      <c r="H641" s="142"/>
      <c r="I641" s="142"/>
      <c r="J641" s="143"/>
      <c r="K641" s="70" t="s">
        <v>1591</v>
      </c>
      <c r="L641" s="141" t="s">
        <v>97</v>
      </c>
      <c r="M641" s="142"/>
      <c r="N641" s="142"/>
      <c r="O641" s="143"/>
      <c r="P641" s="24"/>
      <c r="Q641" s="24"/>
    </row>
    <row r="642" spans="1:17" s="78" customFormat="1" ht="85.5" customHeight="1" x14ac:dyDescent="0.2">
      <c r="A642" s="68">
        <v>202</v>
      </c>
      <c r="B642" s="68" t="s">
        <v>207</v>
      </c>
      <c r="C642" s="74" t="s">
        <v>612</v>
      </c>
      <c r="D642" s="67">
        <v>166</v>
      </c>
      <c r="E642" s="67" t="s">
        <v>265</v>
      </c>
      <c r="F642" s="70" t="s">
        <v>1592</v>
      </c>
      <c r="G642" s="141" t="s">
        <v>97</v>
      </c>
      <c r="H642" s="142"/>
      <c r="I642" s="142"/>
      <c r="J642" s="143"/>
      <c r="K642" s="70" t="s">
        <v>1592</v>
      </c>
      <c r="L642" s="141" t="s">
        <v>97</v>
      </c>
      <c r="M642" s="142"/>
      <c r="N642" s="142"/>
      <c r="O642" s="143"/>
      <c r="P642" s="24"/>
      <c r="Q642" s="24"/>
    </row>
    <row r="643" spans="1:17" s="78" customFormat="1" ht="31.5" customHeight="1" x14ac:dyDescent="0.2">
      <c r="A643" s="127">
        <v>203</v>
      </c>
      <c r="B643" s="127" t="s">
        <v>207</v>
      </c>
      <c r="C643" s="127" t="s">
        <v>613</v>
      </c>
      <c r="D643" s="67">
        <v>166</v>
      </c>
      <c r="E643" s="67" t="s">
        <v>265</v>
      </c>
      <c r="F643" s="70" t="s">
        <v>1593</v>
      </c>
      <c r="G643" s="141" t="s">
        <v>97</v>
      </c>
      <c r="H643" s="142"/>
      <c r="I643" s="142"/>
      <c r="J643" s="143"/>
      <c r="K643" s="70" t="s">
        <v>1593</v>
      </c>
      <c r="L643" s="141" t="s">
        <v>97</v>
      </c>
      <c r="M643" s="142"/>
      <c r="N643" s="142"/>
      <c r="O643" s="143"/>
      <c r="P643" s="24"/>
      <c r="Q643" s="24"/>
    </row>
    <row r="644" spans="1:17" s="78" customFormat="1" ht="31.5" customHeight="1" x14ac:dyDescent="0.2">
      <c r="A644" s="140"/>
      <c r="B644" s="140"/>
      <c r="C644" s="140"/>
      <c r="D644" s="67">
        <v>166</v>
      </c>
      <c r="E644" s="67" t="s">
        <v>265</v>
      </c>
      <c r="F644" s="70" t="s">
        <v>3716</v>
      </c>
      <c r="G644" s="141" t="s">
        <v>97</v>
      </c>
      <c r="H644" s="142"/>
      <c r="I644" s="142"/>
      <c r="J644" s="143"/>
      <c r="K644" s="70" t="s">
        <v>3716</v>
      </c>
      <c r="L644" s="141" t="s">
        <v>97</v>
      </c>
      <c r="M644" s="142"/>
      <c r="N644" s="142"/>
      <c r="O644" s="143"/>
      <c r="P644" s="24"/>
      <c r="Q644" s="24"/>
    </row>
    <row r="645" spans="1:17" s="78" customFormat="1" ht="31.5" customHeight="1" x14ac:dyDescent="0.2">
      <c r="A645" s="140"/>
      <c r="B645" s="140"/>
      <c r="C645" s="140"/>
      <c r="D645" s="67">
        <v>166</v>
      </c>
      <c r="E645" s="67" t="s">
        <v>265</v>
      </c>
      <c r="F645" s="70" t="s">
        <v>3717</v>
      </c>
      <c r="G645" s="141" t="s">
        <v>97</v>
      </c>
      <c r="H645" s="142"/>
      <c r="I645" s="142"/>
      <c r="J645" s="143"/>
      <c r="K645" s="70" t="s">
        <v>3717</v>
      </c>
      <c r="L645" s="141" t="s">
        <v>97</v>
      </c>
      <c r="M645" s="142"/>
      <c r="N645" s="142"/>
      <c r="O645" s="143"/>
      <c r="P645" s="24"/>
      <c r="Q645" s="24"/>
    </row>
    <row r="646" spans="1:17" s="78" customFormat="1" ht="31.5" customHeight="1" x14ac:dyDescent="0.2">
      <c r="A646" s="140"/>
      <c r="B646" s="140"/>
      <c r="C646" s="140"/>
      <c r="D646" s="67">
        <v>166</v>
      </c>
      <c r="E646" s="67" t="s">
        <v>265</v>
      </c>
      <c r="F646" s="70" t="s">
        <v>3718</v>
      </c>
      <c r="G646" s="141" t="s">
        <v>97</v>
      </c>
      <c r="H646" s="142"/>
      <c r="I646" s="142"/>
      <c r="J646" s="143"/>
      <c r="K646" s="70" t="s">
        <v>3718</v>
      </c>
      <c r="L646" s="141" t="s">
        <v>97</v>
      </c>
      <c r="M646" s="142"/>
      <c r="N646" s="142"/>
      <c r="O646" s="143"/>
      <c r="P646" s="24"/>
      <c r="Q646" s="24"/>
    </row>
    <row r="647" spans="1:17" s="78" customFormat="1" ht="31.5" customHeight="1" x14ac:dyDescent="0.2">
      <c r="A647" s="128"/>
      <c r="B647" s="128"/>
      <c r="C647" s="128"/>
      <c r="D647" s="67">
        <v>166</v>
      </c>
      <c r="E647" s="67" t="s">
        <v>265</v>
      </c>
      <c r="F647" s="70" t="s">
        <v>3719</v>
      </c>
      <c r="G647" s="141" t="s">
        <v>97</v>
      </c>
      <c r="H647" s="142"/>
      <c r="I647" s="142"/>
      <c r="J647" s="143"/>
      <c r="K647" s="70" t="s">
        <v>3719</v>
      </c>
      <c r="L647" s="141" t="s">
        <v>97</v>
      </c>
      <c r="M647" s="142"/>
      <c r="N647" s="142"/>
      <c r="O647" s="143"/>
      <c r="P647" s="24"/>
      <c r="Q647" s="24"/>
    </row>
    <row r="648" spans="1:17" s="78" customFormat="1" ht="33" customHeight="1" x14ac:dyDescent="0.2">
      <c r="A648" s="127">
        <v>204</v>
      </c>
      <c r="B648" s="127" t="s">
        <v>207</v>
      </c>
      <c r="C648" s="127" t="s">
        <v>1594</v>
      </c>
      <c r="D648" s="67">
        <v>166</v>
      </c>
      <c r="E648" s="67" t="s">
        <v>265</v>
      </c>
      <c r="F648" s="70" t="s">
        <v>1595</v>
      </c>
      <c r="G648" s="141" t="s">
        <v>97</v>
      </c>
      <c r="H648" s="142"/>
      <c r="I648" s="142"/>
      <c r="J648" s="143"/>
      <c r="K648" s="70" t="s">
        <v>1595</v>
      </c>
      <c r="L648" s="141" t="s">
        <v>97</v>
      </c>
      <c r="M648" s="142"/>
      <c r="N648" s="142"/>
      <c r="O648" s="143"/>
      <c r="P648" s="24"/>
      <c r="Q648" s="24"/>
    </row>
    <row r="649" spans="1:17" s="78" customFormat="1" ht="33" customHeight="1" x14ac:dyDescent="0.2">
      <c r="A649" s="140"/>
      <c r="B649" s="140"/>
      <c r="C649" s="140"/>
      <c r="D649" s="67">
        <v>166</v>
      </c>
      <c r="E649" s="67" t="s">
        <v>265</v>
      </c>
      <c r="F649" s="70" t="s">
        <v>3720</v>
      </c>
      <c r="G649" s="141" t="s">
        <v>97</v>
      </c>
      <c r="H649" s="142"/>
      <c r="I649" s="142"/>
      <c r="J649" s="143"/>
      <c r="K649" s="70" t="s">
        <v>3720</v>
      </c>
      <c r="L649" s="141" t="s">
        <v>97</v>
      </c>
      <c r="M649" s="142"/>
      <c r="N649" s="142"/>
      <c r="O649" s="143"/>
      <c r="P649" s="24"/>
      <c r="Q649" s="24"/>
    </row>
    <row r="650" spans="1:17" s="78" customFormat="1" ht="33" customHeight="1" x14ac:dyDescent="0.2">
      <c r="A650" s="140"/>
      <c r="B650" s="140"/>
      <c r="C650" s="140"/>
      <c r="D650" s="67">
        <v>166</v>
      </c>
      <c r="E650" s="67" t="s">
        <v>265</v>
      </c>
      <c r="F650" s="70" t="s">
        <v>3721</v>
      </c>
      <c r="G650" s="141" t="s">
        <v>97</v>
      </c>
      <c r="H650" s="142"/>
      <c r="I650" s="142"/>
      <c r="J650" s="143"/>
      <c r="K650" s="70" t="s">
        <v>3721</v>
      </c>
      <c r="L650" s="141" t="s">
        <v>97</v>
      </c>
      <c r="M650" s="142"/>
      <c r="N650" s="142"/>
      <c r="O650" s="143"/>
      <c r="P650" s="24"/>
      <c r="Q650" s="24"/>
    </row>
    <row r="651" spans="1:17" s="78" customFormat="1" ht="33" customHeight="1" x14ac:dyDescent="0.2">
      <c r="A651" s="140"/>
      <c r="B651" s="140"/>
      <c r="C651" s="140"/>
      <c r="D651" s="67">
        <v>166</v>
      </c>
      <c r="E651" s="67" t="s">
        <v>265</v>
      </c>
      <c r="F651" s="70" t="s">
        <v>3722</v>
      </c>
      <c r="G651" s="141" t="s">
        <v>97</v>
      </c>
      <c r="H651" s="142"/>
      <c r="I651" s="142"/>
      <c r="J651" s="143"/>
      <c r="K651" s="70" t="s">
        <v>3722</v>
      </c>
      <c r="L651" s="141" t="s">
        <v>97</v>
      </c>
      <c r="M651" s="142"/>
      <c r="N651" s="142"/>
      <c r="O651" s="143"/>
      <c r="P651" s="24"/>
      <c r="Q651" s="24"/>
    </row>
    <row r="652" spans="1:17" s="78" customFormat="1" ht="33" customHeight="1" x14ac:dyDescent="0.2">
      <c r="A652" s="128"/>
      <c r="B652" s="128"/>
      <c r="C652" s="128"/>
      <c r="D652" s="67">
        <v>166</v>
      </c>
      <c r="E652" s="67" t="s">
        <v>265</v>
      </c>
      <c r="F652" s="70" t="s">
        <v>3723</v>
      </c>
      <c r="G652" s="141" t="s">
        <v>97</v>
      </c>
      <c r="H652" s="142"/>
      <c r="I652" s="142"/>
      <c r="J652" s="143"/>
      <c r="K652" s="70" t="s">
        <v>3723</v>
      </c>
      <c r="L652" s="141" t="s">
        <v>97</v>
      </c>
      <c r="M652" s="142"/>
      <c r="N652" s="142"/>
      <c r="O652" s="143"/>
      <c r="P652" s="24"/>
      <c r="Q652" s="24"/>
    </row>
    <row r="653" spans="1:17" s="78" customFormat="1" ht="37.5" customHeight="1" x14ac:dyDescent="0.2">
      <c r="A653" s="127">
        <v>205</v>
      </c>
      <c r="B653" s="127" t="s">
        <v>208</v>
      </c>
      <c r="C653" s="137" t="s">
        <v>614</v>
      </c>
      <c r="D653" s="67">
        <v>166</v>
      </c>
      <c r="E653" s="67" t="s">
        <v>265</v>
      </c>
      <c r="F653" s="70" t="s">
        <v>1596</v>
      </c>
      <c r="G653" s="141" t="s">
        <v>97</v>
      </c>
      <c r="H653" s="142"/>
      <c r="I653" s="142"/>
      <c r="J653" s="143"/>
      <c r="K653" s="70" t="s">
        <v>1596</v>
      </c>
      <c r="L653" s="141" t="s">
        <v>97</v>
      </c>
      <c r="M653" s="142"/>
      <c r="N653" s="142"/>
      <c r="O653" s="143"/>
      <c r="P653" s="24"/>
      <c r="Q653" s="24"/>
    </row>
    <row r="654" spans="1:17" s="78" customFormat="1" ht="37.5" customHeight="1" x14ac:dyDescent="0.2">
      <c r="A654" s="140"/>
      <c r="B654" s="140"/>
      <c r="C654" s="138"/>
      <c r="D654" s="67">
        <v>166</v>
      </c>
      <c r="E654" s="67" t="s">
        <v>265</v>
      </c>
      <c r="F654" s="70" t="s">
        <v>1597</v>
      </c>
      <c r="G654" s="141" t="s">
        <v>97</v>
      </c>
      <c r="H654" s="142"/>
      <c r="I654" s="142"/>
      <c r="J654" s="143"/>
      <c r="K654" s="70" t="s">
        <v>1597</v>
      </c>
      <c r="L654" s="141" t="s">
        <v>97</v>
      </c>
      <c r="M654" s="142"/>
      <c r="N654" s="142"/>
      <c r="O654" s="143"/>
      <c r="P654" s="24"/>
      <c r="Q654" s="24"/>
    </row>
    <row r="655" spans="1:17" s="78" customFormat="1" ht="37.5" customHeight="1" x14ac:dyDescent="0.2">
      <c r="A655" s="140"/>
      <c r="B655" s="140"/>
      <c r="C655" s="138"/>
      <c r="D655" s="67">
        <v>166</v>
      </c>
      <c r="E655" s="67" t="s">
        <v>265</v>
      </c>
      <c r="F655" s="70" t="s">
        <v>1598</v>
      </c>
      <c r="G655" s="141" t="s">
        <v>97</v>
      </c>
      <c r="H655" s="142"/>
      <c r="I655" s="142"/>
      <c r="J655" s="143"/>
      <c r="K655" s="70" t="s">
        <v>1598</v>
      </c>
      <c r="L655" s="141" t="s">
        <v>97</v>
      </c>
      <c r="M655" s="142"/>
      <c r="N655" s="142"/>
      <c r="O655" s="143"/>
      <c r="P655" s="24"/>
      <c r="Q655" s="24"/>
    </row>
    <row r="656" spans="1:17" s="78" customFormat="1" ht="37.5" customHeight="1" x14ac:dyDescent="0.2">
      <c r="A656" s="140"/>
      <c r="B656" s="140"/>
      <c r="C656" s="138"/>
      <c r="D656" s="67">
        <v>166</v>
      </c>
      <c r="E656" s="67" t="s">
        <v>265</v>
      </c>
      <c r="F656" s="70" t="s">
        <v>1599</v>
      </c>
      <c r="G656" s="141" t="s">
        <v>97</v>
      </c>
      <c r="H656" s="142"/>
      <c r="I656" s="142"/>
      <c r="J656" s="143"/>
      <c r="K656" s="70" t="s">
        <v>1599</v>
      </c>
      <c r="L656" s="141" t="s">
        <v>97</v>
      </c>
      <c r="M656" s="142"/>
      <c r="N656" s="142"/>
      <c r="O656" s="143"/>
      <c r="P656" s="24"/>
      <c r="Q656" s="24"/>
    </row>
    <row r="657" spans="1:17" s="78" customFormat="1" ht="37.5" customHeight="1" x14ac:dyDescent="0.2">
      <c r="A657" s="128"/>
      <c r="B657" s="128"/>
      <c r="C657" s="139"/>
      <c r="D657" s="67">
        <v>166</v>
      </c>
      <c r="E657" s="67" t="s">
        <v>265</v>
      </c>
      <c r="F657" s="70" t="s">
        <v>3724</v>
      </c>
      <c r="G657" s="141" t="s">
        <v>97</v>
      </c>
      <c r="H657" s="142"/>
      <c r="I657" s="142"/>
      <c r="J657" s="143"/>
      <c r="K657" s="70" t="s">
        <v>3724</v>
      </c>
      <c r="L657" s="141" t="s">
        <v>97</v>
      </c>
      <c r="M657" s="142"/>
      <c r="N657" s="142"/>
      <c r="O657" s="143"/>
      <c r="P657" s="24"/>
      <c r="Q657" s="24"/>
    </row>
    <row r="658" spans="1:17" s="78" customFormat="1" ht="139.5" customHeight="1" x14ac:dyDescent="0.2">
      <c r="A658" s="68">
        <v>206</v>
      </c>
      <c r="B658" s="68" t="s">
        <v>208</v>
      </c>
      <c r="C658" s="74" t="s">
        <v>615</v>
      </c>
      <c r="D658" s="67">
        <v>166</v>
      </c>
      <c r="E658" s="67" t="s">
        <v>265</v>
      </c>
      <c r="F658" s="70" t="s">
        <v>1600</v>
      </c>
      <c r="G658" s="141" t="s">
        <v>97</v>
      </c>
      <c r="H658" s="142"/>
      <c r="I658" s="142"/>
      <c r="J658" s="143"/>
      <c r="K658" s="70" t="s">
        <v>1600</v>
      </c>
      <c r="L658" s="141" t="s">
        <v>97</v>
      </c>
      <c r="M658" s="142"/>
      <c r="N658" s="142"/>
      <c r="O658" s="143"/>
      <c r="P658" s="24"/>
      <c r="Q658" s="24"/>
    </row>
    <row r="659" spans="1:17" s="78" customFormat="1" ht="153.75" customHeight="1" x14ac:dyDescent="0.2">
      <c r="A659" s="68">
        <v>207</v>
      </c>
      <c r="B659" s="68" t="s">
        <v>208</v>
      </c>
      <c r="C659" s="74" t="s">
        <v>616</v>
      </c>
      <c r="D659" s="67">
        <v>166</v>
      </c>
      <c r="E659" s="67" t="s">
        <v>265</v>
      </c>
      <c r="F659" s="70" t="s">
        <v>1601</v>
      </c>
      <c r="G659" s="141" t="s">
        <v>97</v>
      </c>
      <c r="H659" s="142"/>
      <c r="I659" s="142"/>
      <c r="J659" s="143"/>
      <c r="K659" s="70" t="s">
        <v>1601</v>
      </c>
      <c r="L659" s="141" t="s">
        <v>97</v>
      </c>
      <c r="M659" s="142"/>
      <c r="N659" s="142"/>
      <c r="O659" s="143"/>
      <c r="P659" s="24"/>
      <c r="Q659" s="24"/>
    </row>
    <row r="660" spans="1:17" s="78" customFormat="1" ht="116.25" customHeight="1" x14ac:dyDescent="0.2">
      <c r="A660" s="68">
        <v>208</v>
      </c>
      <c r="B660" s="68" t="s">
        <v>208</v>
      </c>
      <c r="C660" s="74" t="s">
        <v>617</v>
      </c>
      <c r="D660" s="67">
        <v>166</v>
      </c>
      <c r="E660" s="67" t="s">
        <v>265</v>
      </c>
      <c r="F660" s="70" t="s">
        <v>1602</v>
      </c>
      <c r="G660" s="141" t="s">
        <v>97</v>
      </c>
      <c r="H660" s="142"/>
      <c r="I660" s="142"/>
      <c r="J660" s="143"/>
      <c r="K660" s="70" t="s">
        <v>1602</v>
      </c>
      <c r="L660" s="141" t="s">
        <v>97</v>
      </c>
      <c r="M660" s="142"/>
      <c r="N660" s="142"/>
      <c r="O660" s="143"/>
      <c r="P660" s="24"/>
      <c r="Q660" s="24"/>
    </row>
    <row r="661" spans="1:17" s="78" customFormat="1" ht="27.75" customHeight="1" x14ac:dyDescent="0.2">
      <c r="A661" s="127">
        <v>209</v>
      </c>
      <c r="B661" s="127" t="s">
        <v>208</v>
      </c>
      <c r="C661" s="137" t="s">
        <v>618</v>
      </c>
      <c r="D661" s="67">
        <v>166</v>
      </c>
      <c r="E661" s="67" t="s">
        <v>265</v>
      </c>
      <c r="F661" s="70" t="s">
        <v>1603</v>
      </c>
      <c r="G661" s="141" t="s">
        <v>97</v>
      </c>
      <c r="H661" s="142"/>
      <c r="I661" s="142"/>
      <c r="J661" s="143"/>
      <c r="K661" s="70" t="s">
        <v>1603</v>
      </c>
      <c r="L661" s="141" t="s">
        <v>97</v>
      </c>
      <c r="M661" s="142"/>
      <c r="N661" s="142"/>
      <c r="O661" s="143"/>
      <c r="P661" s="24"/>
      <c r="Q661" s="24"/>
    </row>
    <row r="662" spans="1:17" s="78" customFormat="1" ht="27.75" customHeight="1" x14ac:dyDescent="0.2">
      <c r="A662" s="140"/>
      <c r="B662" s="140"/>
      <c r="C662" s="138"/>
      <c r="D662" s="67">
        <v>166</v>
      </c>
      <c r="E662" s="67" t="s">
        <v>265</v>
      </c>
      <c r="F662" s="70" t="s">
        <v>3725</v>
      </c>
      <c r="G662" s="141" t="s">
        <v>97</v>
      </c>
      <c r="H662" s="142"/>
      <c r="I662" s="142"/>
      <c r="J662" s="143"/>
      <c r="K662" s="70" t="s">
        <v>3725</v>
      </c>
      <c r="L662" s="141" t="s">
        <v>97</v>
      </c>
      <c r="M662" s="142"/>
      <c r="N662" s="142"/>
      <c r="O662" s="143"/>
      <c r="P662" s="24"/>
      <c r="Q662" s="24"/>
    </row>
    <row r="663" spans="1:17" s="78" customFormat="1" ht="27.75" customHeight="1" x14ac:dyDescent="0.2">
      <c r="A663" s="140"/>
      <c r="B663" s="140"/>
      <c r="C663" s="138"/>
      <c r="D663" s="67">
        <v>166</v>
      </c>
      <c r="E663" s="67" t="s">
        <v>265</v>
      </c>
      <c r="F663" s="70" t="s">
        <v>3726</v>
      </c>
      <c r="G663" s="141" t="s">
        <v>97</v>
      </c>
      <c r="H663" s="142"/>
      <c r="I663" s="142"/>
      <c r="J663" s="143"/>
      <c r="K663" s="70" t="s">
        <v>3726</v>
      </c>
      <c r="L663" s="141" t="s">
        <v>97</v>
      </c>
      <c r="M663" s="142"/>
      <c r="N663" s="142"/>
      <c r="O663" s="143"/>
      <c r="P663" s="24"/>
      <c r="Q663" s="24"/>
    </row>
    <row r="664" spans="1:17" s="78" customFormat="1" ht="27.75" customHeight="1" x14ac:dyDescent="0.2">
      <c r="A664" s="140"/>
      <c r="B664" s="140"/>
      <c r="C664" s="138"/>
      <c r="D664" s="67">
        <v>166</v>
      </c>
      <c r="E664" s="67" t="s">
        <v>265</v>
      </c>
      <c r="F664" s="70" t="s">
        <v>1604</v>
      </c>
      <c r="G664" s="141" t="s">
        <v>97</v>
      </c>
      <c r="H664" s="142"/>
      <c r="I664" s="142"/>
      <c r="J664" s="143"/>
      <c r="K664" s="70" t="s">
        <v>1604</v>
      </c>
      <c r="L664" s="141" t="s">
        <v>97</v>
      </c>
      <c r="M664" s="142"/>
      <c r="N664" s="142"/>
      <c r="O664" s="143"/>
      <c r="P664" s="24"/>
      <c r="Q664" s="24"/>
    </row>
    <row r="665" spans="1:17" s="78" customFormat="1" ht="27.75" customHeight="1" x14ac:dyDescent="0.2">
      <c r="A665" s="140"/>
      <c r="B665" s="140"/>
      <c r="C665" s="138"/>
      <c r="D665" s="67">
        <v>166</v>
      </c>
      <c r="E665" s="67" t="s">
        <v>265</v>
      </c>
      <c r="F665" s="70" t="s">
        <v>3727</v>
      </c>
      <c r="G665" s="141" t="s">
        <v>97</v>
      </c>
      <c r="H665" s="142"/>
      <c r="I665" s="142"/>
      <c r="J665" s="143"/>
      <c r="K665" s="70" t="s">
        <v>3727</v>
      </c>
      <c r="L665" s="141" t="s">
        <v>97</v>
      </c>
      <c r="M665" s="142"/>
      <c r="N665" s="142"/>
      <c r="O665" s="143"/>
      <c r="P665" s="24"/>
      <c r="Q665" s="24"/>
    </row>
    <row r="666" spans="1:17" s="78" customFormat="1" ht="27.75" customHeight="1" x14ac:dyDescent="0.2">
      <c r="A666" s="128"/>
      <c r="B666" s="128"/>
      <c r="C666" s="139"/>
      <c r="D666" s="67">
        <v>166</v>
      </c>
      <c r="E666" s="67" t="s">
        <v>265</v>
      </c>
      <c r="F666" s="70" t="s">
        <v>3728</v>
      </c>
      <c r="G666" s="141" t="s">
        <v>97</v>
      </c>
      <c r="H666" s="142"/>
      <c r="I666" s="142"/>
      <c r="J666" s="143"/>
      <c r="K666" s="70" t="s">
        <v>3728</v>
      </c>
      <c r="L666" s="141" t="s">
        <v>97</v>
      </c>
      <c r="M666" s="142"/>
      <c r="N666" s="142"/>
      <c r="O666" s="143"/>
      <c r="P666" s="24"/>
      <c r="Q666" s="24"/>
    </row>
    <row r="667" spans="1:17" s="78" customFormat="1" ht="31.5" customHeight="1" x14ac:dyDescent="0.2">
      <c r="A667" s="127">
        <v>210</v>
      </c>
      <c r="B667" s="127" t="s">
        <v>208</v>
      </c>
      <c r="C667" s="137" t="s">
        <v>619</v>
      </c>
      <c r="D667" s="67">
        <v>166</v>
      </c>
      <c r="E667" s="67" t="s">
        <v>265</v>
      </c>
      <c r="F667" s="70" t="s">
        <v>1605</v>
      </c>
      <c r="G667" s="141" t="s">
        <v>97</v>
      </c>
      <c r="H667" s="142"/>
      <c r="I667" s="142"/>
      <c r="J667" s="143"/>
      <c r="K667" s="70" t="s">
        <v>1605</v>
      </c>
      <c r="L667" s="141" t="s">
        <v>97</v>
      </c>
      <c r="M667" s="142"/>
      <c r="N667" s="142"/>
      <c r="O667" s="143"/>
      <c r="P667" s="24"/>
      <c r="Q667" s="24"/>
    </row>
    <row r="668" spans="1:17" s="78" customFormat="1" ht="107.25" customHeight="1" x14ac:dyDescent="0.2">
      <c r="A668" s="128"/>
      <c r="B668" s="128"/>
      <c r="C668" s="139"/>
      <c r="D668" s="67">
        <v>166</v>
      </c>
      <c r="E668" s="67" t="s">
        <v>265</v>
      </c>
      <c r="F668" s="70" t="s">
        <v>1606</v>
      </c>
      <c r="G668" s="141" t="s">
        <v>97</v>
      </c>
      <c r="H668" s="142"/>
      <c r="I668" s="142"/>
      <c r="J668" s="143"/>
      <c r="K668" s="70" t="s">
        <v>1606</v>
      </c>
      <c r="L668" s="141" t="s">
        <v>97</v>
      </c>
      <c r="M668" s="142"/>
      <c r="N668" s="142"/>
      <c r="O668" s="143"/>
      <c r="P668" s="24"/>
      <c r="Q668" s="24"/>
    </row>
    <row r="669" spans="1:17" s="78" customFormat="1" ht="135" customHeight="1" x14ac:dyDescent="0.2">
      <c r="A669" s="68">
        <v>211</v>
      </c>
      <c r="B669" s="68" t="s">
        <v>208</v>
      </c>
      <c r="C669" s="74" t="s">
        <v>620</v>
      </c>
      <c r="D669" s="67">
        <v>166</v>
      </c>
      <c r="E669" s="67" t="s">
        <v>265</v>
      </c>
      <c r="F669" s="70" t="s">
        <v>1607</v>
      </c>
      <c r="G669" s="141" t="s">
        <v>97</v>
      </c>
      <c r="H669" s="142"/>
      <c r="I669" s="142"/>
      <c r="J669" s="143"/>
      <c r="K669" s="70" t="s">
        <v>1607</v>
      </c>
      <c r="L669" s="141" t="s">
        <v>97</v>
      </c>
      <c r="M669" s="142"/>
      <c r="N669" s="142"/>
      <c r="O669" s="143"/>
      <c r="P669" s="24"/>
      <c r="Q669" s="24"/>
    </row>
    <row r="670" spans="1:17" s="78" customFormat="1" ht="38.25" customHeight="1" x14ac:dyDescent="0.2">
      <c r="A670" s="127">
        <v>212</v>
      </c>
      <c r="B670" s="127" t="s">
        <v>208</v>
      </c>
      <c r="C670" s="137" t="s">
        <v>621</v>
      </c>
      <c r="D670" s="67">
        <v>166</v>
      </c>
      <c r="E670" s="67" t="s">
        <v>265</v>
      </c>
      <c r="F670" s="70" t="s">
        <v>1608</v>
      </c>
      <c r="G670" s="141" t="s">
        <v>97</v>
      </c>
      <c r="H670" s="142"/>
      <c r="I670" s="142"/>
      <c r="J670" s="143"/>
      <c r="K670" s="70" t="s">
        <v>1608</v>
      </c>
      <c r="L670" s="141" t="s">
        <v>97</v>
      </c>
      <c r="M670" s="142"/>
      <c r="N670" s="142"/>
      <c r="O670" s="143"/>
      <c r="P670" s="24"/>
      <c r="Q670" s="24"/>
    </row>
    <row r="671" spans="1:17" s="78" customFormat="1" ht="45.75" customHeight="1" x14ac:dyDescent="0.2">
      <c r="A671" s="140"/>
      <c r="B671" s="140"/>
      <c r="C671" s="138"/>
      <c r="D671" s="67">
        <v>166</v>
      </c>
      <c r="E671" s="67" t="s">
        <v>265</v>
      </c>
      <c r="F671" s="70" t="s">
        <v>1609</v>
      </c>
      <c r="G671" s="141" t="s">
        <v>97</v>
      </c>
      <c r="H671" s="142"/>
      <c r="I671" s="142"/>
      <c r="J671" s="143"/>
      <c r="K671" s="70" t="s">
        <v>1609</v>
      </c>
      <c r="L671" s="141" t="s">
        <v>97</v>
      </c>
      <c r="M671" s="142"/>
      <c r="N671" s="142"/>
      <c r="O671" s="143"/>
      <c r="P671" s="24"/>
      <c r="Q671" s="24"/>
    </row>
    <row r="672" spans="1:17" s="78" customFormat="1" ht="42.75" customHeight="1" x14ac:dyDescent="0.2">
      <c r="A672" s="140"/>
      <c r="B672" s="140"/>
      <c r="C672" s="138"/>
      <c r="D672" s="67">
        <v>166</v>
      </c>
      <c r="E672" s="67" t="s">
        <v>265</v>
      </c>
      <c r="F672" s="70" t="s">
        <v>1610</v>
      </c>
      <c r="G672" s="141" t="s">
        <v>97</v>
      </c>
      <c r="H672" s="142"/>
      <c r="I672" s="142"/>
      <c r="J672" s="143"/>
      <c r="K672" s="70" t="s">
        <v>1610</v>
      </c>
      <c r="L672" s="141" t="s">
        <v>97</v>
      </c>
      <c r="M672" s="142"/>
      <c r="N672" s="142"/>
      <c r="O672" s="143"/>
      <c r="P672" s="24"/>
      <c r="Q672" s="24"/>
    </row>
    <row r="673" spans="1:17" s="78" customFormat="1" ht="33" customHeight="1" x14ac:dyDescent="0.2">
      <c r="A673" s="140"/>
      <c r="B673" s="140"/>
      <c r="C673" s="138"/>
      <c r="D673" s="67">
        <v>166</v>
      </c>
      <c r="E673" s="67" t="s">
        <v>265</v>
      </c>
      <c r="F673" s="70" t="s">
        <v>1611</v>
      </c>
      <c r="G673" s="141" t="s">
        <v>97</v>
      </c>
      <c r="H673" s="142"/>
      <c r="I673" s="142"/>
      <c r="J673" s="143"/>
      <c r="K673" s="70" t="s">
        <v>1611</v>
      </c>
      <c r="L673" s="141" t="s">
        <v>97</v>
      </c>
      <c r="M673" s="142"/>
      <c r="N673" s="142"/>
      <c r="O673" s="143"/>
      <c r="P673" s="24"/>
      <c r="Q673" s="24"/>
    </row>
    <row r="674" spans="1:17" s="78" customFormat="1" ht="35.25" customHeight="1" x14ac:dyDescent="0.2">
      <c r="A674" s="140"/>
      <c r="B674" s="140"/>
      <c r="C674" s="138"/>
      <c r="D674" s="67">
        <v>166</v>
      </c>
      <c r="E674" s="67" t="s">
        <v>265</v>
      </c>
      <c r="F674" s="70" t="s">
        <v>1612</v>
      </c>
      <c r="G674" s="141" t="s">
        <v>97</v>
      </c>
      <c r="H674" s="142"/>
      <c r="I674" s="142"/>
      <c r="J674" s="143"/>
      <c r="K674" s="70" t="s">
        <v>1612</v>
      </c>
      <c r="L674" s="141" t="s">
        <v>97</v>
      </c>
      <c r="M674" s="142"/>
      <c r="N674" s="142"/>
      <c r="O674" s="143"/>
      <c r="P674" s="24"/>
      <c r="Q674" s="24"/>
    </row>
    <row r="675" spans="1:17" s="78" customFormat="1" ht="35.25" customHeight="1" x14ac:dyDescent="0.2">
      <c r="A675" s="140"/>
      <c r="B675" s="140"/>
      <c r="C675" s="138"/>
      <c r="D675" s="67">
        <v>166</v>
      </c>
      <c r="E675" s="67" t="s">
        <v>265</v>
      </c>
      <c r="F675" s="70" t="s">
        <v>1613</v>
      </c>
      <c r="G675" s="141" t="s">
        <v>97</v>
      </c>
      <c r="H675" s="142"/>
      <c r="I675" s="142"/>
      <c r="J675" s="143"/>
      <c r="K675" s="70" t="s">
        <v>1613</v>
      </c>
      <c r="L675" s="141" t="s">
        <v>97</v>
      </c>
      <c r="M675" s="142"/>
      <c r="N675" s="142"/>
      <c r="O675" s="143"/>
      <c r="P675" s="24"/>
      <c r="Q675" s="24"/>
    </row>
    <row r="676" spans="1:17" s="78" customFormat="1" ht="36" customHeight="1" x14ac:dyDescent="0.2">
      <c r="A676" s="140"/>
      <c r="B676" s="140"/>
      <c r="C676" s="138"/>
      <c r="D676" s="67">
        <v>166</v>
      </c>
      <c r="E676" s="67" t="s">
        <v>265</v>
      </c>
      <c r="F676" s="70" t="s">
        <v>1614</v>
      </c>
      <c r="G676" s="141" t="s">
        <v>97</v>
      </c>
      <c r="H676" s="142"/>
      <c r="I676" s="142"/>
      <c r="J676" s="143"/>
      <c r="K676" s="70" t="s">
        <v>1614</v>
      </c>
      <c r="L676" s="141" t="s">
        <v>97</v>
      </c>
      <c r="M676" s="142"/>
      <c r="N676" s="142"/>
      <c r="O676" s="143"/>
      <c r="P676" s="24"/>
      <c r="Q676" s="24"/>
    </row>
    <row r="677" spans="1:17" s="78" customFormat="1" ht="32.25" customHeight="1" x14ac:dyDescent="0.2">
      <c r="A677" s="128"/>
      <c r="B677" s="128"/>
      <c r="C677" s="139"/>
      <c r="D677" s="67">
        <v>166</v>
      </c>
      <c r="E677" s="67" t="s">
        <v>265</v>
      </c>
      <c r="F677" s="70" t="s">
        <v>1615</v>
      </c>
      <c r="G677" s="141" t="s">
        <v>97</v>
      </c>
      <c r="H677" s="142"/>
      <c r="I677" s="142"/>
      <c r="J677" s="143"/>
      <c r="K677" s="70" t="s">
        <v>1615</v>
      </c>
      <c r="L677" s="141" t="s">
        <v>97</v>
      </c>
      <c r="M677" s="142"/>
      <c r="N677" s="142"/>
      <c r="O677" s="143"/>
      <c r="P677" s="24"/>
      <c r="Q677" s="24"/>
    </row>
    <row r="678" spans="1:17" s="78" customFormat="1" ht="92.25" customHeight="1" x14ac:dyDescent="0.2">
      <c r="A678" s="129">
        <v>213</v>
      </c>
      <c r="B678" s="129" t="s">
        <v>208</v>
      </c>
      <c r="C678" s="130" t="s">
        <v>3729</v>
      </c>
      <c r="D678" s="67">
        <v>166</v>
      </c>
      <c r="E678" s="67" t="s">
        <v>265</v>
      </c>
      <c r="F678" s="70" t="s">
        <v>3730</v>
      </c>
      <c r="G678" s="141" t="s">
        <v>97</v>
      </c>
      <c r="H678" s="142"/>
      <c r="I678" s="142"/>
      <c r="J678" s="143"/>
      <c r="K678" s="70" t="s">
        <v>3730</v>
      </c>
      <c r="L678" s="141" t="s">
        <v>97</v>
      </c>
      <c r="M678" s="142"/>
      <c r="N678" s="142"/>
      <c r="O678" s="143"/>
      <c r="P678" s="24"/>
      <c r="Q678" s="24"/>
    </row>
    <row r="679" spans="1:17" s="78" customFormat="1" ht="84.75" customHeight="1" x14ac:dyDescent="0.2">
      <c r="A679" s="129"/>
      <c r="B679" s="129"/>
      <c r="C679" s="130"/>
      <c r="D679" s="67">
        <v>166</v>
      </c>
      <c r="E679" s="67" t="s">
        <v>265</v>
      </c>
      <c r="F679" s="70" t="s">
        <v>3731</v>
      </c>
      <c r="G679" s="141" t="s">
        <v>97</v>
      </c>
      <c r="H679" s="142"/>
      <c r="I679" s="142"/>
      <c r="J679" s="143"/>
      <c r="K679" s="70" t="s">
        <v>3731</v>
      </c>
      <c r="L679" s="141" t="s">
        <v>97</v>
      </c>
      <c r="M679" s="142"/>
      <c r="N679" s="142"/>
      <c r="O679" s="143"/>
      <c r="P679" s="24"/>
      <c r="Q679" s="24"/>
    </row>
    <row r="680" spans="1:17" s="78" customFormat="1" ht="42.75" customHeight="1" x14ac:dyDescent="0.2">
      <c r="A680" s="127">
        <v>214</v>
      </c>
      <c r="B680" s="127" t="s">
        <v>208</v>
      </c>
      <c r="C680" s="137" t="s">
        <v>622</v>
      </c>
      <c r="D680" s="67">
        <v>166</v>
      </c>
      <c r="E680" s="67" t="s">
        <v>265</v>
      </c>
      <c r="F680" s="70" t="s">
        <v>1616</v>
      </c>
      <c r="G680" s="141" t="s">
        <v>97</v>
      </c>
      <c r="H680" s="142"/>
      <c r="I680" s="142"/>
      <c r="J680" s="143"/>
      <c r="K680" s="70" t="s">
        <v>1616</v>
      </c>
      <c r="L680" s="141" t="s">
        <v>97</v>
      </c>
      <c r="M680" s="142"/>
      <c r="N680" s="142"/>
      <c r="O680" s="143"/>
      <c r="P680" s="24"/>
      <c r="Q680" s="24"/>
    </row>
    <row r="681" spans="1:17" s="78" customFormat="1" ht="33" customHeight="1" x14ac:dyDescent="0.2">
      <c r="A681" s="140"/>
      <c r="B681" s="140"/>
      <c r="C681" s="138"/>
      <c r="D681" s="67">
        <v>166</v>
      </c>
      <c r="E681" s="67" t="s">
        <v>265</v>
      </c>
      <c r="F681" s="70" t="s">
        <v>1617</v>
      </c>
      <c r="G681" s="141" t="s">
        <v>97</v>
      </c>
      <c r="H681" s="142"/>
      <c r="I681" s="142"/>
      <c r="J681" s="143"/>
      <c r="K681" s="70" t="s">
        <v>1617</v>
      </c>
      <c r="L681" s="141" t="s">
        <v>97</v>
      </c>
      <c r="M681" s="142"/>
      <c r="N681" s="142"/>
      <c r="O681" s="143"/>
      <c r="P681" s="24"/>
      <c r="Q681" s="24"/>
    </row>
    <row r="682" spans="1:17" s="78" customFormat="1" ht="45.75" customHeight="1" x14ac:dyDescent="0.2">
      <c r="A682" s="140"/>
      <c r="B682" s="140"/>
      <c r="C682" s="138"/>
      <c r="D682" s="67">
        <v>166</v>
      </c>
      <c r="E682" s="67" t="s">
        <v>265</v>
      </c>
      <c r="F682" s="70" t="s">
        <v>1618</v>
      </c>
      <c r="G682" s="141" t="s">
        <v>97</v>
      </c>
      <c r="H682" s="142"/>
      <c r="I682" s="142"/>
      <c r="J682" s="143"/>
      <c r="K682" s="70" t="s">
        <v>1618</v>
      </c>
      <c r="L682" s="141" t="s">
        <v>97</v>
      </c>
      <c r="M682" s="142"/>
      <c r="N682" s="142"/>
      <c r="O682" s="143"/>
      <c r="P682" s="24"/>
      <c r="Q682" s="24"/>
    </row>
    <row r="683" spans="1:17" s="78" customFormat="1" ht="32.25" customHeight="1" x14ac:dyDescent="0.2">
      <c r="A683" s="128"/>
      <c r="B683" s="128"/>
      <c r="C683" s="139"/>
      <c r="D683" s="67">
        <v>166</v>
      </c>
      <c r="E683" s="67" t="s">
        <v>265</v>
      </c>
      <c r="F683" s="70" t="s">
        <v>1619</v>
      </c>
      <c r="G683" s="141" t="s">
        <v>97</v>
      </c>
      <c r="H683" s="142"/>
      <c r="I683" s="142"/>
      <c r="J683" s="143"/>
      <c r="K683" s="70" t="s">
        <v>1619</v>
      </c>
      <c r="L683" s="141" t="s">
        <v>97</v>
      </c>
      <c r="M683" s="142"/>
      <c r="N683" s="142"/>
      <c r="O683" s="143"/>
      <c r="P683" s="24"/>
      <c r="Q683" s="24"/>
    </row>
    <row r="684" spans="1:17" s="78" customFormat="1" ht="28.5" customHeight="1" x14ac:dyDescent="0.2">
      <c r="A684" s="127">
        <v>215</v>
      </c>
      <c r="B684" s="127" t="s">
        <v>209</v>
      </c>
      <c r="C684" s="137" t="s">
        <v>623</v>
      </c>
      <c r="D684" s="67">
        <v>166</v>
      </c>
      <c r="E684" s="67" t="s">
        <v>265</v>
      </c>
      <c r="F684" s="70" t="s">
        <v>1620</v>
      </c>
      <c r="G684" s="141" t="s">
        <v>97</v>
      </c>
      <c r="H684" s="142"/>
      <c r="I684" s="142"/>
      <c r="J684" s="143"/>
      <c r="K684" s="70" t="s">
        <v>1620</v>
      </c>
      <c r="L684" s="141" t="s">
        <v>97</v>
      </c>
      <c r="M684" s="142"/>
      <c r="N684" s="142"/>
      <c r="O684" s="143"/>
      <c r="P684" s="24"/>
      <c r="Q684" s="24"/>
    </row>
    <row r="685" spans="1:17" s="78" customFormat="1" ht="28.5" customHeight="1" x14ac:dyDescent="0.2">
      <c r="A685" s="140"/>
      <c r="B685" s="140"/>
      <c r="C685" s="138"/>
      <c r="D685" s="67">
        <v>166</v>
      </c>
      <c r="E685" s="67" t="s">
        <v>265</v>
      </c>
      <c r="F685" s="70" t="s">
        <v>1621</v>
      </c>
      <c r="G685" s="141" t="s">
        <v>97</v>
      </c>
      <c r="H685" s="142"/>
      <c r="I685" s="142"/>
      <c r="J685" s="143"/>
      <c r="K685" s="70" t="s">
        <v>1621</v>
      </c>
      <c r="L685" s="141" t="s">
        <v>97</v>
      </c>
      <c r="M685" s="142"/>
      <c r="N685" s="142"/>
      <c r="O685" s="143"/>
      <c r="P685" s="24"/>
      <c r="Q685" s="24"/>
    </row>
    <row r="686" spans="1:17" s="78" customFormat="1" ht="28.5" customHeight="1" x14ac:dyDescent="0.2">
      <c r="A686" s="140"/>
      <c r="B686" s="140"/>
      <c r="C686" s="138"/>
      <c r="D686" s="67">
        <v>166</v>
      </c>
      <c r="E686" s="67" t="s">
        <v>265</v>
      </c>
      <c r="F686" s="70" t="s">
        <v>1622</v>
      </c>
      <c r="G686" s="141" t="s">
        <v>97</v>
      </c>
      <c r="H686" s="142"/>
      <c r="I686" s="142"/>
      <c r="J686" s="143"/>
      <c r="K686" s="70" t="s">
        <v>1622</v>
      </c>
      <c r="L686" s="141" t="s">
        <v>97</v>
      </c>
      <c r="M686" s="142"/>
      <c r="N686" s="142"/>
      <c r="O686" s="143"/>
      <c r="P686" s="24"/>
      <c r="Q686" s="24"/>
    </row>
    <row r="687" spans="1:17" s="78" customFormat="1" ht="28.5" customHeight="1" x14ac:dyDescent="0.2">
      <c r="A687" s="140"/>
      <c r="B687" s="140"/>
      <c r="C687" s="138"/>
      <c r="D687" s="67">
        <v>166</v>
      </c>
      <c r="E687" s="67" t="s">
        <v>265</v>
      </c>
      <c r="F687" s="70" t="s">
        <v>1623</v>
      </c>
      <c r="G687" s="141" t="s">
        <v>97</v>
      </c>
      <c r="H687" s="142"/>
      <c r="I687" s="142"/>
      <c r="J687" s="143"/>
      <c r="K687" s="70" t="s">
        <v>1623</v>
      </c>
      <c r="L687" s="141" t="s">
        <v>97</v>
      </c>
      <c r="M687" s="142"/>
      <c r="N687" s="142"/>
      <c r="O687" s="143"/>
      <c r="P687" s="24"/>
      <c r="Q687" s="24"/>
    </row>
    <row r="688" spans="1:17" s="78" customFormat="1" ht="28.5" customHeight="1" x14ac:dyDescent="0.2">
      <c r="A688" s="140"/>
      <c r="B688" s="140"/>
      <c r="C688" s="138"/>
      <c r="D688" s="67">
        <v>166</v>
      </c>
      <c r="E688" s="67" t="s">
        <v>265</v>
      </c>
      <c r="F688" s="70" t="s">
        <v>1624</v>
      </c>
      <c r="G688" s="141" t="s">
        <v>97</v>
      </c>
      <c r="H688" s="142"/>
      <c r="I688" s="142"/>
      <c r="J688" s="143"/>
      <c r="K688" s="70" t="s">
        <v>1624</v>
      </c>
      <c r="L688" s="141" t="s">
        <v>97</v>
      </c>
      <c r="M688" s="142"/>
      <c r="N688" s="142"/>
      <c r="O688" s="143"/>
      <c r="P688" s="24"/>
      <c r="Q688" s="24"/>
    </row>
    <row r="689" spans="1:17" s="78" customFormat="1" ht="28.5" customHeight="1" x14ac:dyDescent="0.2">
      <c r="A689" s="128"/>
      <c r="B689" s="128"/>
      <c r="C689" s="139"/>
      <c r="D689" s="67">
        <v>166</v>
      </c>
      <c r="E689" s="67" t="s">
        <v>265</v>
      </c>
      <c r="F689" s="70" t="s">
        <v>1626</v>
      </c>
      <c r="G689" s="141" t="s">
        <v>97</v>
      </c>
      <c r="H689" s="142"/>
      <c r="I689" s="142"/>
      <c r="J689" s="143"/>
      <c r="K689" s="70" t="s">
        <v>1626</v>
      </c>
      <c r="L689" s="141" t="s">
        <v>97</v>
      </c>
      <c r="M689" s="142"/>
      <c r="N689" s="142"/>
      <c r="O689" s="143"/>
      <c r="P689" s="24"/>
      <c r="Q689" s="24"/>
    </row>
    <row r="690" spans="1:17" s="78" customFormat="1" ht="28.5" customHeight="1" x14ac:dyDescent="0.2">
      <c r="A690" s="127">
        <v>216</v>
      </c>
      <c r="B690" s="127" t="s">
        <v>210</v>
      </c>
      <c r="C690" s="127" t="s">
        <v>624</v>
      </c>
      <c r="D690" s="67">
        <v>166</v>
      </c>
      <c r="E690" s="67" t="s">
        <v>265</v>
      </c>
      <c r="F690" s="70" t="s">
        <v>3732</v>
      </c>
      <c r="G690" s="141" t="s">
        <v>97</v>
      </c>
      <c r="H690" s="142"/>
      <c r="I690" s="142"/>
      <c r="J690" s="143"/>
      <c r="K690" s="70" t="s">
        <v>3732</v>
      </c>
      <c r="L690" s="141" t="s">
        <v>97</v>
      </c>
      <c r="M690" s="142"/>
      <c r="N690" s="142"/>
      <c r="O690" s="143"/>
      <c r="P690" s="24"/>
      <c r="Q690" s="24"/>
    </row>
    <row r="691" spans="1:17" s="78" customFormat="1" ht="28.5" customHeight="1" x14ac:dyDescent="0.2">
      <c r="A691" s="140"/>
      <c r="B691" s="140"/>
      <c r="C691" s="140"/>
      <c r="D691" s="67">
        <v>166</v>
      </c>
      <c r="E691" s="67" t="s">
        <v>265</v>
      </c>
      <c r="F691" s="70" t="s">
        <v>3733</v>
      </c>
      <c r="G691" s="141" t="s">
        <v>97</v>
      </c>
      <c r="H691" s="142"/>
      <c r="I691" s="142"/>
      <c r="J691" s="143"/>
      <c r="K691" s="70" t="s">
        <v>3733</v>
      </c>
      <c r="L691" s="141" t="s">
        <v>97</v>
      </c>
      <c r="M691" s="142"/>
      <c r="N691" s="142"/>
      <c r="O691" s="143"/>
      <c r="P691" s="24"/>
      <c r="Q691" s="24"/>
    </row>
    <row r="692" spans="1:17" s="78" customFormat="1" ht="28.5" customHeight="1" x14ac:dyDescent="0.2">
      <c r="A692" s="140"/>
      <c r="B692" s="140"/>
      <c r="C692" s="140"/>
      <c r="D692" s="67">
        <v>166</v>
      </c>
      <c r="E692" s="67" t="s">
        <v>265</v>
      </c>
      <c r="F692" s="70" t="s">
        <v>3734</v>
      </c>
      <c r="G692" s="141" t="s">
        <v>97</v>
      </c>
      <c r="H692" s="142"/>
      <c r="I692" s="142"/>
      <c r="J692" s="143"/>
      <c r="K692" s="70" t="s">
        <v>3734</v>
      </c>
      <c r="L692" s="141" t="s">
        <v>97</v>
      </c>
      <c r="M692" s="142"/>
      <c r="N692" s="142"/>
      <c r="O692" s="143"/>
      <c r="P692" s="24"/>
      <c r="Q692" s="24"/>
    </row>
    <row r="693" spans="1:17" s="78" customFormat="1" ht="28.5" customHeight="1" x14ac:dyDescent="0.2">
      <c r="A693" s="140"/>
      <c r="B693" s="140"/>
      <c r="C693" s="140"/>
      <c r="D693" s="67">
        <v>166</v>
      </c>
      <c r="E693" s="67" t="s">
        <v>265</v>
      </c>
      <c r="F693" s="70" t="s">
        <v>1625</v>
      </c>
      <c r="G693" s="141" t="s">
        <v>97</v>
      </c>
      <c r="H693" s="142"/>
      <c r="I693" s="142"/>
      <c r="J693" s="143"/>
      <c r="K693" s="70" t="s">
        <v>1625</v>
      </c>
      <c r="L693" s="141" t="s">
        <v>97</v>
      </c>
      <c r="M693" s="142"/>
      <c r="N693" s="142"/>
      <c r="O693" s="143"/>
      <c r="P693" s="24"/>
      <c r="Q693" s="24"/>
    </row>
    <row r="694" spans="1:17" s="78" customFormat="1" ht="28.5" customHeight="1" x14ac:dyDescent="0.2">
      <c r="A694" s="140"/>
      <c r="B694" s="140"/>
      <c r="C694" s="140"/>
      <c r="D694" s="67">
        <v>166</v>
      </c>
      <c r="E694" s="67" t="s">
        <v>265</v>
      </c>
      <c r="F694" s="70" t="s">
        <v>3735</v>
      </c>
      <c r="G694" s="141" t="s">
        <v>97</v>
      </c>
      <c r="H694" s="142"/>
      <c r="I694" s="142"/>
      <c r="J694" s="143"/>
      <c r="K694" s="70" t="s">
        <v>3735</v>
      </c>
      <c r="L694" s="141" t="s">
        <v>97</v>
      </c>
      <c r="M694" s="142"/>
      <c r="N694" s="142"/>
      <c r="O694" s="143"/>
      <c r="P694" s="24"/>
      <c r="Q694" s="24"/>
    </row>
    <row r="695" spans="1:17" s="78" customFormat="1" ht="28.5" customHeight="1" x14ac:dyDescent="0.2">
      <c r="A695" s="128"/>
      <c r="B695" s="128"/>
      <c r="C695" s="128"/>
      <c r="D695" s="67">
        <v>166</v>
      </c>
      <c r="E695" s="67" t="s">
        <v>265</v>
      </c>
      <c r="F695" s="70" t="s">
        <v>3736</v>
      </c>
      <c r="G695" s="141" t="s">
        <v>97</v>
      </c>
      <c r="H695" s="142"/>
      <c r="I695" s="142"/>
      <c r="J695" s="143"/>
      <c r="K695" s="70" t="s">
        <v>3736</v>
      </c>
      <c r="L695" s="141" t="s">
        <v>97</v>
      </c>
      <c r="M695" s="142"/>
      <c r="N695" s="142"/>
      <c r="O695" s="143"/>
      <c r="P695" s="24"/>
      <c r="Q695" s="24"/>
    </row>
    <row r="696" spans="1:17" s="78" customFormat="1" ht="34.5" customHeight="1" x14ac:dyDescent="0.2">
      <c r="A696" s="144">
        <v>217</v>
      </c>
      <c r="B696" s="144" t="s">
        <v>210</v>
      </c>
      <c r="C696" s="164" t="s">
        <v>625</v>
      </c>
      <c r="D696" s="67">
        <v>166</v>
      </c>
      <c r="E696" s="67" t="s">
        <v>265</v>
      </c>
      <c r="F696" s="64" t="s">
        <v>3737</v>
      </c>
      <c r="G696" s="141" t="s">
        <v>97</v>
      </c>
      <c r="H696" s="142"/>
      <c r="I696" s="142"/>
      <c r="J696" s="143"/>
      <c r="K696" s="64" t="s">
        <v>3737</v>
      </c>
      <c r="L696" s="141" t="s">
        <v>97</v>
      </c>
      <c r="M696" s="142"/>
      <c r="N696" s="142"/>
      <c r="O696" s="143"/>
      <c r="P696" s="24"/>
      <c r="Q696" s="24"/>
    </row>
    <row r="697" spans="1:17" s="78" customFormat="1" ht="34.5" customHeight="1" x14ac:dyDescent="0.2">
      <c r="A697" s="144"/>
      <c r="B697" s="144"/>
      <c r="C697" s="164"/>
      <c r="D697" s="67">
        <v>166</v>
      </c>
      <c r="E697" s="67" t="s">
        <v>265</v>
      </c>
      <c r="F697" s="64" t="s">
        <v>3738</v>
      </c>
      <c r="G697" s="141" t="s">
        <v>97</v>
      </c>
      <c r="H697" s="142"/>
      <c r="I697" s="142"/>
      <c r="J697" s="143"/>
      <c r="K697" s="64" t="s">
        <v>3738</v>
      </c>
      <c r="L697" s="141" t="s">
        <v>97</v>
      </c>
      <c r="M697" s="142"/>
      <c r="N697" s="142"/>
      <c r="O697" s="143"/>
      <c r="P697" s="24"/>
      <c r="Q697" s="24"/>
    </row>
    <row r="698" spans="1:17" s="78" customFormat="1" ht="38.25" customHeight="1" x14ac:dyDescent="0.2">
      <c r="A698" s="144"/>
      <c r="B698" s="144"/>
      <c r="C698" s="164"/>
      <c r="D698" s="67">
        <v>166</v>
      </c>
      <c r="E698" s="67" t="s">
        <v>265</v>
      </c>
      <c r="F698" s="64" t="s">
        <v>3739</v>
      </c>
      <c r="G698" s="141" t="s">
        <v>97</v>
      </c>
      <c r="H698" s="142"/>
      <c r="I698" s="142"/>
      <c r="J698" s="143"/>
      <c r="K698" s="64" t="s">
        <v>3739</v>
      </c>
      <c r="L698" s="141" t="s">
        <v>97</v>
      </c>
      <c r="M698" s="142"/>
      <c r="N698" s="142"/>
      <c r="O698" s="143"/>
      <c r="P698" s="24"/>
      <c r="Q698" s="24"/>
    </row>
    <row r="699" spans="1:17" s="78" customFormat="1" ht="48.75" customHeight="1" x14ac:dyDescent="0.2">
      <c r="A699" s="127">
        <v>218</v>
      </c>
      <c r="B699" s="127" t="s">
        <v>210</v>
      </c>
      <c r="C699" s="127" t="s">
        <v>1627</v>
      </c>
      <c r="D699" s="67">
        <v>166</v>
      </c>
      <c r="E699" s="67" t="s">
        <v>265</v>
      </c>
      <c r="F699" s="64" t="s">
        <v>3740</v>
      </c>
      <c r="G699" s="141" t="s">
        <v>97</v>
      </c>
      <c r="H699" s="142"/>
      <c r="I699" s="142"/>
      <c r="J699" s="143"/>
      <c r="K699" s="64" t="s">
        <v>3740</v>
      </c>
      <c r="L699" s="141" t="s">
        <v>97</v>
      </c>
      <c r="M699" s="142"/>
      <c r="N699" s="142"/>
      <c r="O699" s="143"/>
      <c r="P699" s="24"/>
      <c r="Q699" s="24"/>
    </row>
    <row r="700" spans="1:17" s="78" customFormat="1" ht="51.75" customHeight="1" x14ac:dyDescent="0.2">
      <c r="A700" s="128"/>
      <c r="B700" s="128"/>
      <c r="C700" s="128"/>
      <c r="D700" s="67">
        <v>166</v>
      </c>
      <c r="E700" s="67" t="s">
        <v>265</v>
      </c>
      <c r="F700" s="64" t="s">
        <v>3741</v>
      </c>
      <c r="G700" s="141" t="s">
        <v>97</v>
      </c>
      <c r="H700" s="142"/>
      <c r="I700" s="142"/>
      <c r="J700" s="143"/>
      <c r="K700" s="64" t="s">
        <v>3741</v>
      </c>
      <c r="L700" s="141" t="s">
        <v>97</v>
      </c>
      <c r="M700" s="142"/>
      <c r="N700" s="142"/>
      <c r="O700" s="143"/>
      <c r="P700" s="24"/>
      <c r="Q700" s="24"/>
    </row>
    <row r="701" spans="1:17" s="78" customFormat="1" ht="40.5" customHeight="1" x14ac:dyDescent="0.2">
      <c r="A701" s="127">
        <v>219</v>
      </c>
      <c r="B701" s="127" t="s">
        <v>211</v>
      </c>
      <c r="C701" s="137" t="s">
        <v>626</v>
      </c>
      <c r="D701" s="67">
        <v>166</v>
      </c>
      <c r="E701" s="67" t="s">
        <v>265</v>
      </c>
      <c r="F701" s="70" t="s">
        <v>1628</v>
      </c>
      <c r="G701" s="141" t="s">
        <v>97</v>
      </c>
      <c r="H701" s="142"/>
      <c r="I701" s="142"/>
      <c r="J701" s="143"/>
      <c r="K701" s="70" t="s">
        <v>1628</v>
      </c>
      <c r="L701" s="141" t="s">
        <v>97</v>
      </c>
      <c r="M701" s="142"/>
      <c r="N701" s="142"/>
      <c r="O701" s="143"/>
      <c r="P701" s="24"/>
      <c r="Q701" s="24"/>
    </row>
    <row r="702" spans="1:17" s="78" customFormat="1" ht="40.5" customHeight="1" x14ac:dyDescent="0.2">
      <c r="A702" s="140"/>
      <c r="B702" s="140"/>
      <c r="C702" s="138"/>
      <c r="D702" s="67">
        <v>166</v>
      </c>
      <c r="E702" s="67" t="s">
        <v>265</v>
      </c>
      <c r="F702" s="70" t="s">
        <v>1629</v>
      </c>
      <c r="G702" s="141" t="s">
        <v>97</v>
      </c>
      <c r="H702" s="142"/>
      <c r="I702" s="142"/>
      <c r="J702" s="143"/>
      <c r="K702" s="70" t="s">
        <v>1629</v>
      </c>
      <c r="L702" s="141" t="s">
        <v>97</v>
      </c>
      <c r="M702" s="142"/>
      <c r="N702" s="142"/>
      <c r="O702" s="143"/>
      <c r="P702" s="24"/>
      <c r="Q702" s="24"/>
    </row>
    <row r="703" spans="1:17" s="78" customFormat="1" ht="38.25" customHeight="1" x14ac:dyDescent="0.2">
      <c r="A703" s="140"/>
      <c r="B703" s="140"/>
      <c r="C703" s="138"/>
      <c r="D703" s="67">
        <v>166</v>
      </c>
      <c r="E703" s="67" t="s">
        <v>265</v>
      </c>
      <c r="F703" s="70" t="s">
        <v>1630</v>
      </c>
      <c r="G703" s="141" t="s">
        <v>97</v>
      </c>
      <c r="H703" s="142"/>
      <c r="I703" s="142"/>
      <c r="J703" s="143"/>
      <c r="K703" s="70" t="s">
        <v>1630</v>
      </c>
      <c r="L703" s="141" t="s">
        <v>97</v>
      </c>
      <c r="M703" s="142"/>
      <c r="N703" s="142"/>
      <c r="O703" s="143"/>
      <c r="P703" s="24"/>
      <c r="Q703" s="24"/>
    </row>
    <row r="704" spans="1:17" s="78" customFormat="1" ht="67.5" customHeight="1" x14ac:dyDescent="0.2">
      <c r="A704" s="128"/>
      <c r="B704" s="128"/>
      <c r="C704" s="139"/>
      <c r="D704" s="67">
        <v>166</v>
      </c>
      <c r="E704" s="67" t="s">
        <v>265</v>
      </c>
      <c r="F704" s="70" t="s">
        <v>1631</v>
      </c>
      <c r="G704" s="141" t="s">
        <v>97</v>
      </c>
      <c r="H704" s="142"/>
      <c r="I704" s="142"/>
      <c r="J704" s="143"/>
      <c r="K704" s="70" t="s">
        <v>1631</v>
      </c>
      <c r="L704" s="141" t="s">
        <v>97</v>
      </c>
      <c r="M704" s="142"/>
      <c r="N704" s="142"/>
      <c r="O704" s="143"/>
      <c r="P704" s="24"/>
      <c r="Q704" s="24"/>
    </row>
    <row r="705" spans="1:17" s="78" customFormat="1" ht="101.25" customHeight="1" x14ac:dyDescent="0.2">
      <c r="A705" s="68">
        <v>220</v>
      </c>
      <c r="B705" s="68" t="s">
        <v>212</v>
      </c>
      <c r="C705" s="74" t="s">
        <v>627</v>
      </c>
      <c r="D705" s="67">
        <v>166</v>
      </c>
      <c r="E705" s="67" t="s">
        <v>265</v>
      </c>
      <c r="F705" s="70" t="s">
        <v>1632</v>
      </c>
      <c r="G705" s="141" t="s">
        <v>97</v>
      </c>
      <c r="H705" s="142"/>
      <c r="I705" s="142"/>
      <c r="J705" s="143"/>
      <c r="K705" s="70" t="s">
        <v>1632</v>
      </c>
      <c r="L705" s="141" t="s">
        <v>97</v>
      </c>
      <c r="M705" s="142"/>
      <c r="N705" s="142"/>
      <c r="O705" s="143"/>
      <c r="P705" s="24"/>
      <c r="Q705" s="24"/>
    </row>
    <row r="706" spans="1:17" s="78" customFormat="1" ht="73.5" customHeight="1" x14ac:dyDescent="0.2">
      <c r="A706" s="127">
        <v>221</v>
      </c>
      <c r="B706" s="127" t="s">
        <v>213</v>
      </c>
      <c r="C706" s="137" t="s">
        <v>977</v>
      </c>
      <c r="D706" s="67">
        <v>166</v>
      </c>
      <c r="E706" s="67" t="s">
        <v>265</v>
      </c>
      <c r="F706" s="70" t="s">
        <v>1633</v>
      </c>
      <c r="G706" s="141" t="s">
        <v>97</v>
      </c>
      <c r="H706" s="142"/>
      <c r="I706" s="142"/>
      <c r="J706" s="143"/>
      <c r="K706" s="70" t="s">
        <v>1633</v>
      </c>
      <c r="L706" s="141" t="s">
        <v>97</v>
      </c>
      <c r="M706" s="142"/>
      <c r="N706" s="142"/>
      <c r="O706" s="143"/>
      <c r="P706" s="24"/>
      <c r="Q706" s="24"/>
    </row>
    <row r="707" spans="1:17" s="78" customFormat="1" ht="51.75" customHeight="1" x14ac:dyDescent="0.2">
      <c r="A707" s="128"/>
      <c r="B707" s="128"/>
      <c r="C707" s="139"/>
      <c r="D707" s="67">
        <v>166</v>
      </c>
      <c r="E707" s="67" t="s">
        <v>265</v>
      </c>
      <c r="F707" s="70" t="s">
        <v>1634</v>
      </c>
      <c r="G707" s="141" t="s">
        <v>97</v>
      </c>
      <c r="H707" s="142"/>
      <c r="I707" s="142"/>
      <c r="J707" s="143"/>
      <c r="K707" s="70" t="s">
        <v>1634</v>
      </c>
      <c r="L707" s="141" t="s">
        <v>97</v>
      </c>
      <c r="M707" s="142"/>
      <c r="N707" s="142"/>
      <c r="O707" s="143"/>
      <c r="P707" s="24"/>
      <c r="Q707" s="24"/>
    </row>
    <row r="708" spans="1:17" s="78" customFormat="1" ht="36.75" customHeight="1" x14ac:dyDescent="0.2">
      <c r="A708" s="127">
        <v>222</v>
      </c>
      <c r="B708" s="127" t="s">
        <v>213</v>
      </c>
      <c r="C708" s="137" t="s">
        <v>628</v>
      </c>
      <c r="D708" s="67">
        <v>166</v>
      </c>
      <c r="E708" s="67" t="s">
        <v>265</v>
      </c>
      <c r="F708" s="70" t="s">
        <v>1635</v>
      </c>
      <c r="G708" s="141" t="s">
        <v>97</v>
      </c>
      <c r="H708" s="142"/>
      <c r="I708" s="142"/>
      <c r="J708" s="143"/>
      <c r="K708" s="70" t="s">
        <v>1635</v>
      </c>
      <c r="L708" s="141" t="s">
        <v>97</v>
      </c>
      <c r="M708" s="142"/>
      <c r="N708" s="142"/>
      <c r="O708" s="143"/>
      <c r="P708" s="24"/>
      <c r="Q708" s="24"/>
    </row>
    <row r="709" spans="1:17" s="78" customFormat="1" ht="36.75" customHeight="1" x14ac:dyDescent="0.2">
      <c r="A709" s="140"/>
      <c r="B709" s="140"/>
      <c r="C709" s="138"/>
      <c r="D709" s="67">
        <v>166</v>
      </c>
      <c r="E709" s="67" t="s">
        <v>265</v>
      </c>
      <c r="F709" s="70" t="s">
        <v>1636</v>
      </c>
      <c r="G709" s="141" t="s">
        <v>97</v>
      </c>
      <c r="H709" s="142"/>
      <c r="I709" s="142"/>
      <c r="J709" s="143"/>
      <c r="K709" s="70" t="s">
        <v>1636</v>
      </c>
      <c r="L709" s="141" t="s">
        <v>97</v>
      </c>
      <c r="M709" s="142"/>
      <c r="N709" s="142"/>
      <c r="O709" s="143"/>
      <c r="P709" s="24"/>
      <c r="Q709" s="24"/>
    </row>
    <row r="710" spans="1:17" s="78" customFormat="1" ht="36.75" customHeight="1" x14ac:dyDescent="0.2">
      <c r="A710" s="140"/>
      <c r="B710" s="140"/>
      <c r="C710" s="138"/>
      <c r="D710" s="67">
        <v>166</v>
      </c>
      <c r="E710" s="67" t="s">
        <v>265</v>
      </c>
      <c r="F710" s="70" t="s">
        <v>1637</v>
      </c>
      <c r="G710" s="141" t="s">
        <v>97</v>
      </c>
      <c r="H710" s="142"/>
      <c r="I710" s="142"/>
      <c r="J710" s="143"/>
      <c r="K710" s="70" t="s">
        <v>1637</v>
      </c>
      <c r="L710" s="141" t="s">
        <v>97</v>
      </c>
      <c r="M710" s="142"/>
      <c r="N710" s="142"/>
      <c r="O710" s="143"/>
      <c r="P710" s="24"/>
      <c r="Q710" s="24"/>
    </row>
    <row r="711" spans="1:17" s="78" customFormat="1" ht="36.75" customHeight="1" x14ac:dyDescent="0.2">
      <c r="A711" s="128"/>
      <c r="B711" s="128"/>
      <c r="C711" s="139"/>
      <c r="D711" s="67">
        <v>166</v>
      </c>
      <c r="E711" s="67" t="s">
        <v>265</v>
      </c>
      <c r="F711" s="70" t="s">
        <v>1638</v>
      </c>
      <c r="G711" s="141" t="s">
        <v>97</v>
      </c>
      <c r="H711" s="142"/>
      <c r="I711" s="142"/>
      <c r="J711" s="143"/>
      <c r="K711" s="70" t="s">
        <v>1638</v>
      </c>
      <c r="L711" s="141" t="s">
        <v>97</v>
      </c>
      <c r="M711" s="142"/>
      <c r="N711" s="142"/>
      <c r="O711" s="143"/>
      <c r="P711" s="24"/>
      <c r="Q711" s="24"/>
    </row>
    <row r="712" spans="1:17" s="78" customFormat="1" ht="36.75" customHeight="1" x14ac:dyDescent="0.2">
      <c r="A712" s="127">
        <v>223</v>
      </c>
      <c r="B712" s="127" t="s">
        <v>214</v>
      </c>
      <c r="C712" s="137" t="s">
        <v>629</v>
      </c>
      <c r="D712" s="67">
        <v>166</v>
      </c>
      <c r="E712" s="67" t="s">
        <v>265</v>
      </c>
      <c r="F712" s="70" t="s">
        <v>1639</v>
      </c>
      <c r="G712" s="141" t="s">
        <v>97</v>
      </c>
      <c r="H712" s="142"/>
      <c r="I712" s="142"/>
      <c r="J712" s="143"/>
      <c r="K712" s="70" t="s">
        <v>1639</v>
      </c>
      <c r="L712" s="141" t="s">
        <v>97</v>
      </c>
      <c r="M712" s="142"/>
      <c r="N712" s="142"/>
      <c r="O712" s="143"/>
      <c r="P712" s="24"/>
      <c r="Q712" s="24"/>
    </row>
    <row r="713" spans="1:17" s="78" customFormat="1" ht="36.75" customHeight="1" x14ac:dyDescent="0.2">
      <c r="A713" s="140"/>
      <c r="B713" s="140"/>
      <c r="C713" s="138"/>
      <c r="D713" s="67">
        <v>166</v>
      </c>
      <c r="E713" s="67" t="s">
        <v>265</v>
      </c>
      <c r="F713" s="70" t="s">
        <v>1640</v>
      </c>
      <c r="G713" s="141" t="s">
        <v>97</v>
      </c>
      <c r="H713" s="142"/>
      <c r="I713" s="142"/>
      <c r="J713" s="143"/>
      <c r="K713" s="70" t="s">
        <v>1640</v>
      </c>
      <c r="L713" s="141" t="s">
        <v>97</v>
      </c>
      <c r="M713" s="142"/>
      <c r="N713" s="142"/>
      <c r="O713" s="143"/>
      <c r="P713" s="24"/>
      <c r="Q713" s="24"/>
    </row>
    <row r="714" spans="1:17" s="78" customFormat="1" ht="36.75" customHeight="1" x14ac:dyDescent="0.2">
      <c r="A714" s="128"/>
      <c r="B714" s="128"/>
      <c r="C714" s="139"/>
      <c r="D714" s="67">
        <v>166</v>
      </c>
      <c r="E714" s="67" t="s">
        <v>265</v>
      </c>
      <c r="F714" s="70" t="s">
        <v>1641</v>
      </c>
      <c r="G714" s="141" t="s">
        <v>97</v>
      </c>
      <c r="H714" s="142"/>
      <c r="I714" s="142"/>
      <c r="J714" s="143"/>
      <c r="K714" s="70" t="s">
        <v>1641</v>
      </c>
      <c r="L714" s="141" t="s">
        <v>97</v>
      </c>
      <c r="M714" s="142"/>
      <c r="N714" s="142"/>
      <c r="O714" s="143"/>
      <c r="P714" s="24"/>
      <c r="Q714" s="24"/>
    </row>
    <row r="715" spans="1:17" s="78" customFormat="1" ht="39.75" customHeight="1" x14ac:dyDescent="0.2">
      <c r="A715" s="127">
        <v>224</v>
      </c>
      <c r="B715" s="127" t="s">
        <v>214</v>
      </c>
      <c r="C715" s="137" t="s">
        <v>630</v>
      </c>
      <c r="D715" s="67">
        <v>166</v>
      </c>
      <c r="E715" s="67" t="s">
        <v>265</v>
      </c>
      <c r="F715" s="70" t="s">
        <v>1642</v>
      </c>
      <c r="G715" s="141" t="s">
        <v>97</v>
      </c>
      <c r="H715" s="142"/>
      <c r="I715" s="142"/>
      <c r="J715" s="143"/>
      <c r="K715" s="70" t="s">
        <v>1642</v>
      </c>
      <c r="L715" s="141" t="s">
        <v>97</v>
      </c>
      <c r="M715" s="142"/>
      <c r="N715" s="142"/>
      <c r="O715" s="143"/>
      <c r="P715" s="24"/>
      <c r="Q715" s="24"/>
    </row>
    <row r="716" spans="1:17" s="78" customFormat="1" ht="51.75" customHeight="1" x14ac:dyDescent="0.2">
      <c r="A716" s="128"/>
      <c r="B716" s="128"/>
      <c r="C716" s="139"/>
      <c r="D716" s="67">
        <v>166</v>
      </c>
      <c r="E716" s="67" t="s">
        <v>265</v>
      </c>
      <c r="F716" s="70" t="s">
        <v>1643</v>
      </c>
      <c r="G716" s="141" t="s">
        <v>97</v>
      </c>
      <c r="H716" s="142"/>
      <c r="I716" s="142"/>
      <c r="J716" s="143"/>
      <c r="K716" s="70" t="s">
        <v>1643</v>
      </c>
      <c r="L716" s="141" t="s">
        <v>97</v>
      </c>
      <c r="M716" s="142"/>
      <c r="N716" s="142"/>
      <c r="O716" s="143"/>
      <c r="P716" s="24"/>
      <c r="Q716" s="24"/>
    </row>
    <row r="717" spans="1:17" s="78" customFormat="1" ht="99" customHeight="1" x14ac:dyDescent="0.2">
      <c r="A717" s="68">
        <v>225</v>
      </c>
      <c r="B717" s="68" t="s">
        <v>214</v>
      </c>
      <c r="C717" s="74" t="s">
        <v>631</v>
      </c>
      <c r="D717" s="67">
        <v>166</v>
      </c>
      <c r="E717" s="67" t="s">
        <v>265</v>
      </c>
      <c r="F717" s="70" t="s">
        <v>1644</v>
      </c>
      <c r="G717" s="141" t="s">
        <v>97</v>
      </c>
      <c r="H717" s="142"/>
      <c r="I717" s="142"/>
      <c r="J717" s="143"/>
      <c r="K717" s="70" t="s">
        <v>1644</v>
      </c>
      <c r="L717" s="141" t="s">
        <v>97</v>
      </c>
      <c r="M717" s="142"/>
      <c r="N717" s="142"/>
      <c r="O717" s="143"/>
      <c r="P717" s="24"/>
      <c r="Q717" s="24"/>
    </row>
    <row r="718" spans="1:17" s="78" customFormat="1" ht="30.75" customHeight="1" x14ac:dyDescent="0.2">
      <c r="A718" s="127">
        <v>226</v>
      </c>
      <c r="B718" s="127" t="s">
        <v>214</v>
      </c>
      <c r="C718" s="137" t="s">
        <v>632</v>
      </c>
      <c r="D718" s="67">
        <v>166</v>
      </c>
      <c r="E718" s="67" t="s">
        <v>265</v>
      </c>
      <c r="F718" s="70" t="s">
        <v>1645</v>
      </c>
      <c r="G718" s="141" t="s">
        <v>97</v>
      </c>
      <c r="H718" s="142"/>
      <c r="I718" s="142"/>
      <c r="J718" s="143"/>
      <c r="K718" s="70" t="s">
        <v>1645</v>
      </c>
      <c r="L718" s="141" t="s">
        <v>97</v>
      </c>
      <c r="M718" s="142"/>
      <c r="N718" s="142"/>
      <c r="O718" s="143"/>
      <c r="P718" s="24"/>
      <c r="Q718" s="24"/>
    </row>
    <row r="719" spans="1:17" s="78" customFormat="1" ht="38.25" customHeight="1" x14ac:dyDescent="0.2">
      <c r="A719" s="140"/>
      <c r="B719" s="140"/>
      <c r="C719" s="138"/>
      <c r="D719" s="67">
        <v>166</v>
      </c>
      <c r="E719" s="67" t="s">
        <v>265</v>
      </c>
      <c r="F719" s="70" t="s">
        <v>1646</v>
      </c>
      <c r="G719" s="141" t="s">
        <v>97</v>
      </c>
      <c r="H719" s="142"/>
      <c r="I719" s="142"/>
      <c r="J719" s="143"/>
      <c r="K719" s="70" t="s">
        <v>1646</v>
      </c>
      <c r="L719" s="141" t="s">
        <v>97</v>
      </c>
      <c r="M719" s="142"/>
      <c r="N719" s="142"/>
      <c r="O719" s="143"/>
      <c r="P719" s="24"/>
      <c r="Q719" s="24"/>
    </row>
    <row r="720" spans="1:17" s="78" customFormat="1" ht="37.5" customHeight="1" x14ac:dyDescent="0.2">
      <c r="A720" s="140"/>
      <c r="B720" s="140"/>
      <c r="C720" s="138"/>
      <c r="D720" s="67">
        <v>166</v>
      </c>
      <c r="E720" s="67" t="s">
        <v>265</v>
      </c>
      <c r="F720" s="70" t="s">
        <v>1647</v>
      </c>
      <c r="G720" s="141" t="s">
        <v>97</v>
      </c>
      <c r="H720" s="142"/>
      <c r="I720" s="142"/>
      <c r="J720" s="143"/>
      <c r="K720" s="70" t="s">
        <v>1647</v>
      </c>
      <c r="L720" s="141" t="s">
        <v>97</v>
      </c>
      <c r="M720" s="142"/>
      <c r="N720" s="142"/>
      <c r="O720" s="143"/>
      <c r="P720" s="24"/>
      <c r="Q720" s="24"/>
    </row>
    <row r="721" spans="1:17" s="78" customFormat="1" ht="49.5" customHeight="1" x14ac:dyDescent="0.2">
      <c r="A721" s="140"/>
      <c r="B721" s="140"/>
      <c r="C721" s="138"/>
      <c r="D721" s="67">
        <v>166</v>
      </c>
      <c r="E721" s="67" t="s">
        <v>265</v>
      </c>
      <c r="F721" s="70" t="s">
        <v>1648</v>
      </c>
      <c r="G721" s="141" t="s">
        <v>97</v>
      </c>
      <c r="H721" s="142"/>
      <c r="I721" s="142"/>
      <c r="J721" s="143"/>
      <c r="K721" s="70" t="s">
        <v>1648</v>
      </c>
      <c r="L721" s="141" t="s">
        <v>97</v>
      </c>
      <c r="M721" s="142"/>
      <c r="N721" s="142"/>
      <c r="O721" s="143"/>
      <c r="P721" s="24"/>
      <c r="Q721" s="24"/>
    </row>
    <row r="722" spans="1:17" s="78" customFormat="1" ht="37.5" customHeight="1" x14ac:dyDescent="0.2">
      <c r="A722" s="140"/>
      <c r="B722" s="140"/>
      <c r="C722" s="138"/>
      <c r="D722" s="67">
        <v>166</v>
      </c>
      <c r="E722" s="67" t="s">
        <v>265</v>
      </c>
      <c r="F722" s="70" t="s">
        <v>1649</v>
      </c>
      <c r="G722" s="141" t="s">
        <v>97</v>
      </c>
      <c r="H722" s="142"/>
      <c r="I722" s="142"/>
      <c r="J722" s="143"/>
      <c r="K722" s="70" t="s">
        <v>1649</v>
      </c>
      <c r="L722" s="141" t="s">
        <v>97</v>
      </c>
      <c r="M722" s="142"/>
      <c r="N722" s="142"/>
      <c r="O722" s="143"/>
      <c r="P722" s="24"/>
      <c r="Q722" s="24"/>
    </row>
    <row r="723" spans="1:17" s="78" customFormat="1" ht="42.75" customHeight="1" x14ac:dyDescent="0.2">
      <c r="A723" s="128"/>
      <c r="B723" s="128"/>
      <c r="C723" s="139"/>
      <c r="D723" s="67">
        <v>166</v>
      </c>
      <c r="E723" s="67" t="s">
        <v>265</v>
      </c>
      <c r="F723" s="70" t="s">
        <v>1650</v>
      </c>
      <c r="G723" s="141" t="s">
        <v>97</v>
      </c>
      <c r="H723" s="142"/>
      <c r="I723" s="142"/>
      <c r="J723" s="143"/>
      <c r="K723" s="70" t="s">
        <v>1650</v>
      </c>
      <c r="L723" s="141" t="s">
        <v>97</v>
      </c>
      <c r="M723" s="142"/>
      <c r="N723" s="142"/>
      <c r="O723" s="143"/>
      <c r="P723" s="24"/>
      <c r="Q723" s="24"/>
    </row>
    <row r="724" spans="1:17" s="78" customFormat="1" ht="45.75" customHeight="1" x14ac:dyDescent="0.2">
      <c r="A724" s="127">
        <v>227</v>
      </c>
      <c r="B724" s="127" t="s">
        <v>214</v>
      </c>
      <c r="C724" s="137" t="s">
        <v>633</v>
      </c>
      <c r="D724" s="67">
        <v>166</v>
      </c>
      <c r="E724" s="67" t="s">
        <v>265</v>
      </c>
      <c r="F724" s="70" t="s">
        <v>1651</v>
      </c>
      <c r="G724" s="141" t="s">
        <v>97</v>
      </c>
      <c r="H724" s="142"/>
      <c r="I724" s="142"/>
      <c r="J724" s="143"/>
      <c r="K724" s="70" t="s">
        <v>1651</v>
      </c>
      <c r="L724" s="141" t="s">
        <v>97</v>
      </c>
      <c r="M724" s="142"/>
      <c r="N724" s="142"/>
      <c r="O724" s="143"/>
      <c r="P724" s="24"/>
      <c r="Q724" s="24"/>
    </row>
    <row r="725" spans="1:17" s="78" customFormat="1" ht="45.75" customHeight="1" x14ac:dyDescent="0.2">
      <c r="A725" s="140"/>
      <c r="B725" s="140"/>
      <c r="C725" s="138"/>
      <c r="D725" s="67">
        <v>166</v>
      </c>
      <c r="E725" s="67" t="s">
        <v>265</v>
      </c>
      <c r="F725" s="70" t="s">
        <v>1652</v>
      </c>
      <c r="G725" s="141" t="s">
        <v>97</v>
      </c>
      <c r="H725" s="142"/>
      <c r="I725" s="142"/>
      <c r="J725" s="143"/>
      <c r="K725" s="70" t="s">
        <v>1652</v>
      </c>
      <c r="L725" s="141" t="s">
        <v>97</v>
      </c>
      <c r="M725" s="142"/>
      <c r="N725" s="142"/>
      <c r="O725" s="143"/>
      <c r="P725" s="24"/>
      <c r="Q725" s="24"/>
    </row>
    <row r="726" spans="1:17" s="78" customFormat="1" ht="45.75" customHeight="1" x14ac:dyDescent="0.2">
      <c r="A726" s="128"/>
      <c r="B726" s="128"/>
      <c r="C726" s="139"/>
      <c r="D726" s="67">
        <v>166</v>
      </c>
      <c r="E726" s="67" t="s">
        <v>265</v>
      </c>
      <c r="F726" s="70" t="s">
        <v>1653</v>
      </c>
      <c r="G726" s="141" t="s">
        <v>97</v>
      </c>
      <c r="H726" s="142"/>
      <c r="I726" s="142"/>
      <c r="J726" s="143"/>
      <c r="K726" s="70" t="s">
        <v>1653</v>
      </c>
      <c r="L726" s="141" t="s">
        <v>97</v>
      </c>
      <c r="M726" s="142"/>
      <c r="N726" s="142"/>
      <c r="O726" s="143"/>
      <c r="P726" s="24"/>
      <c r="Q726" s="24"/>
    </row>
    <row r="727" spans="1:17" s="78" customFormat="1" ht="63" customHeight="1" x14ac:dyDescent="0.2">
      <c r="A727" s="127">
        <v>228</v>
      </c>
      <c r="B727" s="127" t="s">
        <v>1654</v>
      </c>
      <c r="C727" s="137" t="s">
        <v>1655</v>
      </c>
      <c r="D727" s="67">
        <v>166</v>
      </c>
      <c r="E727" s="67" t="s">
        <v>265</v>
      </c>
      <c r="F727" s="70" t="s">
        <v>1656</v>
      </c>
      <c r="G727" s="141" t="s">
        <v>97</v>
      </c>
      <c r="H727" s="142"/>
      <c r="I727" s="142"/>
      <c r="J727" s="143"/>
      <c r="K727" s="70" t="s">
        <v>1656</v>
      </c>
      <c r="L727" s="141" t="s">
        <v>97</v>
      </c>
      <c r="M727" s="142"/>
      <c r="N727" s="142"/>
      <c r="O727" s="143"/>
      <c r="P727" s="24"/>
      <c r="Q727" s="24"/>
    </row>
    <row r="728" spans="1:17" s="78" customFormat="1" ht="37.5" customHeight="1" x14ac:dyDescent="0.2">
      <c r="A728" s="128"/>
      <c r="B728" s="128"/>
      <c r="C728" s="139"/>
      <c r="D728" s="67">
        <v>166</v>
      </c>
      <c r="E728" s="67" t="s">
        <v>265</v>
      </c>
      <c r="F728" s="70" t="s">
        <v>1657</v>
      </c>
      <c r="G728" s="141" t="s">
        <v>97</v>
      </c>
      <c r="H728" s="142"/>
      <c r="I728" s="142"/>
      <c r="J728" s="143"/>
      <c r="K728" s="70" t="s">
        <v>1657</v>
      </c>
      <c r="L728" s="141" t="s">
        <v>97</v>
      </c>
      <c r="M728" s="142"/>
      <c r="N728" s="142"/>
      <c r="O728" s="143"/>
      <c r="P728" s="24"/>
      <c r="Q728" s="24"/>
    </row>
    <row r="729" spans="1:17" s="78" customFormat="1" ht="129.75" customHeight="1" x14ac:dyDescent="0.2">
      <c r="A729" s="68">
        <v>229</v>
      </c>
      <c r="B729" s="68" t="s">
        <v>215</v>
      </c>
      <c r="C729" s="74" t="s">
        <v>978</v>
      </c>
      <c r="D729" s="67">
        <v>166</v>
      </c>
      <c r="E729" s="67" t="s">
        <v>265</v>
      </c>
      <c r="F729" s="70" t="s">
        <v>1658</v>
      </c>
      <c r="G729" s="141" t="s">
        <v>97</v>
      </c>
      <c r="H729" s="142"/>
      <c r="I729" s="142"/>
      <c r="J729" s="143"/>
      <c r="K729" s="70" t="s">
        <v>1658</v>
      </c>
      <c r="L729" s="141" t="s">
        <v>97</v>
      </c>
      <c r="M729" s="142"/>
      <c r="N729" s="142"/>
      <c r="O729" s="143"/>
      <c r="P729" s="24"/>
      <c r="Q729" s="24"/>
    </row>
    <row r="730" spans="1:17" s="78" customFormat="1" ht="48" customHeight="1" x14ac:dyDescent="0.2">
      <c r="A730" s="127">
        <v>230</v>
      </c>
      <c r="B730" s="127" t="s">
        <v>215</v>
      </c>
      <c r="C730" s="137" t="s">
        <v>979</v>
      </c>
      <c r="D730" s="67">
        <v>166</v>
      </c>
      <c r="E730" s="67" t="s">
        <v>265</v>
      </c>
      <c r="F730" s="70" t="s">
        <v>1659</v>
      </c>
      <c r="G730" s="141" t="s">
        <v>97</v>
      </c>
      <c r="H730" s="142"/>
      <c r="I730" s="142"/>
      <c r="J730" s="143"/>
      <c r="K730" s="70" t="s">
        <v>1659</v>
      </c>
      <c r="L730" s="141" t="s">
        <v>97</v>
      </c>
      <c r="M730" s="142"/>
      <c r="N730" s="142"/>
      <c r="O730" s="143"/>
      <c r="P730" s="24"/>
      <c r="Q730" s="24"/>
    </row>
    <row r="731" spans="1:17" s="78" customFormat="1" ht="50.25" customHeight="1" x14ac:dyDescent="0.2">
      <c r="A731" s="140"/>
      <c r="B731" s="140"/>
      <c r="C731" s="138"/>
      <c r="D731" s="67">
        <v>166</v>
      </c>
      <c r="E731" s="67" t="s">
        <v>265</v>
      </c>
      <c r="F731" s="70" t="s">
        <v>1660</v>
      </c>
      <c r="G731" s="141" t="s">
        <v>97</v>
      </c>
      <c r="H731" s="142"/>
      <c r="I731" s="142"/>
      <c r="J731" s="143"/>
      <c r="K731" s="70" t="s">
        <v>1660</v>
      </c>
      <c r="L731" s="141" t="s">
        <v>97</v>
      </c>
      <c r="M731" s="142"/>
      <c r="N731" s="142"/>
      <c r="O731" s="143"/>
      <c r="P731" s="24"/>
      <c r="Q731" s="24"/>
    </row>
    <row r="732" spans="1:17" s="78" customFormat="1" ht="42" customHeight="1" x14ac:dyDescent="0.2">
      <c r="A732" s="140"/>
      <c r="B732" s="140"/>
      <c r="C732" s="138"/>
      <c r="D732" s="67">
        <v>166</v>
      </c>
      <c r="E732" s="67" t="s">
        <v>265</v>
      </c>
      <c r="F732" s="70" t="s">
        <v>1661</v>
      </c>
      <c r="G732" s="141" t="s">
        <v>97</v>
      </c>
      <c r="H732" s="142"/>
      <c r="I732" s="142"/>
      <c r="J732" s="143"/>
      <c r="K732" s="70" t="s">
        <v>1661</v>
      </c>
      <c r="L732" s="141" t="s">
        <v>97</v>
      </c>
      <c r="M732" s="142"/>
      <c r="N732" s="142"/>
      <c r="O732" s="143"/>
      <c r="P732" s="24"/>
      <c r="Q732" s="24"/>
    </row>
    <row r="733" spans="1:17" s="78" customFormat="1" ht="39" customHeight="1" x14ac:dyDescent="0.2">
      <c r="A733" s="128"/>
      <c r="B733" s="128"/>
      <c r="C733" s="139"/>
      <c r="D733" s="67">
        <v>166</v>
      </c>
      <c r="E733" s="67" t="s">
        <v>265</v>
      </c>
      <c r="F733" s="70" t="s">
        <v>1662</v>
      </c>
      <c r="G733" s="141" t="s">
        <v>97</v>
      </c>
      <c r="H733" s="142"/>
      <c r="I733" s="142"/>
      <c r="J733" s="143"/>
      <c r="K733" s="70" t="s">
        <v>1662</v>
      </c>
      <c r="L733" s="141" t="s">
        <v>97</v>
      </c>
      <c r="M733" s="142"/>
      <c r="N733" s="142"/>
      <c r="O733" s="143"/>
      <c r="P733" s="24"/>
      <c r="Q733" s="24"/>
    </row>
    <row r="734" spans="1:17" s="78" customFormat="1" ht="39.75" customHeight="1" x14ac:dyDescent="0.2">
      <c r="A734" s="127">
        <v>231</v>
      </c>
      <c r="B734" s="127" t="s">
        <v>216</v>
      </c>
      <c r="C734" s="137" t="s">
        <v>3485</v>
      </c>
      <c r="D734" s="67">
        <v>166</v>
      </c>
      <c r="E734" s="67" t="s">
        <v>265</v>
      </c>
      <c r="F734" s="70" t="s">
        <v>1663</v>
      </c>
      <c r="G734" s="141" t="s">
        <v>97</v>
      </c>
      <c r="H734" s="142"/>
      <c r="I734" s="142"/>
      <c r="J734" s="143"/>
      <c r="K734" s="70" t="s">
        <v>1663</v>
      </c>
      <c r="L734" s="141" t="s">
        <v>97</v>
      </c>
      <c r="M734" s="142"/>
      <c r="N734" s="142"/>
      <c r="O734" s="143"/>
      <c r="P734" s="24"/>
      <c r="Q734" s="24"/>
    </row>
    <row r="735" spans="1:17" s="78" customFormat="1" ht="36" customHeight="1" x14ac:dyDescent="0.2">
      <c r="A735" s="140"/>
      <c r="B735" s="140"/>
      <c r="C735" s="138"/>
      <c r="D735" s="67">
        <v>166</v>
      </c>
      <c r="E735" s="67" t="s">
        <v>265</v>
      </c>
      <c r="F735" s="70" t="s">
        <v>1664</v>
      </c>
      <c r="G735" s="141" t="s">
        <v>97</v>
      </c>
      <c r="H735" s="142"/>
      <c r="I735" s="142"/>
      <c r="J735" s="143"/>
      <c r="K735" s="70" t="s">
        <v>1664</v>
      </c>
      <c r="L735" s="141" t="s">
        <v>97</v>
      </c>
      <c r="M735" s="142"/>
      <c r="N735" s="142"/>
      <c r="O735" s="143"/>
      <c r="P735" s="24"/>
      <c r="Q735" s="24"/>
    </row>
    <row r="736" spans="1:17" s="78" customFormat="1" ht="49.5" customHeight="1" x14ac:dyDescent="0.2">
      <c r="A736" s="140"/>
      <c r="B736" s="140"/>
      <c r="C736" s="138"/>
      <c r="D736" s="67">
        <v>166</v>
      </c>
      <c r="E736" s="67" t="s">
        <v>265</v>
      </c>
      <c r="F736" s="70" t="s">
        <v>1665</v>
      </c>
      <c r="G736" s="141" t="s">
        <v>97</v>
      </c>
      <c r="H736" s="142"/>
      <c r="I736" s="142"/>
      <c r="J736" s="143"/>
      <c r="K736" s="70" t="s">
        <v>1665</v>
      </c>
      <c r="L736" s="141" t="s">
        <v>97</v>
      </c>
      <c r="M736" s="142"/>
      <c r="N736" s="142"/>
      <c r="O736" s="143"/>
      <c r="P736" s="24"/>
      <c r="Q736" s="24"/>
    </row>
    <row r="737" spans="1:17" s="78" customFormat="1" ht="33" customHeight="1" x14ac:dyDescent="0.2">
      <c r="A737" s="140"/>
      <c r="B737" s="140"/>
      <c r="C737" s="138"/>
      <c r="D737" s="67">
        <v>166</v>
      </c>
      <c r="E737" s="67" t="s">
        <v>265</v>
      </c>
      <c r="F737" s="70" t="s">
        <v>1666</v>
      </c>
      <c r="G737" s="141" t="s">
        <v>97</v>
      </c>
      <c r="H737" s="142"/>
      <c r="I737" s="142"/>
      <c r="J737" s="143"/>
      <c r="K737" s="70" t="s">
        <v>1666</v>
      </c>
      <c r="L737" s="141" t="s">
        <v>97</v>
      </c>
      <c r="M737" s="142"/>
      <c r="N737" s="142"/>
      <c r="O737" s="143"/>
      <c r="P737" s="24"/>
      <c r="Q737" s="24"/>
    </row>
    <row r="738" spans="1:17" s="78" customFormat="1" ht="32.25" customHeight="1" x14ac:dyDescent="0.2">
      <c r="A738" s="128"/>
      <c r="B738" s="128"/>
      <c r="C738" s="139"/>
      <c r="D738" s="67">
        <v>166</v>
      </c>
      <c r="E738" s="67" t="s">
        <v>265</v>
      </c>
      <c r="F738" s="70" t="s">
        <v>1667</v>
      </c>
      <c r="G738" s="141" t="s">
        <v>97</v>
      </c>
      <c r="H738" s="142"/>
      <c r="I738" s="142"/>
      <c r="J738" s="143"/>
      <c r="K738" s="70" t="s">
        <v>1667</v>
      </c>
      <c r="L738" s="141" t="s">
        <v>97</v>
      </c>
      <c r="M738" s="142"/>
      <c r="N738" s="142"/>
      <c r="O738" s="143"/>
      <c r="P738" s="24"/>
      <c r="Q738" s="24"/>
    </row>
    <row r="739" spans="1:17" s="78" customFormat="1" ht="114.75" customHeight="1" x14ac:dyDescent="0.2">
      <c r="A739" s="68">
        <v>232</v>
      </c>
      <c r="B739" s="68" t="s">
        <v>217</v>
      </c>
      <c r="C739" s="74" t="s">
        <v>634</v>
      </c>
      <c r="D739" s="67">
        <v>166</v>
      </c>
      <c r="E739" s="67" t="s">
        <v>265</v>
      </c>
      <c r="F739" s="70" t="s">
        <v>1668</v>
      </c>
      <c r="G739" s="141" t="s">
        <v>97</v>
      </c>
      <c r="H739" s="142"/>
      <c r="I739" s="142"/>
      <c r="J739" s="143"/>
      <c r="K739" s="70" t="s">
        <v>1668</v>
      </c>
      <c r="L739" s="141" t="s">
        <v>97</v>
      </c>
      <c r="M739" s="142"/>
      <c r="N739" s="142"/>
      <c r="O739" s="143"/>
      <c r="P739" s="24"/>
      <c r="Q739" s="24"/>
    </row>
    <row r="740" spans="1:17" s="78" customFormat="1" ht="95.25" customHeight="1" x14ac:dyDescent="0.2">
      <c r="A740" s="68">
        <v>233</v>
      </c>
      <c r="B740" s="68" t="s">
        <v>218</v>
      </c>
      <c r="C740" s="74" t="s">
        <v>635</v>
      </c>
      <c r="D740" s="67">
        <v>112</v>
      </c>
      <c r="E740" s="67" t="s">
        <v>441</v>
      </c>
      <c r="F740" s="70" t="s">
        <v>1669</v>
      </c>
      <c r="G740" s="141" t="s">
        <v>97</v>
      </c>
      <c r="H740" s="142"/>
      <c r="I740" s="142"/>
      <c r="J740" s="143"/>
      <c r="K740" s="70" t="s">
        <v>1669</v>
      </c>
      <c r="L740" s="141" t="s">
        <v>97</v>
      </c>
      <c r="M740" s="142"/>
      <c r="N740" s="142"/>
      <c r="O740" s="143"/>
      <c r="P740" s="24"/>
      <c r="Q740" s="24"/>
    </row>
    <row r="741" spans="1:17" s="78" customFormat="1" ht="93.75" customHeight="1" x14ac:dyDescent="0.2">
      <c r="A741" s="68">
        <v>234</v>
      </c>
      <c r="B741" s="68" t="s">
        <v>219</v>
      </c>
      <c r="C741" s="74" t="s">
        <v>636</v>
      </c>
      <c r="D741" s="67">
        <v>166</v>
      </c>
      <c r="E741" s="67" t="s">
        <v>265</v>
      </c>
      <c r="F741" s="70" t="s">
        <v>1670</v>
      </c>
      <c r="G741" s="141" t="s">
        <v>97</v>
      </c>
      <c r="H741" s="142"/>
      <c r="I741" s="142"/>
      <c r="J741" s="143"/>
      <c r="K741" s="70" t="s">
        <v>1670</v>
      </c>
      <c r="L741" s="141" t="s">
        <v>97</v>
      </c>
      <c r="M741" s="142"/>
      <c r="N741" s="142"/>
      <c r="O741" s="143"/>
      <c r="P741" s="24"/>
      <c r="Q741" s="24"/>
    </row>
    <row r="742" spans="1:17" s="78" customFormat="1" ht="42" customHeight="1" x14ac:dyDescent="0.2">
      <c r="A742" s="127">
        <v>235</v>
      </c>
      <c r="B742" s="127" t="s">
        <v>219</v>
      </c>
      <c r="C742" s="137" t="s">
        <v>980</v>
      </c>
      <c r="D742" s="67">
        <v>166</v>
      </c>
      <c r="E742" s="67" t="s">
        <v>265</v>
      </c>
      <c r="F742" s="70" t="s">
        <v>1671</v>
      </c>
      <c r="G742" s="141" t="s">
        <v>97</v>
      </c>
      <c r="H742" s="142"/>
      <c r="I742" s="142"/>
      <c r="J742" s="143"/>
      <c r="K742" s="70" t="s">
        <v>1671</v>
      </c>
      <c r="L742" s="141" t="s">
        <v>97</v>
      </c>
      <c r="M742" s="142"/>
      <c r="N742" s="142"/>
      <c r="O742" s="143"/>
      <c r="P742" s="24"/>
      <c r="Q742" s="24"/>
    </row>
    <row r="743" spans="1:17" s="78" customFormat="1" ht="33" customHeight="1" x14ac:dyDescent="0.2">
      <c r="A743" s="140"/>
      <c r="B743" s="140"/>
      <c r="C743" s="138"/>
      <c r="D743" s="67">
        <v>166</v>
      </c>
      <c r="E743" s="67" t="s">
        <v>265</v>
      </c>
      <c r="F743" s="70" t="s">
        <v>1672</v>
      </c>
      <c r="G743" s="141" t="s">
        <v>97</v>
      </c>
      <c r="H743" s="142"/>
      <c r="I743" s="142"/>
      <c r="J743" s="143"/>
      <c r="K743" s="70" t="s">
        <v>1672</v>
      </c>
      <c r="L743" s="141" t="s">
        <v>97</v>
      </c>
      <c r="M743" s="142"/>
      <c r="N743" s="142"/>
      <c r="O743" s="143"/>
      <c r="P743" s="24"/>
      <c r="Q743" s="24"/>
    </row>
    <row r="744" spans="1:17" s="78" customFormat="1" ht="36.75" customHeight="1" x14ac:dyDescent="0.2">
      <c r="A744" s="128"/>
      <c r="B744" s="128"/>
      <c r="C744" s="139"/>
      <c r="D744" s="67">
        <v>166</v>
      </c>
      <c r="E744" s="67" t="s">
        <v>265</v>
      </c>
      <c r="F744" s="70" t="s">
        <v>1673</v>
      </c>
      <c r="G744" s="141" t="s">
        <v>97</v>
      </c>
      <c r="H744" s="142"/>
      <c r="I744" s="142"/>
      <c r="J744" s="143"/>
      <c r="K744" s="70" t="s">
        <v>1673</v>
      </c>
      <c r="L744" s="141" t="s">
        <v>97</v>
      </c>
      <c r="M744" s="142"/>
      <c r="N744" s="142"/>
      <c r="O744" s="143"/>
      <c r="P744" s="24"/>
      <c r="Q744" s="24"/>
    </row>
    <row r="745" spans="1:17" s="78" customFormat="1" ht="54" customHeight="1" x14ac:dyDescent="0.2">
      <c r="A745" s="68">
        <v>236</v>
      </c>
      <c r="B745" s="68" t="s">
        <v>220</v>
      </c>
      <c r="C745" s="74" t="s">
        <v>637</v>
      </c>
      <c r="D745" s="67">
        <v>166</v>
      </c>
      <c r="E745" s="67" t="s">
        <v>265</v>
      </c>
      <c r="F745" s="70" t="s">
        <v>1674</v>
      </c>
      <c r="G745" s="141" t="s">
        <v>97</v>
      </c>
      <c r="H745" s="142"/>
      <c r="I745" s="142"/>
      <c r="J745" s="143"/>
      <c r="K745" s="70" t="s">
        <v>1674</v>
      </c>
      <c r="L745" s="141" t="s">
        <v>97</v>
      </c>
      <c r="M745" s="142"/>
      <c r="N745" s="142"/>
      <c r="O745" s="143"/>
      <c r="P745" s="24"/>
      <c r="Q745" s="24"/>
    </row>
    <row r="746" spans="1:17" s="78" customFormat="1" ht="66.75" customHeight="1" x14ac:dyDescent="0.2">
      <c r="A746" s="127">
        <v>237</v>
      </c>
      <c r="B746" s="127" t="s">
        <v>221</v>
      </c>
      <c r="C746" s="137" t="s">
        <v>638</v>
      </c>
      <c r="D746" s="67">
        <v>166</v>
      </c>
      <c r="E746" s="67" t="s">
        <v>265</v>
      </c>
      <c r="F746" s="70" t="s">
        <v>1675</v>
      </c>
      <c r="G746" s="141" t="s">
        <v>97</v>
      </c>
      <c r="H746" s="142"/>
      <c r="I746" s="142"/>
      <c r="J746" s="143"/>
      <c r="K746" s="70" t="s">
        <v>1675</v>
      </c>
      <c r="L746" s="141" t="s">
        <v>97</v>
      </c>
      <c r="M746" s="142"/>
      <c r="N746" s="142"/>
      <c r="O746" s="143"/>
      <c r="P746" s="24"/>
      <c r="Q746" s="24"/>
    </row>
    <row r="747" spans="1:17" s="78" customFormat="1" ht="58.5" customHeight="1" x14ac:dyDescent="0.2">
      <c r="A747" s="128"/>
      <c r="B747" s="128"/>
      <c r="C747" s="139"/>
      <c r="D747" s="67">
        <v>166</v>
      </c>
      <c r="E747" s="67" t="s">
        <v>265</v>
      </c>
      <c r="F747" s="70" t="s">
        <v>1676</v>
      </c>
      <c r="G747" s="141" t="s">
        <v>97</v>
      </c>
      <c r="H747" s="142"/>
      <c r="I747" s="142"/>
      <c r="J747" s="143"/>
      <c r="K747" s="70" t="s">
        <v>1676</v>
      </c>
      <c r="L747" s="141" t="s">
        <v>97</v>
      </c>
      <c r="M747" s="142"/>
      <c r="N747" s="142"/>
      <c r="O747" s="143"/>
      <c r="P747" s="24"/>
      <c r="Q747" s="24"/>
    </row>
    <row r="748" spans="1:17" s="78" customFormat="1" ht="102" customHeight="1" x14ac:dyDescent="0.2">
      <c r="A748" s="68">
        <v>238</v>
      </c>
      <c r="B748" s="68" t="s">
        <v>221</v>
      </c>
      <c r="C748" s="74" t="s">
        <v>639</v>
      </c>
      <c r="D748" s="67">
        <v>166</v>
      </c>
      <c r="E748" s="67" t="s">
        <v>265</v>
      </c>
      <c r="F748" s="70" t="s">
        <v>1677</v>
      </c>
      <c r="G748" s="141" t="s">
        <v>97</v>
      </c>
      <c r="H748" s="142"/>
      <c r="I748" s="142"/>
      <c r="J748" s="143"/>
      <c r="K748" s="70" t="s">
        <v>1677</v>
      </c>
      <c r="L748" s="141" t="s">
        <v>97</v>
      </c>
      <c r="M748" s="142"/>
      <c r="N748" s="142"/>
      <c r="O748" s="143"/>
      <c r="P748" s="24"/>
      <c r="Q748" s="24"/>
    </row>
    <row r="749" spans="1:17" s="78" customFormat="1" ht="64.5" customHeight="1" x14ac:dyDescent="0.2">
      <c r="A749" s="127">
        <v>239</v>
      </c>
      <c r="B749" s="127" t="s">
        <v>222</v>
      </c>
      <c r="C749" s="137" t="s">
        <v>223</v>
      </c>
      <c r="D749" s="67">
        <v>166</v>
      </c>
      <c r="E749" s="67" t="s">
        <v>265</v>
      </c>
      <c r="F749" s="70" t="s">
        <v>1678</v>
      </c>
      <c r="G749" s="141" t="s">
        <v>97</v>
      </c>
      <c r="H749" s="142"/>
      <c r="I749" s="142"/>
      <c r="J749" s="143"/>
      <c r="K749" s="70" t="s">
        <v>1678</v>
      </c>
      <c r="L749" s="141" t="s">
        <v>97</v>
      </c>
      <c r="M749" s="142"/>
      <c r="N749" s="142"/>
      <c r="O749" s="143"/>
      <c r="P749" s="24"/>
      <c r="Q749" s="24"/>
    </row>
    <row r="750" spans="1:17" s="78" customFormat="1" ht="43.5" customHeight="1" x14ac:dyDescent="0.2">
      <c r="A750" s="140"/>
      <c r="B750" s="140"/>
      <c r="C750" s="138"/>
      <c r="D750" s="67">
        <v>166</v>
      </c>
      <c r="E750" s="67" t="s">
        <v>265</v>
      </c>
      <c r="F750" s="70" t="s">
        <v>1679</v>
      </c>
      <c r="G750" s="141" t="s">
        <v>97</v>
      </c>
      <c r="H750" s="142"/>
      <c r="I750" s="142"/>
      <c r="J750" s="143"/>
      <c r="K750" s="70" t="s">
        <v>1679</v>
      </c>
      <c r="L750" s="141" t="s">
        <v>97</v>
      </c>
      <c r="M750" s="142"/>
      <c r="N750" s="142"/>
      <c r="O750" s="143"/>
      <c r="P750" s="24"/>
      <c r="Q750" s="24"/>
    </row>
    <row r="751" spans="1:17" s="78" customFormat="1" ht="53.25" customHeight="1" x14ac:dyDescent="0.2">
      <c r="A751" s="140"/>
      <c r="B751" s="140"/>
      <c r="C751" s="138"/>
      <c r="D751" s="67">
        <v>166</v>
      </c>
      <c r="E751" s="67" t="s">
        <v>265</v>
      </c>
      <c r="F751" s="70" t="s">
        <v>1680</v>
      </c>
      <c r="G751" s="141" t="s">
        <v>97</v>
      </c>
      <c r="H751" s="142"/>
      <c r="I751" s="142"/>
      <c r="J751" s="143"/>
      <c r="K751" s="70" t="s">
        <v>1680</v>
      </c>
      <c r="L751" s="141" t="s">
        <v>97</v>
      </c>
      <c r="M751" s="142"/>
      <c r="N751" s="142"/>
      <c r="O751" s="143"/>
      <c r="P751" s="24"/>
      <c r="Q751" s="24"/>
    </row>
    <row r="752" spans="1:17" s="78" customFormat="1" ht="45" customHeight="1" x14ac:dyDescent="0.2">
      <c r="A752" s="140"/>
      <c r="B752" s="140"/>
      <c r="C752" s="138"/>
      <c r="D752" s="67">
        <v>166</v>
      </c>
      <c r="E752" s="67" t="s">
        <v>265</v>
      </c>
      <c r="F752" s="70" t="s">
        <v>1681</v>
      </c>
      <c r="G752" s="141" t="s">
        <v>97</v>
      </c>
      <c r="H752" s="142"/>
      <c r="I752" s="142"/>
      <c r="J752" s="143"/>
      <c r="K752" s="70" t="s">
        <v>1681</v>
      </c>
      <c r="L752" s="141" t="s">
        <v>97</v>
      </c>
      <c r="M752" s="142"/>
      <c r="N752" s="142"/>
      <c r="O752" s="143"/>
      <c r="P752" s="24"/>
      <c r="Q752" s="24"/>
    </row>
    <row r="753" spans="1:17" s="78" customFormat="1" ht="47.25" customHeight="1" x14ac:dyDescent="0.2">
      <c r="A753" s="140"/>
      <c r="B753" s="140"/>
      <c r="C753" s="138"/>
      <c r="D753" s="67">
        <v>166</v>
      </c>
      <c r="E753" s="67" t="s">
        <v>265</v>
      </c>
      <c r="F753" s="70" t="s">
        <v>1682</v>
      </c>
      <c r="G753" s="141" t="s">
        <v>97</v>
      </c>
      <c r="H753" s="142"/>
      <c r="I753" s="142"/>
      <c r="J753" s="143"/>
      <c r="K753" s="70" t="s">
        <v>1682</v>
      </c>
      <c r="L753" s="141" t="s">
        <v>97</v>
      </c>
      <c r="M753" s="142"/>
      <c r="N753" s="142"/>
      <c r="O753" s="143"/>
      <c r="P753" s="24"/>
      <c r="Q753" s="24"/>
    </row>
    <row r="754" spans="1:17" s="78" customFormat="1" ht="48.75" customHeight="1" x14ac:dyDescent="0.2">
      <c r="A754" s="140"/>
      <c r="B754" s="140"/>
      <c r="C754" s="138"/>
      <c r="D754" s="67">
        <v>166</v>
      </c>
      <c r="E754" s="67" t="s">
        <v>265</v>
      </c>
      <c r="F754" s="70" t="s">
        <v>1683</v>
      </c>
      <c r="G754" s="141" t="s">
        <v>97</v>
      </c>
      <c r="H754" s="142"/>
      <c r="I754" s="142"/>
      <c r="J754" s="143"/>
      <c r="K754" s="70" t="s">
        <v>1683</v>
      </c>
      <c r="L754" s="141" t="s">
        <v>97</v>
      </c>
      <c r="M754" s="142"/>
      <c r="N754" s="142"/>
      <c r="O754" s="143"/>
      <c r="P754" s="24"/>
      <c r="Q754" s="24"/>
    </row>
    <row r="755" spans="1:17" s="78" customFormat="1" ht="33.75" customHeight="1" x14ac:dyDescent="0.2">
      <c r="A755" s="140"/>
      <c r="B755" s="140"/>
      <c r="C755" s="138"/>
      <c r="D755" s="67">
        <v>166</v>
      </c>
      <c r="E755" s="67" t="s">
        <v>265</v>
      </c>
      <c r="F755" s="70" t="s">
        <v>1684</v>
      </c>
      <c r="G755" s="141" t="s">
        <v>97</v>
      </c>
      <c r="H755" s="142"/>
      <c r="I755" s="142"/>
      <c r="J755" s="143"/>
      <c r="K755" s="70" t="s">
        <v>1684</v>
      </c>
      <c r="L755" s="141" t="s">
        <v>97</v>
      </c>
      <c r="M755" s="142"/>
      <c r="N755" s="142"/>
      <c r="O755" s="143"/>
      <c r="P755" s="24"/>
      <c r="Q755" s="24"/>
    </row>
    <row r="756" spans="1:17" s="78" customFormat="1" ht="33.75" customHeight="1" x14ac:dyDescent="0.2">
      <c r="A756" s="140"/>
      <c r="B756" s="140"/>
      <c r="C756" s="138"/>
      <c r="D756" s="67">
        <v>166</v>
      </c>
      <c r="E756" s="67" t="s">
        <v>265</v>
      </c>
      <c r="F756" s="70" t="s">
        <v>1685</v>
      </c>
      <c r="G756" s="141" t="s">
        <v>97</v>
      </c>
      <c r="H756" s="142"/>
      <c r="I756" s="142"/>
      <c r="J756" s="143"/>
      <c r="K756" s="70" t="s">
        <v>1685</v>
      </c>
      <c r="L756" s="141" t="s">
        <v>97</v>
      </c>
      <c r="M756" s="142"/>
      <c r="N756" s="142"/>
      <c r="O756" s="143"/>
      <c r="P756" s="24"/>
      <c r="Q756" s="24"/>
    </row>
    <row r="757" spans="1:17" s="78" customFormat="1" ht="32.25" customHeight="1" x14ac:dyDescent="0.2">
      <c r="A757" s="140"/>
      <c r="B757" s="140"/>
      <c r="C757" s="138"/>
      <c r="D757" s="67">
        <v>166</v>
      </c>
      <c r="E757" s="67" t="s">
        <v>265</v>
      </c>
      <c r="F757" s="70" t="s">
        <v>1686</v>
      </c>
      <c r="G757" s="141" t="s">
        <v>97</v>
      </c>
      <c r="H757" s="142"/>
      <c r="I757" s="142"/>
      <c r="J757" s="143"/>
      <c r="K757" s="70" t="s">
        <v>1686</v>
      </c>
      <c r="L757" s="141" t="s">
        <v>97</v>
      </c>
      <c r="M757" s="142"/>
      <c r="N757" s="142"/>
      <c r="O757" s="143"/>
      <c r="P757" s="24"/>
      <c r="Q757" s="24"/>
    </row>
    <row r="758" spans="1:17" s="78" customFormat="1" ht="34.5" customHeight="1" x14ac:dyDescent="0.2">
      <c r="A758" s="140"/>
      <c r="B758" s="140"/>
      <c r="C758" s="138"/>
      <c r="D758" s="67">
        <v>166</v>
      </c>
      <c r="E758" s="67" t="s">
        <v>265</v>
      </c>
      <c r="F758" s="70" t="s">
        <v>1687</v>
      </c>
      <c r="G758" s="141" t="s">
        <v>97</v>
      </c>
      <c r="H758" s="142"/>
      <c r="I758" s="142"/>
      <c r="J758" s="143"/>
      <c r="K758" s="70" t="s">
        <v>1687</v>
      </c>
      <c r="L758" s="141" t="s">
        <v>97</v>
      </c>
      <c r="M758" s="142"/>
      <c r="N758" s="142"/>
      <c r="O758" s="143"/>
      <c r="P758" s="24"/>
      <c r="Q758" s="24"/>
    </row>
    <row r="759" spans="1:17" s="78" customFormat="1" ht="34.5" customHeight="1" x14ac:dyDescent="0.2">
      <c r="A759" s="140"/>
      <c r="B759" s="140"/>
      <c r="C759" s="138"/>
      <c r="D759" s="67">
        <v>166</v>
      </c>
      <c r="E759" s="67" t="s">
        <v>265</v>
      </c>
      <c r="F759" s="70" t="s">
        <v>1688</v>
      </c>
      <c r="G759" s="141" t="s">
        <v>97</v>
      </c>
      <c r="H759" s="142"/>
      <c r="I759" s="142"/>
      <c r="J759" s="143"/>
      <c r="K759" s="70" t="s">
        <v>1688</v>
      </c>
      <c r="L759" s="141" t="s">
        <v>97</v>
      </c>
      <c r="M759" s="142"/>
      <c r="N759" s="142"/>
      <c r="O759" s="143"/>
      <c r="P759" s="24"/>
      <c r="Q759" s="24"/>
    </row>
    <row r="760" spans="1:17" s="78" customFormat="1" ht="42.75" customHeight="1" x14ac:dyDescent="0.2">
      <c r="A760" s="128"/>
      <c r="B760" s="128"/>
      <c r="C760" s="139"/>
      <c r="D760" s="67">
        <v>166</v>
      </c>
      <c r="E760" s="67" t="s">
        <v>265</v>
      </c>
      <c r="F760" s="70" t="s">
        <v>1689</v>
      </c>
      <c r="G760" s="141" t="s">
        <v>97</v>
      </c>
      <c r="H760" s="142"/>
      <c r="I760" s="142"/>
      <c r="J760" s="143"/>
      <c r="K760" s="70" t="s">
        <v>1689</v>
      </c>
      <c r="L760" s="141" t="s">
        <v>97</v>
      </c>
      <c r="M760" s="142"/>
      <c r="N760" s="142"/>
      <c r="O760" s="143"/>
      <c r="P760" s="24"/>
      <c r="Q760" s="24"/>
    </row>
    <row r="761" spans="1:17" s="78" customFormat="1" ht="74.25" customHeight="1" x14ac:dyDescent="0.2">
      <c r="A761" s="68">
        <v>240</v>
      </c>
      <c r="B761" s="68" t="s">
        <v>224</v>
      </c>
      <c r="C761" s="74" t="s">
        <v>981</v>
      </c>
      <c r="D761" s="67">
        <v>166</v>
      </c>
      <c r="E761" s="67" t="s">
        <v>265</v>
      </c>
      <c r="F761" s="70" t="s">
        <v>1690</v>
      </c>
      <c r="G761" s="141" t="s">
        <v>97</v>
      </c>
      <c r="H761" s="142"/>
      <c r="I761" s="142"/>
      <c r="J761" s="143"/>
      <c r="K761" s="70" t="s">
        <v>1690</v>
      </c>
      <c r="L761" s="141" t="s">
        <v>97</v>
      </c>
      <c r="M761" s="142"/>
      <c r="N761" s="142"/>
      <c r="O761" s="143"/>
      <c r="P761" s="24"/>
      <c r="Q761" s="24"/>
    </row>
    <row r="762" spans="1:17" s="78" customFormat="1" ht="89.25" customHeight="1" x14ac:dyDescent="0.2">
      <c r="A762" s="68">
        <v>241</v>
      </c>
      <c r="B762" s="68" t="s">
        <v>224</v>
      </c>
      <c r="C762" s="74" t="s">
        <v>640</v>
      </c>
      <c r="D762" s="67">
        <v>166</v>
      </c>
      <c r="E762" s="67" t="s">
        <v>265</v>
      </c>
      <c r="F762" s="70" t="s">
        <v>1691</v>
      </c>
      <c r="G762" s="141" t="s">
        <v>97</v>
      </c>
      <c r="H762" s="142"/>
      <c r="I762" s="142"/>
      <c r="J762" s="143"/>
      <c r="K762" s="70" t="s">
        <v>1691</v>
      </c>
      <c r="L762" s="141" t="s">
        <v>97</v>
      </c>
      <c r="M762" s="142"/>
      <c r="N762" s="142"/>
      <c r="O762" s="143"/>
      <c r="P762" s="24"/>
      <c r="Q762" s="24"/>
    </row>
    <row r="763" spans="1:17" s="78" customFormat="1" ht="63" customHeight="1" x14ac:dyDescent="0.2">
      <c r="A763" s="127">
        <v>242</v>
      </c>
      <c r="B763" s="127" t="s">
        <v>224</v>
      </c>
      <c r="C763" s="137" t="s">
        <v>641</v>
      </c>
      <c r="D763" s="67">
        <v>166</v>
      </c>
      <c r="E763" s="67" t="s">
        <v>265</v>
      </c>
      <c r="F763" s="70" t="s">
        <v>1692</v>
      </c>
      <c r="G763" s="141" t="s">
        <v>97</v>
      </c>
      <c r="H763" s="142"/>
      <c r="I763" s="142"/>
      <c r="J763" s="143"/>
      <c r="K763" s="70" t="s">
        <v>1692</v>
      </c>
      <c r="L763" s="141" t="s">
        <v>97</v>
      </c>
      <c r="M763" s="142"/>
      <c r="N763" s="142"/>
      <c r="O763" s="143"/>
      <c r="P763" s="24"/>
      <c r="Q763" s="24"/>
    </row>
    <row r="764" spans="1:17" s="78" customFormat="1" ht="33" customHeight="1" x14ac:dyDescent="0.2">
      <c r="A764" s="128"/>
      <c r="B764" s="128"/>
      <c r="C764" s="139"/>
      <c r="D764" s="67">
        <v>166</v>
      </c>
      <c r="E764" s="67" t="s">
        <v>265</v>
      </c>
      <c r="F764" s="70" t="s">
        <v>1693</v>
      </c>
      <c r="G764" s="141" t="s">
        <v>97</v>
      </c>
      <c r="H764" s="142"/>
      <c r="I764" s="142"/>
      <c r="J764" s="143"/>
      <c r="K764" s="70" t="s">
        <v>1693</v>
      </c>
      <c r="L764" s="141" t="s">
        <v>97</v>
      </c>
      <c r="M764" s="142"/>
      <c r="N764" s="142"/>
      <c r="O764" s="143"/>
      <c r="P764" s="24"/>
      <c r="Q764" s="24"/>
    </row>
    <row r="765" spans="1:17" s="78" customFormat="1" ht="30.75" customHeight="1" x14ac:dyDescent="0.2">
      <c r="A765" s="127">
        <v>243</v>
      </c>
      <c r="B765" s="127" t="s">
        <v>224</v>
      </c>
      <c r="C765" s="137" t="s">
        <v>642</v>
      </c>
      <c r="D765" s="67">
        <v>166</v>
      </c>
      <c r="E765" s="67" t="s">
        <v>265</v>
      </c>
      <c r="F765" s="70" t="s">
        <v>1694</v>
      </c>
      <c r="G765" s="141" t="s">
        <v>97</v>
      </c>
      <c r="H765" s="142"/>
      <c r="I765" s="142"/>
      <c r="J765" s="143"/>
      <c r="K765" s="70" t="s">
        <v>1694</v>
      </c>
      <c r="L765" s="141" t="s">
        <v>97</v>
      </c>
      <c r="M765" s="142"/>
      <c r="N765" s="142"/>
      <c r="O765" s="143"/>
      <c r="P765" s="24"/>
      <c r="Q765" s="24"/>
    </row>
    <row r="766" spans="1:17" s="78" customFormat="1" ht="32.25" customHeight="1" x14ac:dyDescent="0.2">
      <c r="A766" s="140"/>
      <c r="B766" s="140"/>
      <c r="C766" s="138"/>
      <c r="D766" s="67">
        <v>166</v>
      </c>
      <c r="E766" s="67" t="s">
        <v>265</v>
      </c>
      <c r="F766" s="70" t="s">
        <v>1695</v>
      </c>
      <c r="G766" s="141" t="s">
        <v>97</v>
      </c>
      <c r="H766" s="142"/>
      <c r="I766" s="142"/>
      <c r="J766" s="143"/>
      <c r="K766" s="70" t="s">
        <v>1695</v>
      </c>
      <c r="L766" s="141" t="s">
        <v>97</v>
      </c>
      <c r="M766" s="142"/>
      <c r="N766" s="142"/>
      <c r="O766" s="143"/>
      <c r="P766" s="24"/>
      <c r="Q766" s="24"/>
    </row>
    <row r="767" spans="1:17" s="78" customFormat="1" ht="34.5" customHeight="1" x14ac:dyDescent="0.2">
      <c r="A767" s="128"/>
      <c r="B767" s="128"/>
      <c r="C767" s="139"/>
      <c r="D767" s="67">
        <v>166</v>
      </c>
      <c r="E767" s="67" t="s">
        <v>265</v>
      </c>
      <c r="F767" s="70" t="s">
        <v>1696</v>
      </c>
      <c r="G767" s="141" t="s">
        <v>97</v>
      </c>
      <c r="H767" s="142"/>
      <c r="I767" s="142"/>
      <c r="J767" s="143"/>
      <c r="K767" s="70" t="s">
        <v>1696</v>
      </c>
      <c r="L767" s="141" t="s">
        <v>97</v>
      </c>
      <c r="M767" s="142"/>
      <c r="N767" s="142"/>
      <c r="O767" s="143"/>
      <c r="P767" s="24"/>
      <c r="Q767" s="24"/>
    </row>
    <row r="768" spans="1:17" s="78" customFormat="1" ht="84.75" customHeight="1" x14ac:dyDescent="0.2">
      <c r="A768" s="68">
        <v>244</v>
      </c>
      <c r="B768" s="68" t="s">
        <v>224</v>
      </c>
      <c r="C768" s="74" t="s">
        <v>643</v>
      </c>
      <c r="D768" s="67">
        <v>166</v>
      </c>
      <c r="E768" s="67" t="s">
        <v>265</v>
      </c>
      <c r="F768" s="70" t="s">
        <v>1697</v>
      </c>
      <c r="G768" s="141" t="s">
        <v>97</v>
      </c>
      <c r="H768" s="142"/>
      <c r="I768" s="142"/>
      <c r="J768" s="143"/>
      <c r="K768" s="70" t="s">
        <v>1697</v>
      </c>
      <c r="L768" s="141" t="s">
        <v>97</v>
      </c>
      <c r="M768" s="142"/>
      <c r="N768" s="142"/>
      <c r="O768" s="143"/>
      <c r="P768" s="24"/>
      <c r="Q768" s="24"/>
    </row>
    <row r="769" spans="1:17" s="78" customFormat="1" ht="39" customHeight="1" x14ac:dyDescent="0.2">
      <c r="A769" s="127">
        <v>245</v>
      </c>
      <c r="B769" s="127" t="s">
        <v>224</v>
      </c>
      <c r="C769" s="127" t="s">
        <v>644</v>
      </c>
      <c r="D769" s="67">
        <v>166</v>
      </c>
      <c r="E769" s="67" t="s">
        <v>265</v>
      </c>
      <c r="F769" s="70" t="s">
        <v>1698</v>
      </c>
      <c r="G769" s="141" t="s">
        <v>97</v>
      </c>
      <c r="H769" s="142"/>
      <c r="I769" s="142"/>
      <c r="J769" s="143"/>
      <c r="K769" s="70" t="s">
        <v>1698</v>
      </c>
      <c r="L769" s="141" t="s">
        <v>97</v>
      </c>
      <c r="M769" s="142"/>
      <c r="N769" s="142"/>
      <c r="O769" s="143"/>
      <c r="P769" s="24"/>
      <c r="Q769" s="24"/>
    </row>
    <row r="770" spans="1:17" s="78" customFormat="1" ht="38.25" customHeight="1" x14ac:dyDescent="0.2">
      <c r="A770" s="140"/>
      <c r="B770" s="140"/>
      <c r="C770" s="140"/>
      <c r="D770" s="67">
        <v>166</v>
      </c>
      <c r="E770" s="67" t="s">
        <v>265</v>
      </c>
      <c r="F770" s="70" t="s">
        <v>3742</v>
      </c>
      <c r="G770" s="141" t="s">
        <v>97</v>
      </c>
      <c r="H770" s="142"/>
      <c r="I770" s="142"/>
      <c r="J770" s="143"/>
      <c r="K770" s="70" t="s">
        <v>3742</v>
      </c>
      <c r="L770" s="141" t="s">
        <v>97</v>
      </c>
      <c r="M770" s="142"/>
      <c r="N770" s="142"/>
      <c r="O770" s="143"/>
      <c r="P770" s="24"/>
      <c r="Q770" s="24"/>
    </row>
    <row r="771" spans="1:17" s="78" customFormat="1" ht="40.5" customHeight="1" x14ac:dyDescent="0.2">
      <c r="A771" s="128"/>
      <c r="B771" s="128"/>
      <c r="C771" s="128"/>
      <c r="D771" s="67">
        <v>166</v>
      </c>
      <c r="E771" s="67" t="s">
        <v>265</v>
      </c>
      <c r="F771" s="70" t="s">
        <v>3743</v>
      </c>
      <c r="G771" s="141" t="s">
        <v>97</v>
      </c>
      <c r="H771" s="142"/>
      <c r="I771" s="142"/>
      <c r="J771" s="143"/>
      <c r="K771" s="70" t="s">
        <v>3743</v>
      </c>
      <c r="L771" s="141" t="s">
        <v>97</v>
      </c>
      <c r="M771" s="142"/>
      <c r="N771" s="142"/>
      <c r="O771" s="143"/>
      <c r="P771" s="24"/>
      <c r="Q771" s="24"/>
    </row>
    <row r="772" spans="1:17" s="78" customFormat="1" ht="40.5" customHeight="1" x14ac:dyDescent="0.2">
      <c r="A772" s="127">
        <v>246</v>
      </c>
      <c r="B772" s="127" t="s">
        <v>224</v>
      </c>
      <c r="C772" s="127" t="s">
        <v>645</v>
      </c>
      <c r="D772" s="67">
        <v>166</v>
      </c>
      <c r="E772" s="67" t="s">
        <v>265</v>
      </c>
      <c r="F772" s="70" t="s">
        <v>1699</v>
      </c>
      <c r="G772" s="141" t="s">
        <v>97</v>
      </c>
      <c r="H772" s="142"/>
      <c r="I772" s="142"/>
      <c r="J772" s="143"/>
      <c r="K772" s="70" t="s">
        <v>1699</v>
      </c>
      <c r="L772" s="141" t="s">
        <v>97</v>
      </c>
      <c r="M772" s="142"/>
      <c r="N772" s="142"/>
      <c r="O772" s="143"/>
      <c r="P772" s="24"/>
      <c r="Q772" s="24"/>
    </row>
    <row r="773" spans="1:17" s="78" customFormat="1" ht="40.5" customHeight="1" x14ac:dyDescent="0.2">
      <c r="A773" s="128"/>
      <c r="B773" s="128"/>
      <c r="C773" s="128"/>
      <c r="D773" s="67">
        <v>166</v>
      </c>
      <c r="E773" s="67" t="s">
        <v>265</v>
      </c>
      <c r="F773" s="70" t="s">
        <v>3744</v>
      </c>
      <c r="G773" s="141" t="s">
        <v>97</v>
      </c>
      <c r="H773" s="142"/>
      <c r="I773" s="142"/>
      <c r="J773" s="143"/>
      <c r="K773" s="70" t="s">
        <v>3744</v>
      </c>
      <c r="L773" s="141" t="s">
        <v>97</v>
      </c>
      <c r="M773" s="142"/>
      <c r="N773" s="142"/>
      <c r="O773" s="143"/>
      <c r="P773" s="24"/>
      <c r="Q773" s="24"/>
    </row>
    <row r="774" spans="1:17" s="78" customFormat="1" ht="60" customHeight="1" x14ac:dyDescent="0.2">
      <c r="A774" s="127">
        <v>247</v>
      </c>
      <c r="B774" s="127" t="s">
        <v>224</v>
      </c>
      <c r="C774" s="137" t="s">
        <v>646</v>
      </c>
      <c r="D774" s="67">
        <v>112</v>
      </c>
      <c r="E774" s="67" t="s">
        <v>441</v>
      </c>
      <c r="F774" s="70" t="s">
        <v>1700</v>
      </c>
      <c r="G774" s="141" t="s">
        <v>97</v>
      </c>
      <c r="H774" s="142"/>
      <c r="I774" s="142"/>
      <c r="J774" s="143"/>
      <c r="K774" s="70" t="s">
        <v>1700</v>
      </c>
      <c r="L774" s="141" t="s">
        <v>97</v>
      </c>
      <c r="M774" s="142"/>
      <c r="N774" s="142"/>
      <c r="O774" s="143"/>
      <c r="P774" s="24"/>
      <c r="Q774" s="24"/>
    </row>
    <row r="775" spans="1:17" s="78" customFormat="1" ht="73.5" customHeight="1" x14ac:dyDescent="0.2">
      <c r="A775" s="140"/>
      <c r="B775" s="140"/>
      <c r="C775" s="138"/>
      <c r="D775" s="67">
        <v>112</v>
      </c>
      <c r="E775" s="67" t="s">
        <v>441</v>
      </c>
      <c r="F775" s="70" t="s">
        <v>1701</v>
      </c>
      <c r="G775" s="141" t="s">
        <v>97</v>
      </c>
      <c r="H775" s="142"/>
      <c r="I775" s="142"/>
      <c r="J775" s="143"/>
      <c r="K775" s="70" t="s">
        <v>1701</v>
      </c>
      <c r="L775" s="141" t="s">
        <v>97</v>
      </c>
      <c r="M775" s="142"/>
      <c r="N775" s="142"/>
      <c r="O775" s="143"/>
      <c r="P775" s="24"/>
      <c r="Q775" s="24"/>
    </row>
    <row r="776" spans="1:17" s="78" customFormat="1" ht="66" customHeight="1" x14ac:dyDescent="0.2">
      <c r="A776" s="140"/>
      <c r="B776" s="140"/>
      <c r="C776" s="138"/>
      <c r="D776" s="67">
        <v>112</v>
      </c>
      <c r="E776" s="67" t="s">
        <v>441</v>
      </c>
      <c r="F776" s="70" t="s">
        <v>1702</v>
      </c>
      <c r="G776" s="141" t="s">
        <v>97</v>
      </c>
      <c r="H776" s="142"/>
      <c r="I776" s="142"/>
      <c r="J776" s="143"/>
      <c r="K776" s="70" t="s">
        <v>1702</v>
      </c>
      <c r="L776" s="141" t="s">
        <v>97</v>
      </c>
      <c r="M776" s="142"/>
      <c r="N776" s="142"/>
      <c r="O776" s="143"/>
      <c r="P776" s="24"/>
      <c r="Q776" s="24"/>
    </row>
    <row r="777" spans="1:17" s="78" customFormat="1" ht="64.5" customHeight="1" x14ac:dyDescent="0.2">
      <c r="A777" s="128"/>
      <c r="B777" s="128"/>
      <c r="C777" s="139"/>
      <c r="D777" s="67">
        <v>112</v>
      </c>
      <c r="E777" s="67" t="s">
        <v>441</v>
      </c>
      <c r="F777" s="70" t="s">
        <v>1703</v>
      </c>
      <c r="G777" s="141" t="s">
        <v>97</v>
      </c>
      <c r="H777" s="142"/>
      <c r="I777" s="142"/>
      <c r="J777" s="143"/>
      <c r="K777" s="70" t="s">
        <v>1703</v>
      </c>
      <c r="L777" s="141" t="s">
        <v>97</v>
      </c>
      <c r="M777" s="142"/>
      <c r="N777" s="142"/>
      <c r="O777" s="143"/>
      <c r="P777" s="24"/>
      <c r="Q777" s="24"/>
    </row>
    <row r="778" spans="1:17" s="78" customFormat="1" ht="60.75" customHeight="1" x14ac:dyDescent="0.2">
      <c r="A778" s="127">
        <v>248</v>
      </c>
      <c r="B778" s="127" t="s">
        <v>224</v>
      </c>
      <c r="C778" s="127" t="s">
        <v>647</v>
      </c>
      <c r="D778" s="67">
        <v>112</v>
      </c>
      <c r="E778" s="67" t="s">
        <v>441</v>
      </c>
      <c r="F778" s="70" t="s">
        <v>1704</v>
      </c>
      <c r="G778" s="141" t="s">
        <v>97</v>
      </c>
      <c r="H778" s="142"/>
      <c r="I778" s="142"/>
      <c r="J778" s="143"/>
      <c r="K778" s="70" t="s">
        <v>1704</v>
      </c>
      <c r="L778" s="141" t="s">
        <v>97</v>
      </c>
      <c r="M778" s="142"/>
      <c r="N778" s="142"/>
      <c r="O778" s="143"/>
      <c r="P778" s="24"/>
      <c r="Q778" s="24"/>
    </row>
    <row r="779" spans="1:17" s="78" customFormat="1" ht="60.75" customHeight="1" x14ac:dyDescent="0.2">
      <c r="A779" s="128"/>
      <c r="B779" s="128"/>
      <c r="C779" s="128"/>
      <c r="D779" s="67">
        <v>112</v>
      </c>
      <c r="E779" s="67" t="s">
        <v>441</v>
      </c>
      <c r="F779" s="70" t="s">
        <v>3745</v>
      </c>
      <c r="G779" s="141" t="s">
        <v>97</v>
      </c>
      <c r="H779" s="142"/>
      <c r="I779" s="142"/>
      <c r="J779" s="143"/>
      <c r="K779" s="70" t="s">
        <v>3745</v>
      </c>
      <c r="L779" s="141" t="s">
        <v>97</v>
      </c>
      <c r="M779" s="142"/>
      <c r="N779" s="142"/>
      <c r="O779" s="143"/>
      <c r="P779" s="24"/>
      <c r="Q779" s="24"/>
    </row>
    <row r="780" spans="1:17" s="78" customFormat="1" ht="138.75" customHeight="1" x14ac:dyDescent="0.2">
      <c r="A780" s="64">
        <v>249</v>
      </c>
      <c r="B780" s="64" t="s">
        <v>224</v>
      </c>
      <c r="C780" s="65" t="s">
        <v>3747</v>
      </c>
      <c r="D780" s="67">
        <v>112</v>
      </c>
      <c r="E780" s="67" t="s">
        <v>441</v>
      </c>
      <c r="F780" s="70" t="s">
        <v>3746</v>
      </c>
      <c r="G780" s="141" t="s">
        <v>97</v>
      </c>
      <c r="H780" s="142"/>
      <c r="I780" s="142"/>
      <c r="J780" s="143"/>
      <c r="K780" s="70" t="s">
        <v>3746</v>
      </c>
      <c r="L780" s="141" t="s">
        <v>97</v>
      </c>
      <c r="M780" s="142"/>
      <c r="N780" s="142"/>
      <c r="O780" s="143"/>
      <c r="P780" s="24"/>
      <c r="Q780" s="24"/>
    </row>
    <row r="781" spans="1:17" s="78" customFormat="1" ht="40.5" customHeight="1" x14ac:dyDescent="0.2">
      <c r="A781" s="127">
        <v>250</v>
      </c>
      <c r="B781" s="127" t="s">
        <v>224</v>
      </c>
      <c r="C781" s="137" t="s">
        <v>982</v>
      </c>
      <c r="D781" s="67">
        <v>166</v>
      </c>
      <c r="E781" s="67" t="s">
        <v>265</v>
      </c>
      <c r="F781" s="70" t="s">
        <v>1705</v>
      </c>
      <c r="G781" s="141" t="s">
        <v>97</v>
      </c>
      <c r="H781" s="142"/>
      <c r="I781" s="142"/>
      <c r="J781" s="143"/>
      <c r="K781" s="70" t="s">
        <v>1705</v>
      </c>
      <c r="L781" s="141" t="s">
        <v>97</v>
      </c>
      <c r="M781" s="142"/>
      <c r="N781" s="142"/>
      <c r="O781" s="143"/>
      <c r="P781" s="24"/>
      <c r="Q781" s="24"/>
    </row>
    <row r="782" spans="1:17" s="78" customFormat="1" ht="65.25" customHeight="1" x14ac:dyDescent="0.2">
      <c r="A782" s="128"/>
      <c r="B782" s="128"/>
      <c r="C782" s="139"/>
      <c r="D782" s="67">
        <v>166</v>
      </c>
      <c r="E782" s="67" t="s">
        <v>265</v>
      </c>
      <c r="F782" s="70" t="s">
        <v>3486</v>
      </c>
      <c r="G782" s="141" t="s">
        <v>97</v>
      </c>
      <c r="H782" s="142"/>
      <c r="I782" s="142"/>
      <c r="J782" s="143"/>
      <c r="K782" s="70" t="s">
        <v>3486</v>
      </c>
      <c r="L782" s="141" t="s">
        <v>97</v>
      </c>
      <c r="M782" s="142"/>
      <c r="N782" s="142"/>
      <c r="O782" s="143"/>
      <c r="P782" s="24"/>
      <c r="Q782" s="24"/>
    </row>
    <row r="783" spans="1:17" s="78" customFormat="1" ht="37.5" customHeight="1" x14ac:dyDescent="0.2">
      <c r="A783" s="127">
        <v>251</v>
      </c>
      <c r="B783" s="127" t="s">
        <v>224</v>
      </c>
      <c r="C783" s="137" t="s">
        <v>983</v>
      </c>
      <c r="D783" s="67">
        <v>166</v>
      </c>
      <c r="E783" s="67" t="s">
        <v>265</v>
      </c>
      <c r="F783" s="70" t="s">
        <v>1706</v>
      </c>
      <c r="G783" s="141" t="s">
        <v>97</v>
      </c>
      <c r="H783" s="142"/>
      <c r="I783" s="142"/>
      <c r="J783" s="143"/>
      <c r="K783" s="70" t="s">
        <v>1706</v>
      </c>
      <c r="L783" s="141" t="s">
        <v>97</v>
      </c>
      <c r="M783" s="142"/>
      <c r="N783" s="142"/>
      <c r="O783" s="143"/>
      <c r="P783" s="24"/>
      <c r="Q783" s="24"/>
    </row>
    <row r="784" spans="1:17" s="78" customFormat="1" ht="33.75" customHeight="1" x14ac:dyDescent="0.2">
      <c r="A784" s="140"/>
      <c r="B784" s="140"/>
      <c r="C784" s="138"/>
      <c r="D784" s="67">
        <v>166</v>
      </c>
      <c r="E784" s="67" t="s">
        <v>265</v>
      </c>
      <c r="F784" s="70" t="s">
        <v>1707</v>
      </c>
      <c r="G784" s="141" t="s">
        <v>97</v>
      </c>
      <c r="H784" s="142"/>
      <c r="I784" s="142"/>
      <c r="J784" s="143"/>
      <c r="K784" s="70" t="s">
        <v>1707</v>
      </c>
      <c r="L784" s="141" t="s">
        <v>97</v>
      </c>
      <c r="M784" s="142"/>
      <c r="N784" s="142"/>
      <c r="O784" s="143"/>
      <c r="P784" s="24"/>
      <c r="Q784" s="24"/>
    </row>
    <row r="785" spans="1:17" s="78" customFormat="1" ht="36" customHeight="1" x14ac:dyDescent="0.2">
      <c r="A785" s="140"/>
      <c r="B785" s="140"/>
      <c r="C785" s="138"/>
      <c r="D785" s="67">
        <v>166</v>
      </c>
      <c r="E785" s="67" t="s">
        <v>265</v>
      </c>
      <c r="F785" s="70" t="s">
        <v>1708</v>
      </c>
      <c r="G785" s="141" t="s">
        <v>97</v>
      </c>
      <c r="H785" s="142"/>
      <c r="I785" s="142"/>
      <c r="J785" s="143"/>
      <c r="K785" s="70" t="s">
        <v>1708</v>
      </c>
      <c r="L785" s="141" t="s">
        <v>97</v>
      </c>
      <c r="M785" s="142"/>
      <c r="N785" s="142"/>
      <c r="O785" s="143"/>
      <c r="P785" s="24"/>
      <c r="Q785" s="24"/>
    </row>
    <row r="786" spans="1:17" s="78" customFormat="1" ht="31.5" customHeight="1" x14ac:dyDescent="0.2">
      <c r="A786" s="140"/>
      <c r="B786" s="140"/>
      <c r="C786" s="138"/>
      <c r="D786" s="67">
        <v>166</v>
      </c>
      <c r="E786" s="67" t="s">
        <v>265</v>
      </c>
      <c r="F786" s="70" t="s">
        <v>1709</v>
      </c>
      <c r="G786" s="141" t="s">
        <v>97</v>
      </c>
      <c r="H786" s="142"/>
      <c r="I786" s="142"/>
      <c r="J786" s="143"/>
      <c r="K786" s="70" t="s">
        <v>1709</v>
      </c>
      <c r="L786" s="141" t="s">
        <v>97</v>
      </c>
      <c r="M786" s="142"/>
      <c r="N786" s="142"/>
      <c r="O786" s="143"/>
      <c r="P786" s="24"/>
      <c r="Q786" s="24"/>
    </row>
    <row r="787" spans="1:17" s="78" customFormat="1" ht="36" customHeight="1" x14ac:dyDescent="0.2">
      <c r="A787" s="140"/>
      <c r="B787" s="140"/>
      <c r="C787" s="138"/>
      <c r="D787" s="67">
        <v>166</v>
      </c>
      <c r="E787" s="67" t="s">
        <v>265</v>
      </c>
      <c r="F787" s="70" t="s">
        <v>1710</v>
      </c>
      <c r="G787" s="141" t="s">
        <v>97</v>
      </c>
      <c r="H787" s="142"/>
      <c r="I787" s="142"/>
      <c r="J787" s="143"/>
      <c r="K787" s="70" t="s">
        <v>1710</v>
      </c>
      <c r="L787" s="141" t="s">
        <v>97</v>
      </c>
      <c r="M787" s="142"/>
      <c r="N787" s="142"/>
      <c r="O787" s="143"/>
      <c r="P787" s="24"/>
      <c r="Q787" s="24"/>
    </row>
    <row r="788" spans="1:17" s="78" customFormat="1" ht="43.5" customHeight="1" x14ac:dyDescent="0.2">
      <c r="A788" s="128"/>
      <c r="B788" s="128"/>
      <c r="C788" s="139"/>
      <c r="D788" s="67">
        <v>166</v>
      </c>
      <c r="E788" s="67" t="s">
        <v>265</v>
      </c>
      <c r="F788" s="70" t="s">
        <v>1711</v>
      </c>
      <c r="G788" s="141" t="s">
        <v>97</v>
      </c>
      <c r="H788" s="142"/>
      <c r="I788" s="142"/>
      <c r="J788" s="143"/>
      <c r="K788" s="70" t="s">
        <v>1711</v>
      </c>
      <c r="L788" s="141" t="s">
        <v>97</v>
      </c>
      <c r="M788" s="142"/>
      <c r="N788" s="142"/>
      <c r="O788" s="143"/>
      <c r="P788" s="24"/>
      <c r="Q788" s="24"/>
    </row>
    <row r="789" spans="1:17" s="78" customFormat="1" ht="94.5" customHeight="1" x14ac:dyDescent="0.2">
      <c r="A789" s="67">
        <v>252</v>
      </c>
      <c r="B789" s="67" t="s">
        <v>224</v>
      </c>
      <c r="C789" s="89" t="s">
        <v>657</v>
      </c>
      <c r="D789" s="67">
        <v>166</v>
      </c>
      <c r="E789" s="67" t="s">
        <v>265</v>
      </c>
      <c r="F789" s="70" t="s">
        <v>1712</v>
      </c>
      <c r="G789" s="141" t="s">
        <v>97</v>
      </c>
      <c r="H789" s="142"/>
      <c r="I789" s="142"/>
      <c r="J789" s="143"/>
      <c r="K789" s="70" t="s">
        <v>1712</v>
      </c>
      <c r="L789" s="141" t="s">
        <v>97</v>
      </c>
      <c r="M789" s="142"/>
      <c r="N789" s="142"/>
      <c r="O789" s="143"/>
      <c r="P789" s="24"/>
      <c r="Q789" s="24"/>
    </row>
    <row r="790" spans="1:17" s="78" customFormat="1" ht="47.25" customHeight="1" x14ac:dyDescent="0.2">
      <c r="A790" s="127">
        <v>253</v>
      </c>
      <c r="B790" s="127" t="s">
        <v>224</v>
      </c>
      <c r="C790" s="137" t="s">
        <v>3262</v>
      </c>
      <c r="D790" s="67">
        <v>166</v>
      </c>
      <c r="E790" s="67" t="s">
        <v>265</v>
      </c>
      <c r="F790" s="70" t="s">
        <v>3263</v>
      </c>
      <c r="G790" s="141" t="s">
        <v>97</v>
      </c>
      <c r="H790" s="142"/>
      <c r="I790" s="142"/>
      <c r="J790" s="143"/>
      <c r="K790" s="70" t="s">
        <v>3263</v>
      </c>
      <c r="L790" s="141" t="s">
        <v>97</v>
      </c>
      <c r="M790" s="142"/>
      <c r="N790" s="142"/>
      <c r="O790" s="143"/>
      <c r="P790" s="24"/>
      <c r="Q790" s="24"/>
    </row>
    <row r="791" spans="1:17" s="78" customFormat="1" ht="57" customHeight="1" x14ac:dyDescent="0.2">
      <c r="A791" s="128"/>
      <c r="B791" s="128"/>
      <c r="C791" s="139"/>
      <c r="D791" s="67">
        <v>166</v>
      </c>
      <c r="E791" s="67" t="s">
        <v>265</v>
      </c>
      <c r="F791" s="70" t="s">
        <v>3264</v>
      </c>
      <c r="G791" s="141" t="s">
        <v>97</v>
      </c>
      <c r="H791" s="142"/>
      <c r="I791" s="142"/>
      <c r="J791" s="143"/>
      <c r="K791" s="70" t="s">
        <v>3264</v>
      </c>
      <c r="L791" s="141" t="s">
        <v>97</v>
      </c>
      <c r="M791" s="142"/>
      <c r="N791" s="142"/>
      <c r="O791" s="143"/>
      <c r="P791" s="24"/>
      <c r="Q791" s="24"/>
    </row>
    <row r="792" spans="1:17" s="78" customFormat="1" ht="95.25" customHeight="1" x14ac:dyDescent="0.2">
      <c r="A792" s="67">
        <v>254</v>
      </c>
      <c r="B792" s="67" t="s">
        <v>1713</v>
      </c>
      <c r="C792" s="89" t="s">
        <v>1714</v>
      </c>
      <c r="D792" s="67">
        <v>166</v>
      </c>
      <c r="E792" s="67" t="s">
        <v>265</v>
      </c>
      <c r="F792" s="70" t="s">
        <v>1715</v>
      </c>
      <c r="G792" s="141" t="s">
        <v>97</v>
      </c>
      <c r="H792" s="142"/>
      <c r="I792" s="142"/>
      <c r="J792" s="143"/>
      <c r="K792" s="70" t="s">
        <v>1715</v>
      </c>
      <c r="L792" s="141" t="s">
        <v>97</v>
      </c>
      <c r="M792" s="142"/>
      <c r="N792" s="142"/>
      <c r="O792" s="143"/>
      <c r="P792" s="24"/>
      <c r="Q792" s="24"/>
    </row>
    <row r="793" spans="1:17" s="78" customFormat="1" ht="124.5" customHeight="1" x14ac:dyDescent="0.2">
      <c r="A793" s="68">
        <v>255</v>
      </c>
      <c r="B793" s="68" t="s">
        <v>225</v>
      </c>
      <c r="C793" s="74" t="s">
        <v>984</v>
      </c>
      <c r="D793" s="67">
        <v>112</v>
      </c>
      <c r="E793" s="67" t="s">
        <v>441</v>
      </c>
      <c r="F793" s="70" t="s">
        <v>1716</v>
      </c>
      <c r="G793" s="141" t="s">
        <v>97</v>
      </c>
      <c r="H793" s="142"/>
      <c r="I793" s="142"/>
      <c r="J793" s="143"/>
      <c r="K793" s="70" t="s">
        <v>1716</v>
      </c>
      <c r="L793" s="141" t="s">
        <v>97</v>
      </c>
      <c r="M793" s="142"/>
      <c r="N793" s="142"/>
      <c r="O793" s="143"/>
      <c r="P793" s="24"/>
      <c r="Q793" s="24"/>
    </row>
    <row r="794" spans="1:17" s="78" customFormat="1" ht="43.5" customHeight="1" x14ac:dyDescent="0.2">
      <c r="A794" s="127">
        <v>256</v>
      </c>
      <c r="B794" s="127" t="s">
        <v>226</v>
      </c>
      <c r="C794" s="137" t="s">
        <v>648</v>
      </c>
      <c r="D794" s="67">
        <v>166</v>
      </c>
      <c r="E794" s="67" t="s">
        <v>265</v>
      </c>
      <c r="F794" s="70" t="s">
        <v>1717</v>
      </c>
      <c r="G794" s="141" t="s">
        <v>97</v>
      </c>
      <c r="H794" s="142"/>
      <c r="I794" s="142"/>
      <c r="J794" s="143"/>
      <c r="K794" s="70" t="s">
        <v>1717</v>
      </c>
      <c r="L794" s="141" t="s">
        <v>97</v>
      </c>
      <c r="M794" s="142"/>
      <c r="N794" s="142"/>
      <c r="O794" s="143"/>
      <c r="P794" s="24"/>
      <c r="Q794" s="24"/>
    </row>
    <row r="795" spans="1:17" s="78" customFormat="1" ht="53.25" customHeight="1" x14ac:dyDescent="0.2">
      <c r="A795" s="140"/>
      <c r="B795" s="140"/>
      <c r="C795" s="138"/>
      <c r="D795" s="67">
        <v>166</v>
      </c>
      <c r="E795" s="67" t="s">
        <v>265</v>
      </c>
      <c r="F795" s="70" t="s">
        <v>1718</v>
      </c>
      <c r="G795" s="141" t="s">
        <v>97</v>
      </c>
      <c r="H795" s="142"/>
      <c r="I795" s="142"/>
      <c r="J795" s="143"/>
      <c r="K795" s="70" t="s">
        <v>1718</v>
      </c>
      <c r="L795" s="141" t="s">
        <v>97</v>
      </c>
      <c r="M795" s="142"/>
      <c r="N795" s="142"/>
      <c r="O795" s="143"/>
      <c r="P795" s="24"/>
      <c r="Q795" s="24"/>
    </row>
    <row r="796" spans="1:17" s="78" customFormat="1" ht="39" customHeight="1" x14ac:dyDescent="0.2">
      <c r="A796" s="128"/>
      <c r="B796" s="128"/>
      <c r="C796" s="139"/>
      <c r="D796" s="67">
        <v>166</v>
      </c>
      <c r="E796" s="67" t="s">
        <v>265</v>
      </c>
      <c r="F796" s="70" t="s">
        <v>1719</v>
      </c>
      <c r="G796" s="141" t="s">
        <v>97</v>
      </c>
      <c r="H796" s="142"/>
      <c r="I796" s="142"/>
      <c r="J796" s="143"/>
      <c r="K796" s="70" t="s">
        <v>1719</v>
      </c>
      <c r="L796" s="141" t="s">
        <v>97</v>
      </c>
      <c r="M796" s="142"/>
      <c r="N796" s="142"/>
      <c r="O796" s="143"/>
      <c r="P796" s="24"/>
      <c r="Q796" s="24"/>
    </row>
    <row r="797" spans="1:17" s="78" customFormat="1" ht="125.25" customHeight="1" x14ac:dyDescent="0.2">
      <c r="A797" s="68">
        <v>257</v>
      </c>
      <c r="B797" s="68" t="s">
        <v>226</v>
      </c>
      <c r="C797" s="74" t="s">
        <v>649</v>
      </c>
      <c r="D797" s="67">
        <v>166</v>
      </c>
      <c r="E797" s="67" t="s">
        <v>265</v>
      </c>
      <c r="F797" s="70" t="s">
        <v>1720</v>
      </c>
      <c r="G797" s="141" t="s">
        <v>97</v>
      </c>
      <c r="H797" s="142"/>
      <c r="I797" s="142"/>
      <c r="J797" s="143"/>
      <c r="K797" s="70" t="s">
        <v>1720</v>
      </c>
      <c r="L797" s="141" t="s">
        <v>97</v>
      </c>
      <c r="M797" s="142"/>
      <c r="N797" s="142"/>
      <c r="O797" s="143"/>
      <c r="P797" s="24"/>
      <c r="Q797" s="24"/>
    </row>
    <row r="798" spans="1:17" s="78" customFormat="1" ht="73.5" customHeight="1" x14ac:dyDescent="0.2">
      <c r="A798" s="68">
        <v>258</v>
      </c>
      <c r="B798" s="68" t="s">
        <v>227</v>
      </c>
      <c r="C798" s="74" t="s">
        <v>650</v>
      </c>
      <c r="D798" s="67">
        <v>166</v>
      </c>
      <c r="E798" s="67" t="s">
        <v>265</v>
      </c>
      <c r="F798" s="70" t="s">
        <v>1721</v>
      </c>
      <c r="G798" s="141" t="s">
        <v>97</v>
      </c>
      <c r="H798" s="142"/>
      <c r="I798" s="142"/>
      <c r="J798" s="143"/>
      <c r="K798" s="70" t="s">
        <v>1721</v>
      </c>
      <c r="L798" s="141" t="s">
        <v>97</v>
      </c>
      <c r="M798" s="142"/>
      <c r="N798" s="142"/>
      <c r="O798" s="143"/>
      <c r="P798" s="24"/>
      <c r="Q798" s="24"/>
    </row>
    <row r="799" spans="1:17" s="78" customFormat="1" ht="116.25" customHeight="1" x14ac:dyDescent="0.2">
      <c r="A799" s="68">
        <v>259</v>
      </c>
      <c r="B799" s="68" t="s">
        <v>227</v>
      </c>
      <c r="C799" s="74" t="s">
        <v>651</v>
      </c>
      <c r="D799" s="67">
        <v>166</v>
      </c>
      <c r="E799" s="67" t="s">
        <v>265</v>
      </c>
      <c r="F799" s="70" t="s">
        <v>1722</v>
      </c>
      <c r="G799" s="141" t="s">
        <v>97</v>
      </c>
      <c r="H799" s="142"/>
      <c r="I799" s="142"/>
      <c r="J799" s="143"/>
      <c r="K799" s="70" t="s">
        <v>1722</v>
      </c>
      <c r="L799" s="141" t="s">
        <v>97</v>
      </c>
      <c r="M799" s="142"/>
      <c r="N799" s="142"/>
      <c r="O799" s="143"/>
      <c r="P799" s="24"/>
      <c r="Q799" s="24"/>
    </row>
    <row r="800" spans="1:17" s="78" customFormat="1" ht="51.75" customHeight="1" x14ac:dyDescent="0.2">
      <c r="A800" s="127">
        <v>260</v>
      </c>
      <c r="B800" s="127" t="s">
        <v>227</v>
      </c>
      <c r="C800" s="137" t="s">
        <v>652</v>
      </c>
      <c r="D800" s="67">
        <v>166</v>
      </c>
      <c r="E800" s="67" t="s">
        <v>265</v>
      </c>
      <c r="F800" s="70" t="s">
        <v>1723</v>
      </c>
      <c r="G800" s="141" t="s">
        <v>97</v>
      </c>
      <c r="H800" s="142"/>
      <c r="I800" s="142"/>
      <c r="J800" s="143"/>
      <c r="K800" s="70" t="s">
        <v>1723</v>
      </c>
      <c r="L800" s="141" t="s">
        <v>97</v>
      </c>
      <c r="M800" s="142"/>
      <c r="N800" s="142"/>
      <c r="O800" s="143"/>
      <c r="P800" s="24"/>
      <c r="Q800" s="24"/>
    </row>
    <row r="801" spans="1:17" s="78" customFormat="1" ht="45" customHeight="1" x14ac:dyDescent="0.2">
      <c r="A801" s="128"/>
      <c r="B801" s="128"/>
      <c r="C801" s="139"/>
      <c r="D801" s="67">
        <v>166</v>
      </c>
      <c r="E801" s="67" t="s">
        <v>265</v>
      </c>
      <c r="F801" s="70" t="s">
        <v>1724</v>
      </c>
      <c r="G801" s="141" t="s">
        <v>97</v>
      </c>
      <c r="H801" s="142"/>
      <c r="I801" s="142"/>
      <c r="J801" s="143"/>
      <c r="K801" s="70" t="s">
        <v>1724</v>
      </c>
      <c r="L801" s="141" t="s">
        <v>97</v>
      </c>
      <c r="M801" s="142"/>
      <c r="N801" s="142"/>
      <c r="O801" s="143"/>
      <c r="P801" s="24"/>
      <c r="Q801" s="24"/>
    </row>
    <row r="802" spans="1:17" s="78" customFormat="1" ht="48.75" customHeight="1" x14ac:dyDescent="0.2">
      <c r="A802" s="127">
        <v>261</v>
      </c>
      <c r="B802" s="127" t="s">
        <v>227</v>
      </c>
      <c r="C802" s="137" t="s">
        <v>653</v>
      </c>
      <c r="D802" s="67">
        <v>166</v>
      </c>
      <c r="E802" s="67" t="s">
        <v>265</v>
      </c>
      <c r="F802" s="70" t="s">
        <v>1725</v>
      </c>
      <c r="G802" s="141" t="s">
        <v>97</v>
      </c>
      <c r="H802" s="142"/>
      <c r="I802" s="142"/>
      <c r="J802" s="143"/>
      <c r="K802" s="70" t="s">
        <v>1725</v>
      </c>
      <c r="L802" s="141" t="s">
        <v>97</v>
      </c>
      <c r="M802" s="142"/>
      <c r="N802" s="142"/>
      <c r="O802" s="143"/>
      <c r="P802" s="24"/>
      <c r="Q802" s="24"/>
    </row>
    <row r="803" spans="1:17" s="78" customFormat="1" ht="40.5" customHeight="1" x14ac:dyDescent="0.2">
      <c r="A803" s="140"/>
      <c r="B803" s="140"/>
      <c r="C803" s="138"/>
      <c r="D803" s="67">
        <v>166</v>
      </c>
      <c r="E803" s="67" t="s">
        <v>265</v>
      </c>
      <c r="F803" s="70" t="s">
        <v>1726</v>
      </c>
      <c r="G803" s="141" t="s">
        <v>97</v>
      </c>
      <c r="H803" s="142"/>
      <c r="I803" s="142"/>
      <c r="J803" s="143"/>
      <c r="K803" s="70" t="s">
        <v>1726</v>
      </c>
      <c r="L803" s="141" t="s">
        <v>97</v>
      </c>
      <c r="M803" s="142"/>
      <c r="N803" s="142"/>
      <c r="O803" s="143"/>
      <c r="P803" s="24"/>
      <c r="Q803" s="24"/>
    </row>
    <row r="804" spans="1:17" s="78" customFormat="1" ht="40.5" customHeight="1" x14ac:dyDescent="0.2">
      <c r="A804" s="140"/>
      <c r="B804" s="140"/>
      <c r="C804" s="138"/>
      <c r="D804" s="67">
        <v>166</v>
      </c>
      <c r="E804" s="67" t="s">
        <v>265</v>
      </c>
      <c r="F804" s="70" t="s">
        <v>1727</v>
      </c>
      <c r="G804" s="141" t="s">
        <v>97</v>
      </c>
      <c r="H804" s="142"/>
      <c r="I804" s="142"/>
      <c r="J804" s="143"/>
      <c r="K804" s="70" t="s">
        <v>1727</v>
      </c>
      <c r="L804" s="141" t="s">
        <v>97</v>
      </c>
      <c r="M804" s="142"/>
      <c r="N804" s="142"/>
      <c r="O804" s="143"/>
      <c r="P804" s="24"/>
      <c r="Q804" s="24"/>
    </row>
    <row r="805" spans="1:17" s="78" customFormat="1" ht="40.5" customHeight="1" x14ac:dyDescent="0.2">
      <c r="A805" s="140"/>
      <c r="B805" s="140"/>
      <c r="C805" s="138"/>
      <c r="D805" s="67">
        <v>166</v>
      </c>
      <c r="E805" s="67" t="s">
        <v>265</v>
      </c>
      <c r="F805" s="70" t="s">
        <v>1728</v>
      </c>
      <c r="G805" s="141" t="s">
        <v>97</v>
      </c>
      <c r="H805" s="142"/>
      <c r="I805" s="142"/>
      <c r="J805" s="143"/>
      <c r="K805" s="70" t="s">
        <v>1728</v>
      </c>
      <c r="L805" s="141" t="s">
        <v>97</v>
      </c>
      <c r="M805" s="142"/>
      <c r="N805" s="142"/>
      <c r="O805" s="143"/>
      <c r="P805" s="24"/>
      <c r="Q805" s="24"/>
    </row>
    <row r="806" spans="1:17" s="78" customFormat="1" ht="45" customHeight="1" x14ac:dyDescent="0.2">
      <c r="A806" s="128"/>
      <c r="B806" s="128"/>
      <c r="C806" s="139"/>
      <c r="D806" s="67">
        <v>166</v>
      </c>
      <c r="E806" s="67" t="s">
        <v>265</v>
      </c>
      <c r="F806" s="70" t="s">
        <v>1729</v>
      </c>
      <c r="G806" s="141" t="s">
        <v>97</v>
      </c>
      <c r="H806" s="142"/>
      <c r="I806" s="142"/>
      <c r="J806" s="143"/>
      <c r="K806" s="70" t="s">
        <v>1729</v>
      </c>
      <c r="L806" s="141" t="s">
        <v>97</v>
      </c>
      <c r="M806" s="142"/>
      <c r="N806" s="142"/>
      <c r="O806" s="143"/>
      <c r="P806" s="24"/>
      <c r="Q806" s="24"/>
    </row>
    <row r="807" spans="1:17" s="78" customFormat="1" ht="93.75" customHeight="1" x14ac:dyDescent="0.2">
      <c r="A807" s="67">
        <v>262</v>
      </c>
      <c r="B807" s="67" t="s">
        <v>227</v>
      </c>
      <c r="C807" s="89" t="s">
        <v>654</v>
      </c>
      <c r="D807" s="67">
        <v>166</v>
      </c>
      <c r="E807" s="67" t="s">
        <v>265</v>
      </c>
      <c r="F807" s="70" t="s">
        <v>1730</v>
      </c>
      <c r="G807" s="141" t="s">
        <v>97</v>
      </c>
      <c r="H807" s="142"/>
      <c r="I807" s="142"/>
      <c r="J807" s="143"/>
      <c r="K807" s="70" t="s">
        <v>1730</v>
      </c>
      <c r="L807" s="141" t="s">
        <v>97</v>
      </c>
      <c r="M807" s="142"/>
      <c r="N807" s="142"/>
      <c r="O807" s="143"/>
      <c r="P807" s="24"/>
      <c r="Q807" s="24"/>
    </row>
    <row r="808" spans="1:17" s="78" customFormat="1" ht="110.25" customHeight="1" x14ac:dyDescent="0.2">
      <c r="A808" s="67">
        <v>263</v>
      </c>
      <c r="B808" s="67" t="s">
        <v>227</v>
      </c>
      <c r="C808" s="89" t="s">
        <v>1731</v>
      </c>
      <c r="D808" s="67">
        <v>166</v>
      </c>
      <c r="E808" s="67" t="s">
        <v>265</v>
      </c>
      <c r="F808" s="70" t="s">
        <v>1732</v>
      </c>
      <c r="G808" s="141" t="s">
        <v>97</v>
      </c>
      <c r="H808" s="142"/>
      <c r="I808" s="142"/>
      <c r="J808" s="143"/>
      <c r="K808" s="70" t="s">
        <v>1732</v>
      </c>
      <c r="L808" s="141" t="s">
        <v>97</v>
      </c>
      <c r="M808" s="142"/>
      <c r="N808" s="142"/>
      <c r="O808" s="143"/>
      <c r="P808" s="24"/>
      <c r="Q808" s="24"/>
    </row>
    <row r="809" spans="1:17" s="78" customFormat="1" ht="30" customHeight="1" x14ac:dyDescent="0.2">
      <c r="A809" s="127">
        <v>264</v>
      </c>
      <c r="B809" s="127" t="s">
        <v>228</v>
      </c>
      <c r="C809" s="137" t="s">
        <v>3487</v>
      </c>
      <c r="D809" s="67">
        <v>796</v>
      </c>
      <c r="E809" s="67" t="s">
        <v>232</v>
      </c>
      <c r="F809" s="70" t="s">
        <v>1733</v>
      </c>
      <c r="G809" s="141" t="s">
        <v>97</v>
      </c>
      <c r="H809" s="142"/>
      <c r="I809" s="142"/>
      <c r="J809" s="143"/>
      <c r="K809" s="70" t="s">
        <v>1733</v>
      </c>
      <c r="L809" s="141" t="s">
        <v>97</v>
      </c>
      <c r="M809" s="142"/>
      <c r="N809" s="142"/>
      <c r="O809" s="143"/>
      <c r="P809" s="24"/>
      <c r="Q809" s="24"/>
    </row>
    <row r="810" spans="1:17" s="78" customFormat="1" ht="35.25" customHeight="1" x14ac:dyDescent="0.2">
      <c r="A810" s="140"/>
      <c r="B810" s="140"/>
      <c r="C810" s="138"/>
      <c r="D810" s="67">
        <v>796</v>
      </c>
      <c r="E810" s="67" t="s">
        <v>232</v>
      </c>
      <c r="F810" s="70" t="s">
        <v>1734</v>
      </c>
      <c r="G810" s="141" t="s">
        <v>97</v>
      </c>
      <c r="H810" s="142"/>
      <c r="I810" s="142"/>
      <c r="J810" s="143"/>
      <c r="K810" s="70" t="s">
        <v>1734</v>
      </c>
      <c r="L810" s="141" t="s">
        <v>97</v>
      </c>
      <c r="M810" s="142"/>
      <c r="N810" s="142"/>
      <c r="O810" s="143"/>
      <c r="P810" s="24"/>
      <c r="Q810" s="24"/>
    </row>
    <row r="811" spans="1:17" s="78" customFormat="1" ht="21.75" customHeight="1" x14ac:dyDescent="0.2">
      <c r="A811" s="140"/>
      <c r="B811" s="140"/>
      <c r="C811" s="138"/>
      <c r="D811" s="67">
        <v>796</v>
      </c>
      <c r="E811" s="67" t="s">
        <v>232</v>
      </c>
      <c r="F811" s="70" t="s">
        <v>1735</v>
      </c>
      <c r="G811" s="141" t="s">
        <v>97</v>
      </c>
      <c r="H811" s="142"/>
      <c r="I811" s="142"/>
      <c r="J811" s="143"/>
      <c r="K811" s="70" t="s">
        <v>1735</v>
      </c>
      <c r="L811" s="141" t="s">
        <v>97</v>
      </c>
      <c r="M811" s="142"/>
      <c r="N811" s="142"/>
      <c r="O811" s="143"/>
      <c r="P811" s="24"/>
      <c r="Q811" s="24"/>
    </row>
    <row r="812" spans="1:17" s="78" customFormat="1" ht="27" customHeight="1" x14ac:dyDescent="0.2">
      <c r="A812" s="140"/>
      <c r="B812" s="140"/>
      <c r="C812" s="138"/>
      <c r="D812" s="67">
        <v>796</v>
      </c>
      <c r="E812" s="67" t="s">
        <v>232</v>
      </c>
      <c r="F812" s="70" t="s">
        <v>1736</v>
      </c>
      <c r="G812" s="141" t="s">
        <v>97</v>
      </c>
      <c r="H812" s="142"/>
      <c r="I812" s="142"/>
      <c r="J812" s="143"/>
      <c r="K812" s="70" t="s">
        <v>1736</v>
      </c>
      <c r="L812" s="141" t="s">
        <v>97</v>
      </c>
      <c r="M812" s="142"/>
      <c r="N812" s="142"/>
      <c r="O812" s="143"/>
      <c r="P812" s="24"/>
      <c r="Q812" s="24"/>
    </row>
    <row r="813" spans="1:17" s="78" customFormat="1" ht="57.75" customHeight="1" x14ac:dyDescent="0.2">
      <c r="A813" s="140"/>
      <c r="B813" s="140"/>
      <c r="C813" s="138"/>
      <c r="D813" s="67">
        <v>796</v>
      </c>
      <c r="E813" s="67" t="s">
        <v>232</v>
      </c>
      <c r="F813" s="70" t="s">
        <v>1737</v>
      </c>
      <c r="G813" s="141" t="s">
        <v>97</v>
      </c>
      <c r="H813" s="142"/>
      <c r="I813" s="142"/>
      <c r="J813" s="143"/>
      <c r="K813" s="70" t="s">
        <v>1737</v>
      </c>
      <c r="L813" s="141" t="s">
        <v>97</v>
      </c>
      <c r="M813" s="142"/>
      <c r="N813" s="142"/>
      <c r="O813" s="143"/>
      <c r="P813" s="24"/>
      <c r="Q813" s="24"/>
    </row>
    <row r="814" spans="1:17" s="78" customFormat="1" ht="51.75" customHeight="1" x14ac:dyDescent="0.2">
      <c r="A814" s="128"/>
      <c r="B814" s="128"/>
      <c r="C814" s="139"/>
      <c r="D814" s="67">
        <v>796</v>
      </c>
      <c r="E814" s="67" t="s">
        <v>232</v>
      </c>
      <c r="F814" s="70" t="s">
        <v>1738</v>
      </c>
      <c r="G814" s="141" t="s">
        <v>97</v>
      </c>
      <c r="H814" s="142"/>
      <c r="I814" s="142"/>
      <c r="J814" s="143"/>
      <c r="K814" s="70" t="s">
        <v>1738</v>
      </c>
      <c r="L814" s="141" t="s">
        <v>97</v>
      </c>
      <c r="M814" s="142"/>
      <c r="N814" s="142"/>
      <c r="O814" s="143"/>
      <c r="P814" s="24"/>
      <c r="Q814" s="24"/>
    </row>
    <row r="815" spans="1:17" s="78" customFormat="1" ht="37.5" customHeight="1" x14ac:dyDescent="0.2">
      <c r="A815" s="127">
        <v>265</v>
      </c>
      <c r="B815" s="127" t="s">
        <v>228</v>
      </c>
      <c r="C815" s="137" t="s">
        <v>3488</v>
      </c>
      <c r="D815" s="67">
        <v>796</v>
      </c>
      <c r="E815" s="67" t="s">
        <v>232</v>
      </c>
      <c r="F815" s="70" t="s">
        <v>1739</v>
      </c>
      <c r="G815" s="141" t="s">
        <v>97</v>
      </c>
      <c r="H815" s="142"/>
      <c r="I815" s="142"/>
      <c r="J815" s="143"/>
      <c r="K815" s="70" t="s">
        <v>1739</v>
      </c>
      <c r="L815" s="141" t="s">
        <v>97</v>
      </c>
      <c r="M815" s="142"/>
      <c r="N815" s="142"/>
      <c r="O815" s="143"/>
      <c r="P815" s="24"/>
      <c r="Q815" s="24"/>
    </row>
    <row r="816" spans="1:17" s="78" customFormat="1" ht="33" customHeight="1" x14ac:dyDescent="0.2">
      <c r="A816" s="140"/>
      <c r="B816" s="140"/>
      <c r="C816" s="138"/>
      <c r="D816" s="67">
        <v>796</v>
      </c>
      <c r="E816" s="67" t="s">
        <v>232</v>
      </c>
      <c r="F816" s="70" t="s">
        <v>1740</v>
      </c>
      <c r="G816" s="141" t="s">
        <v>97</v>
      </c>
      <c r="H816" s="142"/>
      <c r="I816" s="142"/>
      <c r="J816" s="143"/>
      <c r="K816" s="70" t="s">
        <v>1740</v>
      </c>
      <c r="L816" s="141" t="s">
        <v>97</v>
      </c>
      <c r="M816" s="142"/>
      <c r="N816" s="142"/>
      <c r="O816" s="143"/>
      <c r="P816" s="24"/>
      <c r="Q816" s="24"/>
    </row>
    <row r="817" spans="1:17" s="78" customFormat="1" ht="33.75" customHeight="1" x14ac:dyDescent="0.2">
      <c r="A817" s="140"/>
      <c r="B817" s="140"/>
      <c r="C817" s="138"/>
      <c r="D817" s="67">
        <v>796</v>
      </c>
      <c r="E817" s="67" t="s">
        <v>232</v>
      </c>
      <c r="F817" s="70" t="s">
        <v>1741</v>
      </c>
      <c r="G817" s="141" t="s">
        <v>97</v>
      </c>
      <c r="H817" s="142"/>
      <c r="I817" s="142"/>
      <c r="J817" s="143"/>
      <c r="K817" s="70" t="s">
        <v>1741</v>
      </c>
      <c r="L817" s="141" t="s">
        <v>97</v>
      </c>
      <c r="M817" s="142"/>
      <c r="N817" s="142"/>
      <c r="O817" s="143"/>
      <c r="P817" s="24"/>
      <c r="Q817" s="24"/>
    </row>
    <row r="818" spans="1:17" s="78" customFormat="1" ht="44.25" customHeight="1" x14ac:dyDescent="0.2">
      <c r="A818" s="140"/>
      <c r="B818" s="140"/>
      <c r="C818" s="138"/>
      <c r="D818" s="67">
        <v>796</v>
      </c>
      <c r="E818" s="67" t="s">
        <v>232</v>
      </c>
      <c r="F818" s="70" t="s">
        <v>1742</v>
      </c>
      <c r="G818" s="141" t="s">
        <v>97</v>
      </c>
      <c r="H818" s="142"/>
      <c r="I818" s="142"/>
      <c r="J818" s="143"/>
      <c r="K818" s="70" t="s">
        <v>1742</v>
      </c>
      <c r="L818" s="141" t="s">
        <v>97</v>
      </c>
      <c r="M818" s="142"/>
      <c r="N818" s="142"/>
      <c r="O818" s="143"/>
      <c r="P818" s="24"/>
      <c r="Q818" s="24"/>
    </row>
    <row r="819" spans="1:17" s="78" customFormat="1" ht="49.5" customHeight="1" x14ac:dyDescent="0.2">
      <c r="A819" s="140"/>
      <c r="B819" s="140"/>
      <c r="C819" s="138"/>
      <c r="D819" s="67">
        <v>796</v>
      </c>
      <c r="E819" s="67" t="s">
        <v>232</v>
      </c>
      <c r="F819" s="70" t="s">
        <v>1743</v>
      </c>
      <c r="G819" s="141" t="s">
        <v>97</v>
      </c>
      <c r="H819" s="142"/>
      <c r="I819" s="142"/>
      <c r="J819" s="143"/>
      <c r="K819" s="70" t="s">
        <v>1743</v>
      </c>
      <c r="L819" s="141" t="s">
        <v>97</v>
      </c>
      <c r="M819" s="142"/>
      <c r="N819" s="142"/>
      <c r="O819" s="143"/>
      <c r="P819" s="24"/>
      <c r="Q819" s="24"/>
    </row>
    <row r="820" spans="1:17" s="78" customFormat="1" ht="36" customHeight="1" x14ac:dyDescent="0.2">
      <c r="A820" s="140"/>
      <c r="B820" s="140"/>
      <c r="C820" s="138"/>
      <c r="D820" s="67">
        <v>796</v>
      </c>
      <c r="E820" s="67" t="s">
        <v>232</v>
      </c>
      <c r="F820" s="70" t="s">
        <v>1744</v>
      </c>
      <c r="G820" s="141" t="s">
        <v>97</v>
      </c>
      <c r="H820" s="142"/>
      <c r="I820" s="142"/>
      <c r="J820" s="143"/>
      <c r="K820" s="70" t="s">
        <v>1744</v>
      </c>
      <c r="L820" s="141" t="s">
        <v>97</v>
      </c>
      <c r="M820" s="142"/>
      <c r="N820" s="142"/>
      <c r="O820" s="143"/>
      <c r="P820" s="24"/>
      <c r="Q820" s="24"/>
    </row>
    <row r="821" spans="1:17" s="78" customFormat="1" ht="32.25" customHeight="1" x14ac:dyDescent="0.2">
      <c r="A821" s="128"/>
      <c r="B821" s="128"/>
      <c r="C821" s="139"/>
      <c r="D821" s="67">
        <v>796</v>
      </c>
      <c r="E821" s="67" t="s">
        <v>232</v>
      </c>
      <c r="F821" s="70" t="s">
        <v>1745</v>
      </c>
      <c r="G821" s="141" t="s">
        <v>97</v>
      </c>
      <c r="H821" s="142"/>
      <c r="I821" s="142"/>
      <c r="J821" s="143"/>
      <c r="K821" s="70" t="s">
        <v>1745</v>
      </c>
      <c r="L821" s="141" t="s">
        <v>97</v>
      </c>
      <c r="M821" s="142"/>
      <c r="N821" s="142"/>
      <c r="O821" s="143"/>
      <c r="P821" s="24"/>
      <c r="Q821" s="24"/>
    </row>
    <row r="822" spans="1:17" s="78" customFormat="1" ht="96" customHeight="1" x14ac:dyDescent="0.2">
      <c r="A822" s="68">
        <v>266</v>
      </c>
      <c r="B822" s="68" t="s">
        <v>229</v>
      </c>
      <c r="C822" s="74" t="s">
        <v>655</v>
      </c>
      <c r="D822" s="67">
        <v>166</v>
      </c>
      <c r="E822" s="67" t="s">
        <v>265</v>
      </c>
      <c r="F822" s="70" t="s">
        <v>1746</v>
      </c>
      <c r="G822" s="141" t="s">
        <v>97</v>
      </c>
      <c r="H822" s="142"/>
      <c r="I822" s="142"/>
      <c r="J822" s="143"/>
      <c r="K822" s="70" t="s">
        <v>1746</v>
      </c>
      <c r="L822" s="141" t="s">
        <v>97</v>
      </c>
      <c r="M822" s="142"/>
      <c r="N822" s="142"/>
      <c r="O822" s="143"/>
      <c r="P822" s="24"/>
      <c r="Q822" s="24"/>
    </row>
    <row r="823" spans="1:17" s="78" customFormat="1" ht="181.5" customHeight="1" x14ac:dyDescent="0.2">
      <c r="A823" s="68">
        <v>267</v>
      </c>
      <c r="B823" s="68" t="s">
        <v>230</v>
      </c>
      <c r="C823" s="74" t="s">
        <v>656</v>
      </c>
      <c r="D823" s="67">
        <v>166</v>
      </c>
      <c r="E823" s="67" t="s">
        <v>265</v>
      </c>
      <c r="F823" s="70" t="s">
        <v>1747</v>
      </c>
      <c r="G823" s="141" t="s">
        <v>97</v>
      </c>
      <c r="H823" s="142"/>
      <c r="I823" s="142"/>
      <c r="J823" s="143"/>
      <c r="K823" s="70" t="s">
        <v>1747</v>
      </c>
      <c r="L823" s="141" t="s">
        <v>97</v>
      </c>
      <c r="M823" s="142"/>
      <c r="N823" s="142"/>
      <c r="O823" s="143"/>
      <c r="P823" s="24"/>
      <c r="Q823" s="24"/>
    </row>
    <row r="824" spans="1:17" s="78" customFormat="1" ht="93.75" customHeight="1" x14ac:dyDescent="0.2">
      <c r="A824" s="68">
        <v>268</v>
      </c>
      <c r="B824" s="68" t="s">
        <v>1748</v>
      </c>
      <c r="C824" s="74" t="s">
        <v>1749</v>
      </c>
      <c r="D824" s="67">
        <v>166</v>
      </c>
      <c r="E824" s="67" t="s">
        <v>265</v>
      </c>
      <c r="F824" s="70" t="s">
        <v>1750</v>
      </c>
      <c r="G824" s="141" t="s">
        <v>97</v>
      </c>
      <c r="H824" s="142"/>
      <c r="I824" s="142"/>
      <c r="J824" s="143"/>
      <c r="K824" s="70" t="s">
        <v>1750</v>
      </c>
      <c r="L824" s="141" t="s">
        <v>97</v>
      </c>
      <c r="M824" s="142"/>
      <c r="N824" s="142"/>
      <c r="O824" s="143"/>
      <c r="P824" s="24"/>
      <c r="Q824" s="24"/>
    </row>
    <row r="825" spans="1:17" s="78" customFormat="1" ht="27.75" customHeight="1" x14ac:dyDescent="0.2">
      <c r="A825" s="197" t="s">
        <v>985</v>
      </c>
      <c r="B825" s="198"/>
      <c r="C825" s="198"/>
      <c r="D825" s="198"/>
      <c r="E825" s="198"/>
      <c r="F825" s="198"/>
      <c r="G825" s="198"/>
      <c r="H825" s="198"/>
      <c r="I825" s="198"/>
      <c r="J825" s="198"/>
      <c r="K825" s="198"/>
      <c r="L825" s="198"/>
      <c r="M825" s="198"/>
      <c r="N825" s="198"/>
      <c r="O825" s="198"/>
      <c r="P825" s="198"/>
      <c r="Q825" s="199"/>
    </row>
    <row r="826" spans="1:17" s="78" customFormat="1" ht="65.25" customHeight="1" x14ac:dyDescent="0.2">
      <c r="A826" s="27"/>
      <c r="B826" s="27"/>
      <c r="C826" s="27"/>
      <c r="D826" s="28"/>
      <c r="E826" s="28"/>
      <c r="F826" s="28" t="s">
        <v>1169</v>
      </c>
      <c r="G826" s="197" t="s">
        <v>1170</v>
      </c>
      <c r="H826" s="198"/>
      <c r="I826" s="198"/>
      <c r="J826" s="199"/>
      <c r="K826" s="28" t="s">
        <v>1169</v>
      </c>
      <c r="L826" s="197" t="s">
        <v>1170</v>
      </c>
      <c r="M826" s="198"/>
      <c r="N826" s="198"/>
      <c r="O826" s="199"/>
      <c r="P826" s="24"/>
      <c r="Q826" s="24"/>
    </row>
    <row r="827" spans="1:17" s="78" customFormat="1" ht="50.25" customHeight="1" x14ac:dyDescent="0.2">
      <c r="A827" s="127">
        <v>269</v>
      </c>
      <c r="B827" s="127" t="s">
        <v>261</v>
      </c>
      <c r="C827" s="240" t="s">
        <v>262</v>
      </c>
      <c r="D827" s="29">
        <v>796</v>
      </c>
      <c r="E827" s="29" t="s">
        <v>232</v>
      </c>
      <c r="F827" s="47" t="s">
        <v>1751</v>
      </c>
      <c r="G827" s="120" t="s">
        <v>97</v>
      </c>
      <c r="H827" s="121"/>
      <c r="I827" s="121"/>
      <c r="J827" s="122"/>
      <c r="K827" s="47" t="s">
        <v>1751</v>
      </c>
      <c r="L827" s="120" t="s">
        <v>97</v>
      </c>
      <c r="M827" s="121"/>
      <c r="N827" s="121"/>
      <c r="O827" s="122"/>
      <c r="P827" s="24"/>
      <c r="Q827" s="24"/>
    </row>
    <row r="828" spans="1:17" s="78" customFormat="1" ht="30.75" customHeight="1" x14ac:dyDescent="0.2">
      <c r="A828" s="140"/>
      <c r="B828" s="140"/>
      <c r="C828" s="242"/>
      <c r="D828" s="29">
        <v>839</v>
      </c>
      <c r="E828" s="29" t="s">
        <v>1752</v>
      </c>
      <c r="F828" s="47" t="s">
        <v>1753</v>
      </c>
      <c r="G828" s="120" t="s">
        <v>97</v>
      </c>
      <c r="H828" s="121"/>
      <c r="I828" s="121"/>
      <c r="J828" s="122"/>
      <c r="K828" s="47" t="s">
        <v>1753</v>
      </c>
      <c r="L828" s="120" t="s">
        <v>97</v>
      </c>
      <c r="M828" s="121"/>
      <c r="N828" s="121"/>
      <c r="O828" s="122"/>
      <c r="P828" s="24"/>
      <c r="Q828" s="24"/>
    </row>
    <row r="829" spans="1:17" s="78" customFormat="1" ht="33" customHeight="1" x14ac:dyDescent="0.2">
      <c r="A829" s="140"/>
      <c r="B829" s="140"/>
      <c r="C829" s="242"/>
      <c r="D829" s="29">
        <v>839</v>
      </c>
      <c r="E829" s="29" t="s">
        <v>1752</v>
      </c>
      <c r="F829" s="47" t="s">
        <v>1754</v>
      </c>
      <c r="G829" s="120" t="s">
        <v>97</v>
      </c>
      <c r="H829" s="121"/>
      <c r="I829" s="121"/>
      <c r="J829" s="122"/>
      <c r="K829" s="47" t="s">
        <v>1754</v>
      </c>
      <c r="L829" s="120" t="s">
        <v>97</v>
      </c>
      <c r="M829" s="121"/>
      <c r="N829" s="121"/>
      <c r="O829" s="122"/>
      <c r="P829" s="24"/>
      <c r="Q829" s="24"/>
    </row>
    <row r="830" spans="1:17" s="78" customFormat="1" ht="30.75" customHeight="1" x14ac:dyDescent="0.2">
      <c r="A830" s="140"/>
      <c r="B830" s="140"/>
      <c r="C830" s="242"/>
      <c r="D830" s="29">
        <v>839</v>
      </c>
      <c r="E830" s="29" t="s">
        <v>1752</v>
      </c>
      <c r="F830" s="47" t="s">
        <v>1755</v>
      </c>
      <c r="G830" s="120" t="s">
        <v>97</v>
      </c>
      <c r="H830" s="121"/>
      <c r="I830" s="121"/>
      <c r="J830" s="122"/>
      <c r="K830" s="47" t="s">
        <v>1755</v>
      </c>
      <c r="L830" s="120" t="s">
        <v>97</v>
      </c>
      <c r="M830" s="121"/>
      <c r="N830" s="121"/>
      <c r="O830" s="122"/>
      <c r="P830" s="24"/>
      <c r="Q830" s="24"/>
    </row>
    <row r="831" spans="1:17" s="78" customFormat="1" ht="37.5" customHeight="1" x14ac:dyDescent="0.2">
      <c r="A831" s="140"/>
      <c r="B831" s="140"/>
      <c r="C831" s="242"/>
      <c r="D831" s="29">
        <v>796</v>
      </c>
      <c r="E831" s="29" t="s">
        <v>232</v>
      </c>
      <c r="F831" s="47" t="s">
        <v>1756</v>
      </c>
      <c r="G831" s="120" t="s">
        <v>97</v>
      </c>
      <c r="H831" s="121"/>
      <c r="I831" s="121"/>
      <c r="J831" s="122"/>
      <c r="K831" s="47" t="s">
        <v>1756</v>
      </c>
      <c r="L831" s="120" t="s">
        <v>97</v>
      </c>
      <c r="M831" s="121"/>
      <c r="N831" s="121"/>
      <c r="O831" s="122"/>
      <c r="P831" s="24"/>
      <c r="Q831" s="24"/>
    </row>
    <row r="832" spans="1:17" s="78" customFormat="1" ht="30.75" customHeight="1" x14ac:dyDescent="0.2">
      <c r="A832" s="140"/>
      <c r="B832" s="140"/>
      <c r="C832" s="242"/>
      <c r="D832" s="29">
        <v>796</v>
      </c>
      <c r="E832" s="29" t="s">
        <v>232</v>
      </c>
      <c r="F832" s="47" t="s">
        <v>3265</v>
      </c>
      <c r="G832" s="120" t="s">
        <v>97</v>
      </c>
      <c r="H832" s="121"/>
      <c r="I832" s="121"/>
      <c r="J832" s="122"/>
      <c r="K832" s="47" t="s">
        <v>3265</v>
      </c>
      <c r="L832" s="120" t="s">
        <v>97</v>
      </c>
      <c r="M832" s="121"/>
      <c r="N832" s="121"/>
      <c r="O832" s="122"/>
      <c r="P832" s="24"/>
      <c r="Q832" s="24"/>
    </row>
    <row r="833" spans="1:17" s="78" customFormat="1" ht="26.25" customHeight="1" x14ac:dyDescent="0.2">
      <c r="A833" s="128"/>
      <c r="B833" s="128"/>
      <c r="C833" s="241"/>
      <c r="D833" s="29">
        <v>796</v>
      </c>
      <c r="E833" s="29" t="s">
        <v>232</v>
      </c>
      <c r="F833" s="47" t="s">
        <v>3266</v>
      </c>
      <c r="G833" s="120" t="s">
        <v>97</v>
      </c>
      <c r="H833" s="121"/>
      <c r="I833" s="121"/>
      <c r="J833" s="122"/>
      <c r="K833" s="47" t="s">
        <v>3266</v>
      </c>
      <c r="L833" s="120" t="s">
        <v>97</v>
      </c>
      <c r="M833" s="121"/>
      <c r="N833" s="121"/>
      <c r="O833" s="122"/>
      <c r="P833" s="24"/>
      <c r="Q833" s="24"/>
    </row>
    <row r="834" spans="1:17" s="78" customFormat="1" ht="146.25" customHeight="1" x14ac:dyDescent="0.2">
      <c r="A834" s="67">
        <v>270</v>
      </c>
      <c r="B834" s="67" t="s">
        <v>261</v>
      </c>
      <c r="C834" s="32" t="s">
        <v>3489</v>
      </c>
      <c r="D834" s="29">
        <v>796</v>
      </c>
      <c r="E834" s="29" t="s">
        <v>232</v>
      </c>
      <c r="F834" s="30" t="s">
        <v>3267</v>
      </c>
      <c r="G834" s="120" t="s">
        <v>97</v>
      </c>
      <c r="H834" s="121"/>
      <c r="I834" s="121"/>
      <c r="J834" s="122"/>
      <c r="K834" s="31" t="s">
        <v>3267</v>
      </c>
      <c r="L834" s="120" t="s">
        <v>97</v>
      </c>
      <c r="M834" s="121"/>
      <c r="N834" s="121"/>
      <c r="O834" s="122"/>
      <c r="P834" s="24"/>
      <c r="Q834" s="24"/>
    </row>
    <row r="835" spans="1:17" s="78" customFormat="1" ht="39" customHeight="1" x14ac:dyDescent="0.2">
      <c r="A835" s="127">
        <v>271</v>
      </c>
      <c r="B835" s="127" t="s">
        <v>263</v>
      </c>
      <c r="C835" s="240" t="s">
        <v>264</v>
      </c>
      <c r="D835" s="29">
        <v>616</v>
      </c>
      <c r="E835" s="29" t="s">
        <v>1757</v>
      </c>
      <c r="F835" s="30" t="s">
        <v>1758</v>
      </c>
      <c r="G835" s="120" t="s">
        <v>97</v>
      </c>
      <c r="H835" s="121"/>
      <c r="I835" s="121"/>
      <c r="J835" s="122"/>
      <c r="K835" s="31" t="s">
        <v>1758</v>
      </c>
      <c r="L835" s="120" t="s">
        <v>97</v>
      </c>
      <c r="M835" s="121"/>
      <c r="N835" s="121"/>
      <c r="O835" s="122"/>
      <c r="P835" s="24"/>
      <c r="Q835" s="24"/>
    </row>
    <row r="836" spans="1:17" s="78" customFormat="1" ht="35.25" customHeight="1" x14ac:dyDescent="0.2">
      <c r="A836" s="140"/>
      <c r="B836" s="140"/>
      <c r="C836" s="242"/>
      <c r="D836" s="29">
        <v>616</v>
      </c>
      <c r="E836" s="29" t="s">
        <v>1757</v>
      </c>
      <c r="F836" s="30" t="s">
        <v>1759</v>
      </c>
      <c r="G836" s="120" t="s">
        <v>97</v>
      </c>
      <c r="H836" s="121"/>
      <c r="I836" s="121"/>
      <c r="J836" s="122"/>
      <c r="K836" s="31" t="s">
        <v>1759</v>
      </c>
      <c r="L836" s="120" t="s">
        <v>97</v>
      </c>
      <c r="M836" s="121"/>
      <c r="N836" s="121"/>
      <c r="O836" s="122"/>
      <c r="P836" s="24"/>
      <c r="Q836" s="24"/>
    </row>
    <row r="837" spans="1:17" s="78" customFormat="1" ht="24" customHeight="1" x14ac:dyDescent="0.2">
      <c r="A837" s="128"/>
      <c r="B837" s="128"/>
      <c r="C837" s="241"/>
      <c r="D837" s="29">
        <v>616</v>
      </c>
      <c r="E837" s="29" t="s">
        <v>1757</v>
      </c>
      <c r="F837" s="30" t="s">
        <v>1760</v>
      </c>
      <c r="G837" s="120" t="s">
        <v>97</v>
      </c>
      <c r="H837" s="121"/>
      <c r="I837" s="121"/>
      <c r="J837" s="122"/>
      <c r="K837" s="31" t="s">
        <v>1760</v>
      </c>
      <c r="L837" s="120" t="s">
        <v>97</v>
      </c>
      <c r="M837" s="121"/>
      <c r="N837" s="121"/>
      <c r="O837" s="122"/>
      <c r="P837" s="24"/>
      <c r="Q837" s="24"/>
    </row>
    <row r="838" spans="1:17" s="78" customFormat="1" ht="130.5" customHeight="1" x14ac:dyDescent="0.2">
      <c r="A838" s="67">
        <v>272</v>
      </c>
      <c r="B838" s="67" t="s">
        <v>360</v>
      </c>
      <c r="C838" s="32" t="s">
        <v>361</v>
      </c>
      <c r="D838" s="29">
        <v>616</v>
      </c>
      <c r="E838" s="29" t="s">
        <v>1757</v>
      </c>
      <c r="F838" s="47" t="s">
        <v>1761</v>
      </c>
      <c r="G838" s="120" t="s">
        <v>97</v>
      </c>
      <c r="H838" s="121"/>
      <c r="I838" s="121"/>
      <c r="J838" s="122"/>
      <c r="K838" s="47" t="s">
        <v>1761</v>
      </c>
      <c r="L838" s="120" t="s">
        <v>97</v>
      </c>
      <c r="M838" s="121"/>
      <c r="N838" s="121"/>
      <c r="O838" s="122"/>
      <c r="P838" s="24"/>
      <c r="Q838" s="24"/>
    </row>
    <row r="839" spans="1:17" s="78" customFormat="1" ht="96.75" customHeight="1" x14ac:dyDescent="0.2">
      <c r="A839" s="67">
        <v>273</v>
      </c>
      <c r="B839" s="67" t="s">
        <v>266</v>
      </c>
      <c r="C839" s="32" t="s">
        <v>267</v>
      </c>
      <c r="D839" s="29">
        <v>778</v>
      </c>
      <c r="E839" s="29" t="s">
        <v>431</v>
      </c>
      <c r="F839" s="47" t="s">
        <v>1762</v>
      </c>
      <c r="G839" s="120" t="s">
        <v>97</v>
      </c>
      <c r="H839" s="121"/>
      <c r="I839" s="121"/>
      <c r="J839" s="122"/>
      <c r="K839" s="47" t="s">
        <v>1762</v>
      </c>
      <c r="L839" s="120" t="s">
        <v>97</v>
      </c>
      <c r="M839" s="121"/>
      <c r="N839" s="121"/>
      <c r="O839" s="122"/>
      <c r="P839" s="24"/>
      <c r="Q839" s="24"/>
    </row>
    <row r="840" spans="1:17" s="78" customFormat="1" ht="185.25" customHeight="1" x14ac:dyDescent="0.2">
      <c r="A840" s="67">
        <v>274</v>
      </c>
      <c r="B840" s="67" t="s">
        <v>268</v>
      </c>
      <c r="C840" s="32" t="s">
        <v>388</v>
      </c>
      <c r="D840" s="29">
        <v>796</v>
      </c>
      <c r="E840" s="29" t="s">
        <v>232</v>
      </c>
      <c r="F840" s="47" t="s">
        <v>1763</v>
      </c>
      <c r="G840" s="120" t="s">
        <v>97</v>
      </c>
      <c r="H840" s="121"/>
      <c r="I840" s="121"/>
      <c r="J840" s="122"/>
      <c r="K840" s="47" t="s">
        <v>1763</v>
      </c>
      <c r="L840" s="120" t="s">
        <v>97</v>
      </c>
      <c r="M840" s="121"/>
      <c r="N840" s="121"/>
      <c r="O840" s="122"/>
      <c r="P840" s="24"/>
      <c r="Q840" s="24"/>
    </row>
    <row r="841" spans="1:17" s="78" customFormat="1" ht="117" customHeight="1" x14ac:dyDescent="0.2">
      <c r="A841" s="67">
        <v>275</v>
      </c>
      <c r="B841" s="67" t="s">
        <v>268</v>
      </c>
      <c r="C841" s="32" t="s">
        <v>269</v>
      </c>
      <c r="D841" s="29">
        <v>796</v>
      </c>
      <c r="E841" s="29" t="s">
        <v>232</v>
      </c>
      <c r="F841" s="47" t="s">
        <v>1764</v>
      </c>
      <c r="G841" s="120" t="s">
        <v>97</v>
      </c>
      <c r="H841" s="121"/>
      <c r="I841" s="121"/>
      <c r="J841" s="122"/>
      <c r="K841" s="47" t="s">
        <v>1764</v>
      </c>
      <c r="L841" s="120" t="s">
        <v>97</v>
      </c>
      <c r="M841" s="121"/>
      <c r="N841" s="121"/>
      <c r="O841" s="122"/>
      <c r="P841" s="24"/>
      <c r="Q841" s="24"/>
    </row>
    <row r="842" spans="1:17" s="78" customFormat="1" ht="38.25" customHeight="1" x14ac:dyDescent="0.2">
      <c r="A842" s="127">
        <v>276</v>
      </c>
      <c r="B842" s="127" t="s">
        <v>270</v>
      </c>
      <c r="C842" s="240" t="s">
        <v>3490</v>
      </c>
      <c r="D842" s="29">
        <v>728</v>
      </c>
      <c r="E842" s="29" t="s">
        <v>1765</v>
      </c>
      <c r="F842" s="47" t="s">
        <v>1766</v>
      </c>
      <c r="G842" s="120" t="s">
        <v>97</v>
      </c>
      <c r="H842" s="121"/>
      <c r="I842" s="121"/>
      <c r="J842" s="122"/>
      <c r="K842" s="47" t="s">
        <v>1766</v>
      </c>
      <c r="L842" s="120" t="s">
        <v>97</v>
      </c>
      <c r="M842" s="121"/>
      <c r="N842" s="121"/>
      <c r="O842" s="122"/>
      <c r="P842" s="24"/>
      <c r="Q842" s="24"/>
    </row>
    <row r="843" spans="1:17" s="78" customFormat="1" ht="52.5" customHeight="1" x14ac:dyDescent="0.2">
      <c r="A843" s="140"/>
      <c r="B843" s="140"/>
      <c r="C843" s="242"/>
      <c r="D843" s="29">
        <v>728</v>
      </c>
      <c r="E843" s="29" t="s">
        <v>1765</v>
      </c>
      <c r="F843" s="47" t="s">
        <v>1767</v>
      </c>
      <c r="G843" s="120" t="s">
        <v>97</v>
      </c>
      <c r="H843" s="121"/>
      <c r="I843" s="121"/>
      <c r="J843" s="122"/>
      <c r="K843" s="47" t="s">
        <v>1767</v>
      </c>
      <c r="L843" s="120" t="s">
        <v>97</v>
      </c>
      <c r="M843" s="121"/>
      <c r="N843" s="121"/>
      <c r="O843" s="122"/>
      <c r="P843" s="24"/>
      <c r="Q843" s="24"/>
    </row>
    <row r="844" spans="1:17" s="78" customFormat="1" ht="55.5" customHeight="1" x14ac:dyDescent="0.2">
      <c r="A844" s="140"/>
      <c r="B844" s="140"/>
      <c r="C844" s="242"/>
      <c r="D844" s="29">
        <v>728</v>
      </c>
      <c r="E844" s="29" t="s">
        <v>1765</v>
      </c>
      <c r="F844" s="47" t="s">
        <v>1768</v>
      </c>
      <c r="G844" s="120" t="s">
        <v>97</v>
      </c>
      <c r="H844" s="121"/>
      <c r="I844" s="121"/>
      <c r="J844" s="122"/>
      <c r="K844" s="47" t="s">
        <v>1768</v>
      </c>
      <c r="L844" s="120" t="s">
        <v>97</v>
      </c>
      <c r="M844" s="121"/>
      <c r="N844" s="121"/>
      <c r="O844" s="122"/>
      <c r="P844" s="24"/>
      <c r="Q844" s="24"/>
    </row>
    <row r="845" spans="1:17" s="78" customFormat="1" ht="39" customHeight="1" x14ac:dyDescent="0.2">
      <c r="A845" s="140"/>
      <c r="B845" s="140"/>
      <c r="C845" s="242"/>
      <c r="D845" s="29">
        <v>728</v>
      </c>
      <c r="E845" s="29" t="s">
        <v>1765</v>
      </c>
      <c r="F845" s="47" t="s">
        <v>1769</v>
      </c>
      <c r="G845" s="120" t="s">
        <v>97</v>
      </c>
      <c r="H845" s="121"/>
      <c r="I845" s="121"/>
      <c r="J845" s="122"/>
      <c r="K845" s="47" t="s">
        <v>1769</v>
      </c>
      <c r="L845" s="120" t="s">
        <v>97</v>
      </c>
      <c r="M845" s="121"/>
      <c r="N845" s="121"/>
      <c r="O845" s="122"/>
      <c r="P845" s="24"/>
      <c r="Q845" s="24"/>
    </row>
    <row r="846" spans="1:17" s="78" customFormat="1" ht="30.75" customHeight="1" x14ac:dyDescent="0.2">
      <c r="A846" s="140"/>
      <c r="B846" s="140"/>
      <c r="C846" s="242"/>
      <c r="D846" s="29">
        <v>728</v>
      </c>
      <c r="E846" s="29" t="s">
        <v>1765</v>
      </c>
      <c r="F846" s="47" t="s">
        <v>1770</v>
      </c>
      <c r="G846" s="120" t="s">
        <v>97</v>
      </c>
      <c r="H846" s="121"/>
      <c r="I846" s="121"/>
      <c r="J846" s="122"/>
      <c r="K846" s="47" t="s">
        <v>1770</v>
      </c>
      <c r="L846" s="120" t="s">
        <v>97</v>
      </c>
      <c r="M846" s="121"/>
      <c r="N846" s="121"/>
      <c r="O846" s="122"/>
      <c r="P846" s="24"/>
      <c r="Q846" s="24"/>
    </row>
    <row r="847" spans="1:17" s="78" customFormat="1" ht="28.5" customHeight="1" x14ac:dyDescent="0.2">
      <c r="A847" s="140"/>
      <c r="B847" s="140"/>
      <c r="C847" s="242"/>
      <c r="D847" s="29">
        <v>728</v>
      </c>
      <c r="E847" s="29" t="s">
        <v>1765</v>
      </c>
      <c r="F847" s="47" t="s">
        <v>1771</v>
      </c>
      <c r="G847" s="120" t="s">
        <v>97</v>
      </c>
      <c r="H847" s="121"/>
      <c r="I847" s="121"/>
      <c r="J847" s="122"/>
      <c r="K847" s="47" t="s">
        <v>1771</v>
      </c>
      <c r="L847" s="120" t="s">
        <v>97</v>
      </c>
      <c r="M847" s="121"/>
      <c r="N847" s="121"/>
      <c r="O847" s="122"/>
      <c r="P847" s="24"/>
      <c r="Q847" s="24"/>
    </row>
    <row r="848" spans="1:17" s="78" customFormat="1" ht="27.75" customHeight="1" x14ac:dyDescent="0.2">
      <c r="A848" s="128"/>
      <c r="B848" s="128"/>
      <c r="C848" s="241"/>
      <c r="D848" s="29">
        <v>728</v>
      </c>
      <c r="E848" s="29" t="s">
        <v>1765</v>
      </c>
      <c r="F848" s="47" t="s">
        <v>1772</v>
      </c>
      <c r="G848" s="120" t="s">
        <v>97</v>
      </c>
      <c r="H848" s="121"/>
      <c r="I848" s="121"/>
      <c r="J848" s="122"/>
      <c r="K848" s="47" t="s">
        <v>1772</v>
      </c>
      <c r="L848" s="120" t="s">
        <v>97</v>
      </c>
      <c r="M848" s="121"/>
      <c r="N848" s="121"/>
      <c r="O848" s="122"/>
      <c r="P848" s="24"/>
      <c r="Q848" s="24"/>
    </row>
    <row r="849" spans="1:17" s="78" customFormat="1" ht="30.75" customHeight="1" x14ac:dyDescent="0.2">
      <c r="A849" s="127">
        <v>277</v>
      </c>
      <c r="B849" s="127" t="s">
        <v>270</v>
      </c>
      <c r="C849" s="240" t="s">
        <v>3491</v>
      </c>
      <c r="D849" s="29">
        <v>728</v>
      </c>
      <c r="E849" s="29" t="s">
        <v>1765</v>
      </c>
      <c r="F849" s="47" t="s">
        <v>1773</v>
      </c>
      <c r="G849" s="120" t="s">
        <v>97</v>
      </c>
      <c r="H849" s="121"/>
      <c r="I849" s="121"/>
      <c r="J849" s="122"/>
      <c r="K849" s="47" t="s">
        <v>1773</v>
      </c>
      <c r="L849" s="120" t="s">
        <v>97</v>
      </c>
      <c r="M849" s="121"/>
      <c r="N849" s="121"/>
      <c r="O849" s="122"/>
      <c r="P849" s="24"/>
      <c r="Q849" s="24"/>
    </row>
    <row r="850" spans="1:17" s="78" customFormat="1" ht="61.5" customHeight="1" x14ac:dyDescent="0.2">
      <c r="A850" s="128"/>
      <c r="B850" s="128"/>
      <c r="C850" s="241"/>
      <c r="D850" s="29">
        <v>728</v>
      </c>
      <c r="E850" s="29" t="s">
        <v>1765</v>
      </c>
      <c r="F850" s="47" t="s">
        <v>1774</v>
      </c>
      <c r="G850" s="120" t="s">
        <v>97</v>
      </c>
      <c r="H850" s="121"/>
      <c r="I850" s="121"/>
      <c r="J850" s="122"/>
      <c r="K850" s="47" t="s">
        <v>1774</v>
      </c>
      <c r="L850" s="120" t="s">
        <v>97</v>
      </c>
      <c r="M850" s="121"/>
      <c r="N850" s="121"/>
      <c r="O850" s="122"/>
      <c r="P850" s="24"/>
      <c r="Q850" s="24"/>
    </row>
    <row r="851" spans="1:17" s="78" customFormat="1" ht="31.5" customHeight="1" x14ac:dyDescent="0.2">
      <c r="A851" s="127">
        <v>278</v>
      </c>
      <c r="B851" s="127" t="s">
        <v>270</v>
      </c>
      <c r="C851" s="240" t="s">
        <v>3268</v>
      </c>
      <c r="D851" s="29">
        <v>728</v>
      </c>
      <c r="E851" s="29" t="s">
        <v>1765</v>
      </c>
      <c r="F851" s="47" t="s">
        <v>1775</v>
      </c>
      <c r="G851" s="120" t="s">
        <v>97</v>
      </c>
      <c r="H851" s="121"/>
      <c r="I851" s="121"/>
      <c r="J851" s="122"/>
      <c r="K851" s="47" t="s">
        <v>1775</v>
      </c>
      <c r="L851" s="120" t="s">
        <v>97</v>
      </c>
      <c r="M851" s="121"/>
      <c r="N851" s="121"/>
      <c r="O851" s="122"/>
      <c r="P851" s="24"/>
      <c r="Q851" s="24"/>
    </row>
    <row r="852" spans="1:17" s="78" customFormat="1" ht="34.5" customHeight="1" x14ac:dyDescent="0.2">
      <c r="A852" s="140"/>
      <c r="B852" s="140"/>
      <c r="C852" s="242"/>
      <c r="D852" s="29">
        <v>728</v>
      </c>
      <c r="E852" s="29" t="s">
        <v>1765</v>
      </c>
      <c r="F852" s="47" t="s">
        <v>1776</v>
      </c>
      <c r="G852" s="120" t="s">
        <v>97</v>
      </c>
      <c r="H852" s="121"/>
      <c r="I852" s="121"/>
      <c r="J852" s="122"/>
      <c r="K852" s="47" t="s">
        <v>1776</v>
      </c>
      <c r="L852" s="120" t="s">
        <v>97</v>
      </c>
      <c r="M852" s="121"/>
      <c r="N852" s="121"/>
      <c r="O852" s="122"/>
      <c r="P852" s="24"/>
      <c r="Q852" s="24"/>
    </row>
    <row r="853" spans="1:17" s="78" customFormat="1" ht="34.5" customHeight="1" x14ac:dyDescent="0.2">
      <c r="A853" s="140"/>
      <c r="B853" s="140"/>
      <c r="C853" s="242"/>
      <c r="D853" s="29">
        <v>728</v>
      </c>
      <c r="E853" s="29" t="s">
        <v>1765</v>
      </c>
      <c r="F853" s="47" t="s">
        <v>1777</v>
      </c>
      <c r="G853" s="120" t="s">
        <v>97</v>
      </c>
      <c r="H853" s="121"/>
      <c r="I853" s="121"/>
      <c r="J853" s="122"/>
      <c r="K853" s="47" t="s">
        <v>1777</v>
      </c>
      <c r="L853" s="120" t="s">
        <v>97</v>
      </c>
      <c r="M853" s="121"/>
      <c r="N853" s="121"/>
      <c r="O853" s="122"/>
      <c r="P853" s="24"/>
      <c r="Q853" s="24"/>
    </row>
    <row r="854" spans="1:17" s="78" customFormat="1" ht="34.5" customHeight="1" x14ac:dyDescent="0.2">
      <c r="A854" s="140"/>
      <c r="B854" s="140"/>
      <c r="C854" s="242"/>
      <c r="D854" s="29">
        <v>728</v>
      </c>
      <c r="E854" s="29" t="s">
        <v>1765</v>
      </c>
      <c r="F854" s="47" t="s">
        <v>1778</v>
      </c>
      <c r="G854" s="120" t="s">
        <v>97</v>
      </c>
      <c r="H854" s="121"/>
      <c r="I854" s="121"/>
      <c r="J854" s="122"/>
      <c r="K854" s="47" t="s">
        <v>1778</v>
      </c>
      <c r="L854" s="120" t="s">
        <v>97</v>
      </c>
      <c r="M854" s="121"/>
      <c r="N854" s="121"/>
      <c r="O854" s="122"/>
      <c r="P854" s="24"/>
      <c r="Q854" s="24"/>
    </row>
    <row r="855" spans="1:17" s="78" customFormat="1" ht="34.5" customHeight="1" x14ac:dyDescent="0.2">
      <c r="A855" s="140"/>
      <c r="B855" s="140"/>
      <c r="C855" s="242"/>
      <c r="D855" s="29">
        <v>728</v>
      </c>
      <c r="E855" s="29" t="s">
        <v>1765</v>
      </c>
      <c r="F855" s="47" t="s">
        <v>1779</v>
      </c>
      <c r="G855" s="120" t="s">
        <v>97</v>
      </c>
      <c r="H855" s="121"/>
      <c r="I855" s="121"/>
      <c r="J855" s="122"/>
      <c r="K855" s="47" t="s">
        <v>1779</v>
      </c>
      <c r="L855" s="120" t="s">
        <v>97</v>
      </c>
      <c r="M855" s="121"/>
      <c r="N855" s="121"/>
      <c r="O855" s="122"/>
      <c r="P855" s="24"/>
      <c r="Q855" s="24"/>
    </row>
    <row r="856" spans="1:17" s="78" customFormat="1" ht="34.5" customHeight="1" x14ac:dyDescent="0.2">
      <c r="A856" s="140"/>
      <c r="B856" s="140"/>
      <c r="C856" s="242"/>
      <c r="D856" s="29">
        <v>728</v>
      </c>
      <c r="E856" s="29" t="s">
        <v>1765</v>
      </c>
      <c r="F856" s="47" t="s">
        <v>1780</v>
      </c>
      <c r="G856" s="120" t="s">
        <v>97</v>
      </c>
      <c r="H856" s="121"/>
      <c r="I856" s="121"/>
      <c r="J856" s="122"/>
      <c r="K856" s="47" t="s">
        <v>1780</v>
      </c>
      <c r="L856" s="120" t="s">
        <v>97</v>
      </c>
      <c r="M856" s="121"/>
      <c r="N856" s="121"/>
      <c r="O856" s="122"/>
      <c r="P856" s="24"/>
      <c r="Q856" s="24"/>
    </row>
    <row r="857" spans="1:17" s="78" customFormat="1" ht="40.5" customHeight="1" x14ac:dyDescent="0.2">
      <c r="A857" s="140"/>
      <c r="B857" s="140"/>
      <c r="C857" s="242"/>
      <c r="D857" s="29">
        <v>728</v>
      </c>
      <c r="E857" s="29" t="s">
        <v>1765</v>
      </c>
      <c r="F857" s="47" t="s">
        <v>1781</v>
      </c>
      <c r="G857" s="120" t="s">
        <v>97</v>
      </c>
      <c r="H857" s="121"/>
      <c r="I857" s="121"/>
      <c r="J857" s="122"/>
      <c r="K857" s="47" t="s">
        <v>1781</v>
      </c>
      <c r="L857" s="120" t="s">
        <v>97</v>
      </c>
      <c r="M857" s="121"/>
      <c r="N857" s="121"/>
      <c r="O857" s="122"/>
      <c r="P857" s="24"/>
      <c r="Q857" s="24"/>
    </row>
    <row r="858" spans="1:17" s="78" customFormat="1" ht="34.5" customHeight="1" x14ac:dyDescent="0.2">
      <c r="A858" s="140"/>
      <c r="B858" s="140"/>
      <c r="C858" s="242"/>
      <c r="D858" s="29">
        <v>728</v>
      </c>
      <c r="E858" s="29" t="s">
        <v>1765</v>
      </c>
      <c r="F858" s="47" t="s">
        <v>1782</v>
      </c>
      <c r="G858" s="120" t="s">
        <v>97</v>
      </c>
      <c r="H858" s="121"/>
      <c r="I858" s="121"/>
      <c r="J858" s="122"/>
      <c r="K858" s="47" t="s">
        <v>1782</v>
      </c>
      <c r="L858" s="120" t="s">
        <v>97</v>
      </c>
      <c r="M858" s="121"/>
      <c r="N858" s="121"/>
      <c r="O858" s="122"/>
      <c r="P858" s="24"/>
      <c r="Q858" s="24"/>
    </row>
    <row r="859" spans="1:17" s="78" customFormat="1" ht="30.75" customHeight="1" x14ac:dyDescent="0.2">
      <c r="A859" s="140"/>
      <c r="B859" s="140"/>
      <c r="C859" s="242"/>
      <c r="D859" s="29">
        <v>728</v>
      </c>
      <c r="E859" s="29" t="s">
        <v>1765</v>
      </c>
      <c r="F859" s="47" t="s">
        <v>3269</v>
      </c>
      <c r="G859" s="120" t="s">
        <v>97</v>
      </c>
      <c r="H859" s="121"/>
      <c r="I859" s="121"/>
      <c r="J859" s="122"/>
      <c r="K859" s="47" t="s">
        <v>3269</v>
      </c>
      <c r="L859" s="120" t="s">
        <v>97</v>
      </c>
      <c r="M859" s="121"/>
      <c r="N859" s="121"/>
      <c r="O859" s="122"/>
      <c r="P859" s="24"/>
      <c r="Q859" s="24"/>
    </row>
    <row r="860" spans="1:17" s="78" customFormat="1" ht="30.75" customHeight="1" x14ac:dyDescent="0.2">
      <c r="A860" s="140"/>
      <c r="B860" s="140"/>
      <c r="C860" s="242"/>
      <c r="D860" s="29">
        <v>728</v>
      </c>
      <c r="E860" s="29" t="s">
        <v>1765</v>
      </c>
      <c r="F860" s="47" t="s">
        <v>3748</v>
      </c>
      <c r="G860" s="120" t="s">
        <v>97</v>
      </c>
      <c r="H860" s="121"/>
      <c r="I860" s="121"/>
      <c r="J860" s="122"/>
      <c r="K860" s="47" t="s">
        <v>3748</v>
      </c>
      <c r="L860" s="120" t="s">
        <v>97</v>
      </c>
      <c r="M860" s="121"/>
      <c r="N860" s="121"/>
      <c r="O860" s="122"/>
      <c r="P860" s="24"/>
      <c r="Q860" s="24"/>
    </row>
    <row r="861" spans="1:17" s="78" customFormat="1" ht="32.25" customHeight="1" x14ac:dyDescent="0.2">
      <c r="A861" s="140"/>
      <c r="B861" s="140"/>
      <c r="C861" s="242"/>
      <c r="D861" s="29">
        <v>728</v>
      </c>
      <c r="E861" s="29" t="s">
        <v>1765</v>
      </c>
      <c r="F861" s="47" t="s">
        <v>3749</v>
      </c>
      <c r="G861" s="120" t="s">
        <v>97</v>
      </c>
      <c r="H861" s="121"/>
      <c r="I861" s="121"/>
      <c r="J861" s="122"/>
      <c r="K861" s="47" t="s">
        <v>3749</v>
      </c>
      <c r="L861" s="120" t="s">
        <v>97</v>
      </c>
      <c r="M861" s="121"/>
      <c r="N861" s="121"/>
      <c r="O861" s="122"/>
      <c r="P861" s="24"/>
      <c r="Q861" s="24"/>
    </row>
    <row r="862" spans="1:17" s="78" customFormat="1" ht="18.75" customHeight="1" x14ac:dyDescent="0.2">
      <c r="A862" s="140"/>
      <c r="B862" s="140"/>
      <c r="C862" s="242"/>
      <c r="D862" s="29">
        <v>728</v>
      </c>
      <c r="E862" s="29" t="s">
        <v>1765</v>
      </c>
      <c r="F862" s="47" t="s">
        <v>3750</v>
      </c>
      <c r="G862" s="120" t="s">
        <v>97</v>
      </c>
      <c r="H862" s="121"/>
      <c r="I862" s="121"/>
      <c r="J862" s="122"/>
      <c r="K862" s="47" t="s">
        <v>3750</v>
      </c>
      <c r="L862" s="120" t="s">
        <v>97</v>
      </c>
      <c r="M862" s="121"/>
      <c r="N862" s="121"/>
      <c r="O862" s="122"/>
      <c r="P862" s="24"/>
      <c r="Q862" s="24"/>
    </row>
    <row r="863" spans="1:17" s="78" customFormat="1" ht="17.25" customHeight="1" x14ac:dyDescent="0.2">
      <c r="A863" s="128"/>
      <c r="B863" s="128"/>
      <c r="C863" s="241"/>
      <c r="D863" s="29">
        <v>728</v>
      </c>
      <c r="E863" s="29" t="s">
        <v>1765</v>
      </c>
      <c r="F863" s="47" t="s">
        <v>3751</v>
      </c>
      <c r="G863" s="120" t="s">
        <v>97</v>
      </c>
      <c r="H863" s="121"/>
      <c r="I863" s="121"/>
      <c r="J863" s="122"/>
      <c r="K863" s="47" t="s">
        <v>3751</v>
      </c>
      <c r="L863" s="120" t="s">
        <v>97</v>
      </c>
      <c r="M863" s="121"/>
      <c r="N863" s="121"/>
      <c r="O863" s="122"/>
      <c r="P863" s="24"/>
      <c r="Q863" s="24"/>
    </row>
    <row r="864" spans="1:17" s="78" customFormat="1" ht="18.75" customHeight="1" x14ac:dyDescent="0.2">
      <c r="A864" s="127">
        <v>279</v>
      </c>
      <c r="B864" s="127" t="s">
        <v>270</v>
      </c>
      <c r="C864" s="240" t="s">
        <v>3270</v>
      </c>
      <c r="D864" s="29">
        <v>728</v>
      </c>
      <c r="E864" s="29" t="s">
        <v>1765</v>
      </c>
      <c r="F864" s="47" t="s">
        <v>1783</v>
      </c>
      <c r="G864" s="120" t="s">
        <v>97</v>
      </c>
      <c r="H864" s="121"/>
      <c r="I864" s="121"/>
      <c r="J864" s="122"/>
      <c r="K864" s="47" t="s">
        <v>1783</v>
      </c>
      <c r="L864" s="120" t="s">
        <v>97</v>
      </c>
      <c r="M864" s="121"/>
      <c r="N864" s="121"/>
      <c r="O864" s="122"/>
      <c r="P864" s="24"/>
      <c r="Q864" s="24"/>
    </row>
    <row r="865" spans="1:17" s="78" customFormat="1" ht="29.25" customHeight="1" x14ac:dyDescent="0.2">
      <c r="A865" s="140"/>
      <c r="B865" s="140"/>
      <c r="C865" s="242"/>
      <c r="D865" s="29">
        <v>728</v>
      </c>
      <c r="E865" s="29" t="s">
        <v>1765</v>
      </c>
      <c r="F865" s="47" t="s">
        <v>1784</v>
      </c>
      <c r="G865" s="120" t="s">
        <v>97</v>
      </c>
      <c r="H865" s="121"/>
      <c r="I865" s="121"/>
      <c r="J865" s="122"/>
      <c r="K865" s="47" t="s">
        <v>1784</v>
      </c>
      <c r="L865" s="120" t="s">
        <v>97</v>
      </c>
      <c r="M865" s="121"/>
      <c r="N865" s="121"/>
      <c r="O865" s="122"/>
      <c r="P865" s="24"/>
      <c r="Q865" s="24"/>
    </row>
    <row r="866" spans="1:17" s="78" customFormat="1" ht="30.75" customHeight="1" x14ac:dyDescent="0.2">
      <c r="A866" s="140"/>
      <c r="B866" s="140"/>
      <c r="C866" s="242"/>
      <c r="D866" s="29">
        <v>728</v>
      </c>
      <c r="E866" s="29" t="s">
        <v>1765</v>
      </c>
      <c r="F866" s="47" t="s">
        <v>1785</v>
      </c>
      <c r="G866" s="120" t="s">
        <v>97</v>
      </c>
      <c r="H866" s="121"/>
      <c r="I866" s="121"/>
      <c r="J866" s="122"/>
      <c r="K866" s="47" t="s">
        <v>1785</v>
      </c>
      <c r="L866" s="120" t="s">
        <v>97</v>
      </c>
      <c r="M866" s="121"/>
      <c r="N866" s="121"/>
      <c r="O866" s="122"/>
      <c r="P866" s="24"/>
      <c r="Q866" s="24"/>
    </row>
    <row r="867" spans="1:17" s="78" customFormat="1" ht="27.75" customHeight="1" x14ac:dyDescent="0.2">
      <c r="A867" s="140"/>
      <c r="B867" s="140"/>
      <c r="C867" s="242"/>
      <c r="D867" s="29">
        <v>728</v>
      </c>
      <c r="E867" s="29" t="s">
        <v>1765</v>
      </c>
      <c r="F867" s="47" t="s">
        <v>1786</v>
      </c>
      <c r="G867" s="120" t="s">
        <v>97</v>
      </c>
      <c r="H867" s="121"/>
      <c r="I867" s="121"/>
      <c r="J867" s="122"/>
      <c r="K867" s="47" t="s">
        <v>1786</v>
      </c>
      <c r="L867" s="120" t="s">
        <v>97</v>
      </c>
      <c r="M867" s="121"/>
      <c r="N867" s="121"/>
      <c r="O867" s="122"/>
      <c r="P867" s="24"/>
      <c r="Q867" s="24"/>
    </row>
    <row r="868" spans="1:17" s="78" customFormat="1" ht="27" customHeight="1" x14ac:dyDescent="0.2">
      <c r="A868" s="140"/>
      <c r="B868" s="140"/>
      <c r="C868" s="242"/>
      <c r="D868" s="29">
        <v>728</v>
      </c>
      <c r="E868" s="29" t="s">
        <v>1765</v>
      </c>
      <c r="F868" s="47" t="s">
        <v>1787</v>
      </c>
      <c r="G868" s="120" t="s">
        <v>97</v>
      </c>
      <c r="H868" s="121"/>
      <c r="I868" s="121"/>
      <c r="J868" s="122"/>
      <c r="K868" s="47" t="s">
        <v>1787</v>
      </c>
      <c r="L868" s="120" t="s">
        <v>97</v>
      </c>
      <c r="M868" s="121"/>
      <c r="N868" s="121"/>
      <c r="O868" s="122"/>
      <c r="P868" s="24"/>
      <c r="Q868" s="24"/>
    </row>
    <row r="869" spans="1:17" s="78" customFormat="1" ht="27" customHeight="1" x14ac:dyDescent="0.2">
      <c r="A869" s="140"/>
      <c r="B869" s="140"/>
      <c r="C869" s="242"/>
      <c r="D869" s="29">
        <v>728</v>
      </c>
      <c r="E869" s="29" t="s">
        <v>1765</v>
      </c>
      <c r="F869" s="47" t="s">
        <v>1788</v>
      </c>
      <c r="G869" s="120" t="s">
        <v>97</v>
      </c>
      <c r="H869" s="121"/>
      <c r="I869" s="121"/>
      <c r="J869" s="122"/>
      <c r="K869" s="47" t="s">
        <v>1788</v>
      </c>
      <c r="L869" s="120" t="s">
        <v>97</v>
      </c>
      <c r="M869" s="121"/>
      <c r="N869" s="121"/>
      <c r="O869" s="122"/>
      <c r="P869" s="24"/>
      <c r="Q869" s="24"/>
    </row>
    <row r="870" spans="1:17" s="78" customFormat="1" ht="27" customHeight="1" x14ac:dyDescent="0.2">
      <c r="A870" s="128"/>
      <c r="B870" s="128"/>
      <c r="C870" s="241"/>
      <c r="D870" s="29">
        <v>728</v>
      </c>
      <c r="E870" s="29" t="s">
        <v>1765</v>
      </c>
      <c r="F870" s="47" t="s">
        <v>3271</v>
      </c>
      <c r="G870" s="120" t="s">
        <v>97</v>
      </c>
      <c r="H870" s="121"/>
      <c r="I870" s="121"/>
      <c r="J870" s="122"/>
      <c r="K870" s="47" t="s">
        <v>3271</v>
      </c>
      <c r="L870" s="120" t="s">
        <v>97</v>
      </c>
      <c r="M870" s="121"/>
      <c r="N870" s="121"/>
      <c r="O870" s="122"/>
      <c r="P870" s="24"/>
      <c r="Q870" s="24"/>
    </row>
    <row r="871" spans="1:17" s="78" customFormat="1" ht="33.75" customHeight="1" x14ac:dyDescent="0.2">
      <c r="A871" s="127">
        <v>280</v>
      </c>
      <c r="B871" s="127" t="s">
        <v>270</v>
      </c>
      <c r="C871" s="240" t="s">
        <v>986</v>
      </c>
      <c r="D871" s="29">
        <v>736</v>
      </c>
      <c r="E871" s="29" t="s">
        <v>1789</v>
      </c>
      <c r="F871" s="47" t="s">
        <v>1790</v>
      </c>
      <c r="G871" s="120" t="s">
        <v>97</v>
      </c>
      <c r="H871" s="121"/>
      <c r="I871" s="121"/>
      <c r="J871" s="122"/>
      <c r="K871" s="47" t="s">
        <v>1790</v>
      </c>
      <c r="L871" s="120" t="s">
        <v>97</v>
      </c>
      <c r="M871" s="121"/>
      <c r="N871" s="121"/>
      <c r="O871" s="122"/>
      <c r="P871" s="24"/>
      <c r="Q871" s="24"/>
    </row>
    <row r="872" spans="1:17" s="78" customFormat="1" ht="33.75" customHeight="1" x14ac:dyDescent="0.2">
      <c r="A872" s="140"/>
      <c r="B872" s="140"/>
      <c r="C872" s="242"/>
      <c r="D872" s="29">
        <v>736</v>
      </c>
      <c r="E872" s="29" t="s">
        <v>1789</v>
      </c>
      <c r="F872" s="47" t="s">
        <v>1791</v>
      </c>
      <c r="G872" s="120" t="s">
        <v>97</v>
      </c>
      <c r="H872" s="121"/>
      <c r="I872" s="121"/>
      <c r="J872" s="122"/>
      <c r="K872" s="47" t="s">
        <v>1791</v>
      </c>
      <c r="L872" s="120" t="s">
        <v>97</v>
      </c>
      <c r="M872" s="121"/>
      <c r="N872" s="121"/>
      <c r="O872" s="122"/>
      <c r="P872" s="24"/>
      <c r="Q872" s="24"/>
    </row>
    <row r="873" spans="1:17" s="78" customFormat="1" ht="33.75" customHeight="1" x14ac:dyDescent="0.2">
      <c r="A873" s="140"/>
      <c r="B873" s="140"/>
      <c r="C873" s="242"/>
      <c r="D873" s="29">
        <v>736</v>
      </c>
      <c r="E873" s="29" t="s">
        <v>1789</v>
      </c>
      <c r="F873" s="47" t="s">
        <v>1792</v>
      </c>
      <c r="G873" s="120" t="s">
        <v>97</v>
      </c>
      <c r="H873" s="121"/>
      <c r="I873" s="121"/>
      <c r="J873" s="122"/>
      <c r="K873" s="47" t="s">
        <v>1792</v>
      </c>
      <c r="L873" s="120" t="s">
        <v>97</v>
      </c>
      <c r="M873" s="121"/>
      <c r="N873" s="121"/>
      <c r="O873" s="122"/>
      <c r="P873" s="24"/>
      <c r="Q873" s="24"/>
    </row>
    <row r="874" spans="1:17" s="78" customFormat="1" ht="33" customHeight="1" x14ac:dyDescent="0.2">
      <c r="A874" s="140"/>
      <c r="B874" s="140"/>
      <c r="C874" s="242"/>
      <c r="D874" s="29">
        <v>736</v>
      </c>
      <c r="E874" s="29" t="s">
        <v>1789</v>
      </c>
      <c r="F874" s="47" t="s">
        <v>1793</v>
      </c>
      <c r="G874" s="120" t="s">
        <v>97</v>
      </c>
      <c r="H874" s="121"/>
      <c r="I874" s="121"/>
      <c r="J874" s="122"/>
      <c r="K874" s="47" t="s">
        <v>1793</v>
      </c>
      <c r="L874" s="120" t="s">
        <v>97</v>
      </c>
      <c r="M874" s="121"/>
      <c r="N874" s="121"/>
      <c r="O874" s="122"/>
      <c r="P874" s="24"/>
      <c r="Q874" s="24"/>
    </row>
    <row r="875" spans="1:17" s="78" customFormat="1" ht="42.75" customHeight="1" x14ac:dyDescent="0.2">
      <c r="A875" s="140"/>
      <c r="B875" s="140"/>
      <c r="C875" s="242"/>
      <c r="D875" s="29">
        <v>736</v>
      </c>
      <c r="E875" s="29" t="s">
        <v>1789</v>
      </c>
      <c r="F875" s="47" t="s">
        <v>1794</v>
      </c>
      <c r="G875" s="120" t="s">
        <v>97</v>
      </c>
      <c r="H875" s="121"/>
      <c r="I875" s="121"/>
      <c r="J875" s="122"/>
      <c r="K875" s="47" t="s">
        <v>1794</v>
      </c>
      <c r="L875" s="120" t="s">
        <v>97</v>
      </c>
      <c r="M875" s="121"/>
      <c r="N875" s="121"/>
      <c r="O875" s="122"/>
      <c r="P875" s="24"/>
      <c r="Q875" s="24"/>
    </row>
    <row r="876" spans="1:17" s="78" customFormat="1" ht="42.75" customHeight="1" x14ac:dyDescent="0.2">
      <c r="A876" s="140"/>
      <c r="B876" s="140"/>
      <c r="C876" s="242"/>
      <c r="D876" s="29">
        <v>736</v>
      </c>
      <c r="E876" s="29" t="s">
        <v>1789</v>
      </c>
      <c r="F876" s="47" t="s">
        <v>1795</v>
      </c>
      <c r="G876" s="120" t="s">
        <v>97</v>
      </c>
      <c r="H876" s="121"/>
      <c r="I876" s="121"/>
      <c r="J876" s="122"/>
      <c r="K876" s="47" t="s">
        <v>1795</v>
      </c>
      <c r="L876" s="120" t="s">
        <v>97</v>
      </c>
      <c r="M876" s="121"/>
      <c r="N876" s="121"/>
      <c r="O876" s="122"/>
      <c r="P876" s="24"/>
      <c r="Q876" s="24"/>
    </row>
    <row r="877" spans="1:17" s="78" customFormat="1" ht="41.25" customHeight="1" x14ac:dyDescent="0.2">
      <c r="A877" s="140"/>
      <c r="B877" s="140"/>
      <c r="C877" s="242"/>
      <c r="D877" s="29">
        <v>736</v>
      </c>
      <c r="E877" s="29" t="s">
        <v>1789</v>
      </c>
      <c r="F877" s="47" t="s">
        <v>1796</v>
      </c>
      <c r="G877" s="120" t="s">
        <v>97</v>
      </c>
      <c r="H877" s="121"/>
      <c r="I877" s="121"/>
      <c r="J877" s="122"/>
      <c r="K877" s="47" t="s">
        <v>1796</v>
      </c>
      <c r="L877" s="120" t="s">
        <v>97</v>
      </c>
      <c r="M877" s="121"/>
      <c r="N877" s="121"/>
      <c r="O877" s="122"/>
      <c r="P877" s="24"/>
      <c r="Q877" s="24"/>
    </row>
    <row r="878" spans="1:17" s="78" customFormat="1" ht="48" customHeight="1" x14ac:dyDescent="0.2">
      <c r="A878" s="140"/>
      <c r="B878" s="140"/>
      <c r="C878" s="242"/>
      <c r="D878" s="29">
        <v>736</v>
      </c>
      <c r="E878" s="29" t="s">
        <v>1789</v>
      </c>
      <c r="F878" s="47" t="s">
        <v>1797</v>
      </c>
      <c r="G878" s="120" t="s">
        <v>97</v>
      </c>
      <c r="H878" s="121"/>
      <c r="I878" s="121"/>
      <c r="J878" s="122"/>
      <c r="K878" s="47" t="s">
        <v>1797</v>
      </c>
      <c r="L878" s="120" t="s">
        <v>97</v>
      </c>
      <c r="M878" s="121"/>
      <c r="N878" s="121"/>
      <c r="O878" s="122"/>
      <c r="P878" s="24"/>
      <c r="Q878" s="24"/>
    </row>
    <row r="879" spans="1:17" s="78" customFormat="1" ht="43.5" customHeight="1" x14ac:dyDescent="0.2">
      <c r="A879" s="128"/>
      <c r="B879" s="128"/>
      <c r="C879" s="241"/>
      <c r="D879" s="29">
        <v>736</v>
      </c>
      <c r="E879" s="29" t="s">
        <v>1789</v>
      </c>
      <c r="F879" s="47" t="s">
        <v>1798</v>
      </c>
      <c r="G879" s="120" t="s">
        <v>97</v>
      </c>
      <c r="H879" s="121"/>
      <c r="I879" s="121"/>
      <c r="J879" s="122"/>
      <c r="K879" s="47" t="s">
        <v>1798</v>
      </c>
      <c r="L879" s="120" t="s">
        <v>97</v>
      </c>
      <c r="M879" s="121"/>
      <c r="N879" s="121"/>
      <c r="O879" s="122"/>
      <c r="P879" s="24"/>
      <c r="Q879" s="24"/>
    </row>
    <row r="880" spans="1:17" s="78" customFormat="1" ht="83.25" customHeight="1" x14ac:dyDescent="0.2">
      <c r="A880" s="67">
        <v>281</v>
      </c>
      <c r="B880" s="67" t="s">
        <v>270</v>
      </c>
      <c r="C880" s="32" t="s">
        <v>658</v>
      </c>
      <c r="D880" s="29">
        <v>778</v>
      </c>
      <c r="E880" s="29" t="s">
        <v>431</v>
      </c>
      <c r="F880" s="47" t="s">
        <v>1799</v>
      </c>
      <c r="G880" s="120" t="s">
        <v>97</v>
      </c>
      <c r="H880" s="121"/>
      <c r="I880" s="121"/>
      <c r="J880" s="122"/>
      <c r="K880" s="47" t="s">
        <v>1799</v>
      </c>
      <c r="L880" s="120" t="s">
        <v>97</v>
      </c>
      <c r="M880" s="121"/>
      <c r="N880" s="121"/>
      <c r="O880" s="122"/>
      <c r="P880" s="24"/>
      <c r="Q880" s="24"/>
    </row>
    <row r="881" spans="1:17" s="78" customFormat="1" ht="48.75" customHeight="1" x14ac:dyDescent="0.2">
      <c r="A881" s="127">
        <v>282</v>
      </c>
      <c r="B881" s="127" t="s">
        <v>270</v>
      </c>
      <c r="C881" s="240" t="s">
        <v>987</v>
      </c>
      <c r="D881" s="29">
        <v>166</v>
      </c>
      <c r="E881" s="29" t="s">
        <v>265</v>
      </c>
      <c r="F881" s="47" t="s">
        <v>1800</v>
      </c>
      <c r="G881" s="120" t="s">
        <v>97</v>
      </c>
      <c r="H881" s="121"/>
      <c r="I881" s="121"/>
      <c r="J881" s="122"/>
      <c r="K881" s="47" t="s">
        <v>1800</v>
      </c>
      <c r="L881" s="120" t="s">
        <v>97</v>
      </c>
      <c r="M881" s="121"/>
      <c r="N881" s="121"/>
      <c r="O881" s="122"/>
      <c r="P881" s="24"/>
      <c r="Q881" s="24"/>
    </row>
    <row r="882" spans="1:17" s="78" customFormat="1" ht="40.5" customHeight="1" x14ac:dyDescent="0.2">
      <c r="A882" s="128"/>
      <c r="B882" s="128"/>
      <c r="C882" s="241"/>
      <c r="D882" s="29">
        <v>166</v>
      </c>
      <c r="E882" s="29" t="s">
        <v>265</v>
      </c>
      <c r="F882" s="47" t="s">
        <v>1801</v>
      </c>
      <c r="G882" s="120" t="s">
        <v>97</v>
      </c>
      <c r="H882" s="121"/>
      <c r="I882" s="121"/>
      <c r="J882" s="122"/>
      <c r="K882" s="47" t="s">
        <v>1801</v>
      </c>
      <c r="L882" s="120" t="s">
        <v>97</v>
      </c>
      <c r="M882" s="121"/>
      <c r="N882" s="121"/>
      <c r="O882" s="122"/>
      <c r="P882" s="24"/>
      <c r="Q882" s="24"/>
    </row>
    <row r="883" spans="1:17" s="78" customFormat="1" ht="51.75" customHeight="1" x14ac:dyDescent="0.2">
      <c r="A883" s="127">
        <v>283</v>
      </c>
      <c r="B883" s="127" t="s">
        <v>270</v>
      </c>
      <c r="C883" s="240" t="s">
        <v>362</v>
      </c>
      <c r="D883" s="29">
        <v>728</v>
      </c>
      <c r="E883" s="29" t="s">
        <v>1765</v>
      </c>
      <c r="F883" s="47" t="s">
        <v>1802</v>
      </c>
      <c r="G883" s="120" t="s">
        <v>97</v>
      </c>
      <c r="H883" s="121"/>
      <c r="I883" s="121"/>
      <c r="J883" s="122"/>
      <c r="K883" s="47" t="s">
        <v>1802</v>
      </c>
      <c r="L883" s="120" t="s">
        <v>97</v>
      </c>
      <c r="M883" s="121"/>
      <c r="N883" s="121"/>
      <c r="O883" s="122"/>
      <c r="P883" s="24"/>
      <c r="Q883" s="24"/>
    </row>
    <row r="884" spans="1:17" s="78" customFormat="1" ht="31.5" customHeight="1" x14ac:dyDescent="0.2">
      <c r="A884" s="140"/>
      <c r="B884" s="140"/>
      <c r="C884" s="242"/>
      <c r="D884" s="29">
        <v>728</v>
      </c>
      <c r="E884" s="29" t="s">
        <v>1765</v>
      </c>
      <c r="F884" s="47" t="s">
        <v>1803</v>
      </c>
      <c r="G884" s="120" t="s">
        <v>97</v>
      </c>
      <c r="H884" s="121"/>
      <c r="I884" s="121"/>
      <c r="J884" s="122"/>
      <c r="K884" s="47" t="s">
        <v>1803</v>
      </c>
      <c r="L884" s="120" t="s">
        <v>97</v>
      </c>
      <c r="M884" s="121"/>
      <c r="N884" s="121"/>
      <c r="O884" s="122"/>
      <c r="P884" s="24"/>
      <c r="Q884" s="24"/>
    </row>
    <row r="885" spans="1:17" s="78" customFormat="1" ht="31.5" customHeight="1" x14ac:dyDescent="0.2">
      <c r="A885" s="128"/>
      <c r="B885" s="128"/>
      <c r="C885" s="241"/>
      <c r="D885" s="29">
        <v>728</v>
      </c>
      <c r="E885" s="29" t="s">
        <v>1765</v>
      </c>
      <c r="F885" s="47" t="s">
        <v>3272</v>
      </c>
      <c r="G885" s="120" t="s">
        <v>97</v>
      </c>
      <c r="H885" s="121"/>
      <c r="I885" s="121"/>
      <c r="J885" s="122"/>
      <c r="K885" s="47" t="s">
        <v>3272</v>
      </c>
      <c r="L885" s="120" t="s">
        <v>97</v>
      </c>
      <c r="M885" s="121"/>
      <c r="N885" s="121"/>
      <c r="O885" s="122"/>
      <c r="P885" s="24"/>
      <c r="Q885" s="24"/>
    </row>
    <row r="886" spans="1:17" s="78" customFormat="1" ht="30.75" customHeight="1" x14ac:dyDescent="0.2">
      <c r="A886" s="127">
        <v>284</v>
      </c>
      <c r="B886" s="127" t="s">
        <v>270</v>
      </c>
      <c r="C886" s="240" t="s">
        <v>272</v>
      </c>
      <c r="D886" s="29">
        <v>778</v>
      </c>
      <c r="E886" s="29" t="s">
        <v>431</v>
      </c>
      <c r="F886" s="47" t="s">
        <v>1804</v>
      </c>
      <c r="G886" s="120" t="s">
        <v>97</v>
      </c>
      <c r="H886" s="121"/>
      <c r="I886" s="121"/>
      <c r="J886" s="122"/>
      <c r="K886" s="47" t="s">
        <v>1804</v>
      </c>
      <c r="L886" s="120" t="s">
        <v>97</v>
      </c>
      <c r="M886" s="121"/>
      <c r="N886" s="121"/>
      <c r="O886" s="122"/>
      <c r="P886" s="24"/>
      <c r="Q886" s="24"/>
    </row>
    <row r="887" spans="1:17" s="78" customFormat="1" ht="52.5" customHeight="1" x14ac:dyDescent="0.2">
      <c r="A887" s="128"/>
      <c r="B887" s="128"/>
      <c r="C887" s="241"/>
      <c r="D887" s="29">
        <v>778</v>
      </c>
      <c r="E887" s="29" t="s">
        <v>431</v>
      </c>
      <c r="F887" s="47" t="s">
        <v>1805</v>
      </c>
      <c r="G887" s="120" t="s">
        <v>97</v>
      </c>
      <c r="H887" s="121"/>
      <c r="I887" s="121"/>
      <c r="J887" s="122"/>
      <c r="K887" s="47" t="s">
        <v>1805</v>
      </c>
      <c r="L887" s="120" t="s">
        <v>97</v>
      </c>
      <c r="M887" s="121"/>
      <c r="N887" s="121"/>
      <c r="O887" s="122"/>
      <c r="P887" s="24"/>
      <c r="Q887" s="24"/>
    </row>
    <row r="888" spans="1:17" s="78" customFormat="1" ht="40.5" customHeight="1" x14ac:dyDescent="0.2">
      <c r="A888" s="127">
        <v>285</v>
      </c>
      <c r="B888" s="127" t="s">
        <v>270</v>
      </c>
      <c r="C888" s="240" t="s">
        <v>3273</v>
      </c>
      <c r="D888" s="29">
        <v>728</v>
      </c>
      <c r="E888" s="29" t="s">
        <v>1765</v>
      </c>
      <c r="F888" s="47" t="s">
        <v>1806</v>
      </c>
      <c r="G888" s="120" t="s">
        <v>97</v>
      </c>
      <c r="H888" s="121"/>
      <c r="I888" s="121"/>
      <c r="J888" s="122"/>
      <c r="K888" s="47" t="s">
        <v>1806</v>
      </c>
      <c r="L888" s="120" t="s">
        <v>97</v>
      </c>
      <c r="M888" s="121"/>
      <c r="N888" s="121"/>
      <c r="O888" s="122"/>
      <c r="P888" s="24"/>
      <c r="Q888" s="24"/>
    </row>
    <row r="889" spans="1:17" s="78" customFormat="1" ht="54.75" customHeight="1" x14ac:dyDescent="0.2">
      <c r="A889" s="128"/>
      <c r="B889" s="128"/>
      <c r="C889" s="241"/>
      <c r="D889" s="29">
        <v>728</v>
      </c>
      <c r="E889" s="29" t="s">
        <v>1765</v>
      </c>
      <c r="F889" s="47" t="s">
        <v>1807</v>
      </c>
      <c r="G889" s="120" t="s">
        <v>97</v>
      </c>
      <c r="H889" s="121"/>
      <c r="I889" s="121"/>
      <c r="J889" s="122"/>
      <c r="K889" s="47" t="s">
        <v>1807</v>
      </c>
      <c r="L889" s="120" t="s">
        <v>97</v>
      </c>
      <c r="M889" s="121"/>
      <c r="N889" s="121"/>
      <c r="O889" s="122"/>
      <c r="P889" s="24"/>
      <c r="Q889" s="24"/>
    </row>
    <row r="890" spans="1:17" s="78" customFormat="1" ht="44.25" customHeight="1" x14ac:dyDescent="0.2">
      <c r="A890" s="127">
        <v>286</v>
      </c>
      <c r="B890" s="127" t="s">
        <v>270</v>
      </c>
      <c r="C890" s="240" t="s">
        <v>271</v>
      </c>
      <c r="D890" s="29">
        <v>778</v>
      </c>
      <c r="E890" s="29" t="s">
        <v>431</v>
      </c>
      <c r="F890" s="47" t="s">
        <v>1808</v>
      </c>
      <c r="G890" s="120" t="s">
        <v>97</v>
      </c>
      <c r="H890" s="121"/>
      <c r="I890" s="121"/>
      <c r="J890" s="122"/>
      <c r="K890" s="47" t="s">
        <v>1808</v>
      </c>
      <c r="L890" s="120" t="s">
        <v>97</v>
      </c>
      <c r="M890" s="121"/>
      <c r="N890" s="121"/>
      <c r="O890" s="122"/>
      <c r="P890" s="24"/>
      <c r="Q890" s="24"/>
    </row>
    <row r="891" spans="1:17" s="78" customFormat="1" ht="60.75" customHeight="1" x14ac:dyDescent="0.2">
      <c r="A891" s="140"/>
      <c r="B891" s="140"/>
      <c r="C891" s="242"/>
      <c r="D891" s="29">
        <v>778</v>
      </c>
      <c r="E891" s="29" t="s">
        <v>431</v>
      </c>
      <c r="F891" s="47" t="s">
        <v>1809</v>
      </c>
      <c r="G891" s="120" t="s">
        <v>97</v>
      </c>
      <c r="H891" s="121"/>
      <c r="I891" s="121"/>
      <c r="J891" s="122"/>
      <c r="K891" s="47" t="s">
        <v>1809</v>
      </c>
      <c r="L891" s="120" t="s">
        <v>97</v>
      </c>
      <c r="M891" s="121"/>
      <c r="N891" s="121"/>
      <c r="O891" s="122"/>
      <c r="P891" s="24"/>
      <c r="Q891" s="24"/>
    </row>
    <row r="892" spans="1:17" s="78" customFormat="1" ht="48.75" customHeight="1" x14ac:dyDescent="0.2">
      <c r="A892" s="128"/>
      <c r="B892" s="128"/>
      <c r="C892" s="241"/>
      <c r="D892" s="29">
        <v>778</v>
      </c>
      <c r="E892" s="29" t="s">
        <v>431</v>
      </c>
      <c r="F892" s="47" t="s">
        <v>1810</v>
      </c>
      <c r="G892" s="120" t="s">
        <v>97</v>
      </c>
      <c r="H892" s="121"/>
      <c r="I892" s="121"/>
      <c r="J892" s="122"/>
      <c r="K892" s="47" t="s">
        <v>1810</v>
      </c>
      <c r="L892" s="120" t="s">
        <v>97</v>
      </c>
      <c r="M892" s="121"/>
      <c r="N892" s="121"/>
      <c r="O892" s="122"/>
      <c r="P892" s="24"/>
      <c r="Q892" s="24"/>
    </row>
    <row r="893" spans="1:17" s="78" customFormat="1" ht="39.75" customHeight="1" x14ac:dyDescent="0.2">
      <c r="A893" s="127">
        <v>287</v>
      </c>
      <c r="B893" s="127" t="s">
        <v>270</v>
      </c>
      <c r="C893" s="240" t="s">
        <v>988</v>
      </c>
      <c r="D893" s="29">
        <v>736</v>
      </c>
      <c r="E893" s="29" t="s">
        <v>1789</v>
      </c>
      <c r="F893" s="47" t="s">
        <v>1811</v>
      </c>
      <c r="G893" s="120" t="s">
        <v>97</v>
      </c>
      <c r="H893" s="121"/>
      <c r="I893" s="121"/>
      <c r="J893" s="122"/>
      <c r="K893" s="47" t="s">
        <v>1811</v>
      </c>
      <c r="L893" s="120" t="s">
        <v>97</v>
      </c>
      <c r="M893" s="121"/>
      <c r="N893" s="121"/>
      <c r="O893" s="122"/>
      <c r="P893" s="24"/>
      <c r="Q893" s="24"/>
    </row>
    <row r="894" spans="1:17" s="78" customFormat="1" ht="42.75" customHeight="1" x14ac:dyDescent="0.2">
      <c r="A894" s="128"/>
      <c r="B894" s="128"/>
      <c r="C894" s="241"/>
      <c r="D894" s="29">
        <v>736</v>
      </c>
      <c r="E894" s="29" t="s">
        <v>1789</v>
      </c>
      <c r="F894" s="47" t="s">
        <v>1812</v>
      </c>
      <c r="G894" s="120" t="s">
        <v>97</v>
      </c>
      <c r="H894" s="121"/>
      <c r="I894" s="121"/>
      <c r="J894" s="122"/>
      <c r="K894" s="47" t="s">
        <v>1812</v>
      </c>
      <c r="L894" s="120" t="s">
        <v>97</v>
      </c>
      <c r="M894" s="121"/>
      <c r="N894" s="121"/>
      <c r="O894" s="122"/>
      <c r="P894" s="24"/>
      <c r="Q894" s="24"/>
    </row>
    <row r="895" spans="1:17" s="78" customFormat="1" ht="47.25" customHeight="1" x14ac:dyDescent="0.2">
      <c r="A895" s="127">
        <v>288</v>
      </c>
      <c r="B895" s="127" t="s">
        <v>270</v>
      </c>
      <c r="C895" s="240" t="s">
        <v>1813</v>
      </c>
      <c r="D895" s="29">
        <v>736</v>
      </c>
      <c r="E895" s="29" t="s">
        <v>1789</v>
      </c>
      <c r="F895" s="47" t="s">
        <v>1814</v>
      </c>
      <c r="G895" s="120" t="s">
        <v>97</v>
      </c>
      <c r="H895" s="121"/>
      <c r="I895" s="121"/>
      <c r="J895" s="122"/>
      <c r="K895" s="47" t="s">
        <v>1814</v>
      </c>
      <c r="L895" s="120" t="s">
        <v>97</v>
      </c>
      <c r="M895" s="121"/>
      <c r="N895" s="121"/>
      <c r="O895" s="122"/>
      <c r="P895" s="24"/>
      <c r="Q895" s="24"/>
    </row>
    <row r="896" spans="1:17" s="78" customFormat="1" ht="33" customHeight="1" x14ac:dyDescent="0.2">
      <c r="A896" s="140"/>
      <c r="B896" s="140"/>
      <c r="C896" s="242"/>
      <c r="D896" s="29">
        <v>736</v>
      </c>
      <c r="E896" s="29" t="s">
        <v>1789</v>
      </c>
      <c r="F896" s="47" t="s">
        <v>1815</v>
      </c>
      <c r="G896" s="120" t="s">
        <v>97</v>
      </c>
      <c r="H896" s="121"/>
      <c r="I896" s="121"/>
      <c r="J896" s="122"/>
      <c r="K896" s="47" t="s">
        <v>1815</v>
      </c>
      <c r="L896" s="120" t="s">
        <v>97</v>
      </c>
      <c r="M896" s="121"/>
      <c r="N896" s="121"/>
      <c r="O896" s="122"/>
      <c r="P896" s="24"/>
      <c r="Q896" s="24"/>
    </row>
    <row r="897" spans="1:17" s="78" customFormat="1" ht="35.25" customHeight="1" x14ac:dyDescent="0.2">
      <c r="A897" s="140"/>
      <c r="B897" s="140"/>
      <c r="C897" s="242"/>
      <c r="D897" s="29">
        <v>736</v>
      </c>
      <c r="E897" s="29" t="s">
        <v>1789</v>
      </c>
      <c r="F897" s="47" t="s">
        <v>1816</v>
      </c>
      <c r="G897" s="120" t="s">
        <v>97</v>
      </c>
      <c r="H897" s="121"/>
      <c r="I897" s="121"/>
      <c r="J897" s="122"/>
      <c r="K897" s="47" t="s">
        <v>1816</v>
      </c>
      <c r="L897" s="120" t="s">
        <v>97</v>
      </c>
      <c r="M897" s="121"/>
      <c r="N897" s="121"/>
      <c r="O897" s="122"/>
      <c r="P897" s="24"/>
      <c r="Q897" s="24"/>
    </row>
    <row r="898" spans="1:17" s="78" customFormat="1" ht="31.5" customHeight="1" x14ac:dyDescent="0.2">
      <c r="A898" s="140"/>
      <c r="B898" s="140"/>
      <c r="C898" s="242"/>
      <c r="D898" s="29">
        <v>736</v>
      </c>
      <c r="E898" s="29" t="s">
        <v>1789</v>
      </c>
      <c r="F898" s="47" t="s">
        <v>1817</v>
      </c>
      <c r="G898" s="120" t="s">
        <v>97</v>
      </c>
      <c r="H898" s="121"/>
      <c r="I898" s="121"/>
      <c r="J898" s="122"/>
      <c r="K898" s="47" t="s">
        <v>1817</v>
      </c>
      <c r="L898" s="120" t="s">
        <v>97</v>
      </c>
      <c r="M898" s="121"/>
      <c r="N898" s="121"/>
      <c r="O898" s="122"/>
      <c r="P898" s="24"/>
      <c r="Q898" s="24"/>
    </row>
    <row r="899" spans="1:17" s="78" customFormat="1" ht="33" customHeight="1" x14ac:dyDescent="0.2">
      <c r="A899" s="128"/>
      <c r="B899" s="128"/>
      <c r="C899" s="241"/>
      <c r="D899" s="29">
        <v>736</v>
      </c>
      <c r="E899" s="29" t="s">
        <v>1789</v>
      </c>
      <c r="F899" s="47" t="s">
        <v>1818</v>
      </c>
      <c r="G899" s="120" t="s">
        <v>97</v>
      </c>
      <c r="H899" s="121"/>
      <c r="I899" s="121"/>
      <c r="J899" s="122"/>
      <c r="K899" s="47" t="s">
        <v>1818</v>
      </c>
      <c r="L899" s="120" t="s">
        <v>97</v>
      </c>
      <c r="M899" s="121"/>
      <c r="N899" s="121"/>
      <c r="O899" s="122"/>
      <c r="P899" s="24"/>
      <c r="Q899" s="24"/>
    </row>
    <row r="900" spans="1:17" s="78" customFormat="1" ht="57" customHeight="1" x14ac:dyDescent="0.2">
      <c r="A900" s="127">
        <v>289</v>
      </c>
      <c r="B900" s="127" t="s">
        <v>270</v>
      </c>
      <c r="C900" s="240" t="s">
        <v>363</v>
      </c>
      <c r="D900" s="29">
        <v>778</v>
      </c>
      <c r="E900" s="29" t="s">
        <v>431</v>
      </c>
      <c r="F900" s="47" t="s">
        <v>1819</v>
      </c>
      <c r="G900" s="120" t="s">
        <v>97</v>
      </c>
      <c r="H900" s="121"/>
      <c r="I900" s="121"/>
      <c r="J900" s="122"/>
      <c r="K900" s="47" t="s">
        <v>1819</v>
      </c>
      <c r="L900" s="120" t="s">
        <v>97</v>
      </c>
      <c r="M900" s="121"/>
      <c r="N900" s="121"/>
      <c r="O900" s="122"/>
      <c r="P900" s="24"/>
      <c r="Q900" s="24"/>
    </row>
    <row r="901" spans="1:17" s="78" customFormat="1" ht="45.75" customHeight="1" x14ac:dyDescent="0.2">
      <c r="A901" s="128"/>
      <c r="B901" s="128"/>
      <c r="C901" s="241"/>
      <c r="D901" s="29">
        <v>778</v>
      </c>
      <c r="E901" s="29" t="s">
        <v>431</v>
      </c>
      <c r="F901" s="46" t="s">
        <v>1820</v>
      </c>
      <c r="G901" s="120" t="s">
        <v>97</v>
      </c>
      <c r="H901" s="121"/>
      <c r="I901" s="121"/>
      <c r="J901" s="122"/>
      <c r="K901" s="46" t="s">
        <v>1820</v>
      </c>
      <c r="L901" s="120" t="s">
        <v>97</v>
      </c>
      <c r="M901" s="121"/>
      <c r="N901" s="121"/>
      <c r="O901" s="122"/>
      <c r="P901" s="24"/>
      <c r="Q901" s="24"/>
    </row>
    <row r="902" spans="1:17" s="78" customFormat="1" ht="45.75" customHeight="1" x14ac:dyDescent="0.2">
      <c r="A902" s="127">
        <v>290</v>
      </c>
      <c r="B902" s="127" t="s">
        <v>270</v>
      </c>
      <c r="C902" s="127" t="s">
        <v>990</v>
      </c>
      <c r="D902" s="29">
        <v>778</v>
      </c>
      <c r="E902" s="29" t="s">
        <v>431</v>
      </c>
      <c r="F902" s="47" t="s">
        <v>1821</v>
      </c>
      <c r="G902" s="120" t="s">
        <v>97</v>
      </c>
      <c r="H902" s="121"/>
      <c r="I902" s="121"/>
      <c r="J902" s="122"/>
      <c r="K902" s="47" t="s">
        <v>1821</v>
      </c>
      <c r="L902" s="120" t="s">
        <v>97</v>
      </c>
      <c r="M902" s="121"/>
      <c r="N902" s="121"/>
      <c r="O902" s="122"/>
      <c r="P902" s="24"/>
      <c r="Q902" s="24"/>
    </row>
    <row r="903" spans="1:17" s="78" customFormat="1" ht="45.75" customHeight="1" x14ac:dyDescent="0.2">
      <c r="A903" s="140"/>
      <c r="B903" s="140"/>
      <c r="C903" s="140"/>
      <c r="D903" s="29">
        <v>778</v>
      </c>
      <c r="E903" s="29" t="s">
        <v>431</v>
      </c>
      <c r="F903" s="47" t="s">
        <v>3752</v>
      </c>
      <c r="G903" s="120" t="s">
        <v>97</v>
      </c>
      <c r="H903" s="121"/>
      <c r="I903" s="121"/>
      <c r="J903" s="122"/>
      <c r="K903" s="47" t="s">
        <v>3752</v>
      </c>
      <c r="L903" s="120" t="s">
        <v>97</v>
      </c>
      <c r="M903" s="121"/>
      <c r="N903" s="121"/>
      <c r="O903" s="122"/>
      <c r="P903" s="24"/>
      <c r="Q903" s="24"/>
    </row>
    <row r="904" spans="1:17" s="78" customFormat="1" ht="38.25" customHeight="1" x14ac:dyDescent="0.2">
      <c r="A904" s="128"/>
      <c r="B904" s="128"/>
      <c r="C904" s="128"/>
      <c r="D904" s="29">
        <v>778</v>
      </c>
      <c r="E904" s="29" t="s">
        <v>431</v>
      </c>
      <c r="F904" s="47" t="s">
        <v>3753</v>
      </c>
      <c r="G904" s="120" t="s">
        <v>97</v>
      </c>
      <c r="H904" s="121"/>
      <c r="I904" s="121"/>
      <c r="J904" s="122"/>
      <c r="K904" s="47" t="s">
        <v>3753</v>
      </c>
      <c r="L904" s="120" t="s">
        <v>97</v>
      </c>
      <c r="M904" s="121"/>
      <c r="N904" s="121"/>
      <c r="O904" s="122"/>
      <c r="P904" s="24"/>
      <c r="Q904" s="24"/>
    </row>
    <row r="905" spans="1:17" s="78" customFormat="1" ht="57" customHeight="1" x14ac:dyDescent="0.2">
      <c r="A905" s="127">
        <v>291</v>
      </c>
      <c r="B905" s="127" t="s">
        <v>364</v>
      </c>
      <c r="C905" s="240" t="s">
        <v>365</v>
      </c>
      <c r="D905" s="29">
        <v>736</v>
      </c>
      <c r="E905" s="29" t="s">
        <v>1789</v>
      </c>
      <c r="F905" s="47" t="s">
        <v>1822</v>
      </c>
      <c r="G905" s="120" t="s">
        <v>97</v>
      </c>
      <c r="H905" s="121"/>
      <c r="I905" s="121"/>
      <c r="J905" s="122"/>
      <c r="K905" s="47" t="s">
        <v>1822</v>
      </c>
      <c r="L905" s="120" t="s">
        <v>97</v>
      </c>
      <c r="M905" s="121"/>
      <c r="N905" s="121"/>
      <c r="O905" s="122"/>
      <c r="P905" s="24"/>
      <c r="Q905" s="24"/>
    </row>
    <row r="906" spans="1:17" s="78" customFormat="1" ht="60" customHeight="1" x14ac:dyDescent="0.2">
      <c r="A906" s="128"/>
      <c r="B906" s="128"/>
      <c r="C906" s="241"/>
      <c r="D906" s="29">
        <v>736</v>
      </c>
      <c r="E906" s="29" t="s">
        <v>1789</v>
      </c>
      <c r="F906" s="47" t="s">
        <v>1823</v>
      </c>
      <c r="G906" s="120" t="s">
        <v>97</v>
      </c>
      <c r="H906" s="121"/>
      <c r="I906" s="121"/>
      <c r="J906" s="122"/>
      <c r="K906" s="47" t="s">
        <v>1823</v>
      </c>
      <c r="L906" s="120" t="s">
        <v>97</v>
      </c>
      <c r="M906" s="121"/>
      <c r="N906" s="121"/>
      <c r="O906" s="122"/>
      <c r="P906" s="24"/>
      <c r="Q906" s="24"/>
    </row>
    <row r="907" spans="1:17" s="78" customFormat="1" ht="165" customHeight="1" x14ac:dyDescent="0.2">
      <c r="A907" s="67">
        <v>292</v>
      </c>
      <c r="B907" s="67" t="s">
        <v>353</v>
      </c>
      <c r="C907" s="32" t="s">
        <v>354</v>
      </c>
      <c r="D907" s="29">
        <v>736</v>
      </c>
      <c r="E907" s="29" t="s">
        <v>1789</v>
      </c>
      <c r="F907" s="47" t="s">
        <v>1824</v>
      </c>
      <c r="G907" s="120" t="s">
        <v>97</v>
      </c>
      <c r="H907" s="121"/>
      <c r="I907" s="121"/>
      <c r="J907" s="122"/>
      <c r="K907" s="47" t="s">
        <v>1824</v>
      </c>
      <c r="L907" s="120" t="s">
        <v>97</v>
      </c>
      <c r="M907" s="121"/>
      <c r="N907" s="121"/>
      <c r="O907" s="122"/>
      <c r="P907" s="24"/>
      <c r="Q907" s="24"/>
    </row>
    <row r="908" spans="1:17" s="78" customFormat="1" ht="114.75" customHeight="1" x14ac:dyDescent="0.2">
      <c r="A908" s="127">
        <v>293</v>
      </c>
      <c r="B908" s="127" t="s">
        <v>353</v>
      </c>
      <c r="C908" s="137" t="s">
        <v>355</v>
      </c>
      <c r="D908" s="29">
        <v>778</v>
      </c>
      <c r="E908" s="29" t="s">
        <v>431</v>
      </c>
      <c r="F908" s="47" t="s">
        <v>1825</v>
      </c>
      <c r="G908" s="120" t="s">
        <v>97</v>
      </c>
      <c r="H908" s="121"/>
      <c r="I908" s="121"/>
      <c r="J908" s="122"/>
      <c r="K908" s="47" t="s">
        <v>1825</v>
      </c>
      <c r="L908" s="120" t="s">
        <v>97</v>
      </c>
      <c r="M908" s="121"/>
      <c r="N908" s="121"/>
      <c r="O908" s="122"/>
      <c r="P908" s="24"/>
      <c r="Q908" s="24"/>
    </row>
    <row r="909" spans="1:17" s="78" customFormat="1" ht="60.75" customHeight="1" x14ac:dyDescent="0.2">
      <c r="A909" s="128"/>
      <c r="B909" s="128"/>
      <c r="C909" s="139"/>
      <c r="D909" s="29">
        <v>778</v>
      </c>
      <c r="E909" s="29" t="s">
        <v>431</v>
      </c>
      <c r="F909" s="47" t="s">
        <v>3274</v>
      </c>
      <c r="G909" s="120" t="s">
        <v>97</v>
      </c>
      <c r="H909" s="121"/>
      <c r="I909" s="121"/>
      <c r="J909" s="122"/>
      <c r="K909" s="47" t="s">
        <v>3274</v>
      </c>
      <c r="L909" s="120" t="s">
        <v>97</v>
      </c>
      <c r="M909" s="121"/>
      <c r="N909" s="121"/>
      <c r="O909" s="122"/>
      <c r="P909" s="24"/>
      <c r="Q909" s="24"/>
    </row>
    <row r="910" spans="1:17" s="78" customFormat="1" ht="130.5" customHeight="1" x14ac:dyDescent="0.2">
      <c r="A910" s="67">
        <v>294</v>
      </c>
      <c r="B910" s="67" t="s">
        <v>273</v>
      </c>
      <c r="C910" s="32" t="s">
        <v>274</v>
      </c>
      <c r="D910" s="29">
        <v>736</v>
      </c>
      <c r="E910" s="29" t="s">
        <v>1789</v>
      </c>
      <c r="F910" s="47" t="s">
        <v>1826</v>
      </c>
      <c r="G910" s="120" t="s">
        <v>97</v>
      </c>
      <c r="H910" s="121"/>
      <c r="I910" s="121"/>
      <c r="J910" s="122"/>
      <c r="K910" s="47" t="s">
        <v>1826</v>
      </c>
      <c r="L910" s="120" t="s">
        <v>97</v>
      </c>
      <c r="M910" s="121"/>
      <c r="N910" s="121"/>
      <c r="O910" s="122"/>
      <c r="P910" s="24"/>
      <c r="Q910" s="24"/>
    </row>
    <row r="911" spans="1:17" s="78" customFormat="1" ht="47.25" customHeight="1" x14ac:dyDescent="0.2">
      <c r="A911" s="127">
        <v>295</v>
      </c>
      <c r="B911" s="127" t="s">
        <v>1827</v>
      </c>
      <c r="C911" s="240" t="s">
        <v>3492</v>
      </c>
      <c r="D911" s="29">
        <v>796</v>
      </c>
      <c r="E911" s="29" t="s">
        <v>232</v>
      </c>
      <c r="F911" s="47" t="s">
        <v>1828</v>
      </c>
      <c r="G911" s="120" t="s">
        <v>97</v>
      </c>
      <c r="H911" s="121"/>
      <c r="I911" s="121"/>
      <c r="J911" s="122"/>
      <c r="K911" s="47" t="s">
        <v>1828</v>
      </c>
      <c r="L911" s="120" t="s">
        <v>97</v>
      </c>
      <c r="M911" s="121"/>
      <c r="N911" s="121"/>
      <c r="O911" s="122"/>
      <c r="P911" s="24"/>
      <c r="Q911" s="24"/>
    </row>
    <row r="912" spans="1:17" s="78" customFormat="1" ht="39" customHeight="1" x14ac:dyDescent="0.2">
      <c r="A912" s="140"/>
      <c r="B912" s="140"/>
      <c r="C912" s="242"/>
      <c r="D912" s="29">
        <v>796</v>
      </c>
      <c r="E912" s="29" t="s">
        <v>232</v>
      </c>
      <c r="F912" s="47" t="s">
        <v>1829</v>
      </c>
      <c r="G912" s="120" t="s">
        <v>97</v>
      </c>
      <c r="H912" s="121"/>
      <c r="I912" s="121"/>
      <c r="J912" s="122"/>
      <c r="K912" s="47" t="s">
        <v>1829</v>
      </c>
      <c r="L912" s="120" t="s">
        <v>97</v>
      </c>
      <c r="M912" s="121"/>
      <c r="N912" s="121"/>
      <c r="O912" s="122"/>
      <c r="P912" s="24"/>
      <c r="Q912" s="24"/>
    </row>
    <row r="913" spans="1:17" s="78" customFormat="1" ht="40.5" customHeight="1" x14ac:dyDescent="0.2">
      <c r="A913" s="140"/>
      <c r="B913" s="140"/>
      <c r="C913" s="242"/>
      <c r="D913" s="29">
        <v>796</v>
      </c>
      <c r="E913" s="29" t="s">
        <v>232</v>
      </c>
      <c r="F913" s="47" t="s">
        <v>1830</v>
      </c>
      <c r="G913" s="120" t="s">
        <v>97</v>
      </c>
      <c r="H913" s="121"/>
      <c r="I913" s="121"/>
      <c r="J913" s="122"/>
      <c r="K913" s="47" t="s">
        <v>1830</v>
      </c>
      <c r="L913" s="120" t="s">
        <v>97</v>
      </c>
      <c r="M913" s="121"/>
      <c r="N913" s="121"/>
      <c r="O913" s="122"/>
      <c r="P913" s="24"/>
      <c r="Q913" s="24"/>
    </row>
    <row r="914" spans="1:17" s="78" customFormat="1" ht="40.5" customHeight="1" x14ac:dyDescent="0.2">
      <c r="A914" s="140"/>
      <c r="B914" s="140"/>
      <c r="C914" s="242"/>
      <c r="D914" s="29">
        <v>796</v>
      </c>
      <c r="E914" s="29" t="s">
        <v>232</v>
      </c>
      <c r="F914" s="47" t="s">
        <v>1831</v>
      </c>
      <c r="G914" s="120" t="s">
        <v>97</v>
      </c>
      <c r="H914" s="121"/>
      <c r="I914" s="121"/>
      <c r="J914" s="122"/>
      <c r="K914" s="47" t="s">
        <v>1831</v>
      </c>
      <c r="L914" s="120" t="s">
        <v>97</v>
      </c>
      <c r="M914" s="121"/>
      <c r="N914" s="121"/>
      <c r="O914" s="122"/>
      <c r="P914" s="24"/>
      <c r="Q914" s="24"/>
    </row>
    <row r="915" spans="1:17" s="78" customFormat="1" ht="38.25" customHeight="1" x14ac:dyDescent="0.2">
      <c r="A915" s="128"/>
      <c r="B915" s="128"/>
      <c r="C915" s="241"/>
      <c r="D915" s="29">
        <v>796</v>
      </c>
      <c r="E915" s="29" t="s">
        <v>232</v>
      </c>
      <c r="F915" s="47" t="s">
        <v>1832</v>
      </c>
      <c r="G915" s="120" t="s">
        <v>97</v>
      </c>
      <c r="H915" s="121"/>
      <c r="I915" s="121"/>
      <c r="J915" s="122"/>
      <c r="K915" s="47" t="s">
        <v>1832</v>
      </c>
      <c r="L915" s="120" t="s">
        <v>97</v>
      </c>
      <c r="M915" s="121"/>
      <c r="N915" s="121"/>
      <c r="O915" s="122"/>
      <c r="P915" s="24"/>
      <c r="Q915" s="24"/>
    </row>
    <row r="916" spans="1:17" s="78" customFormat="1" ht="210.75" customHeight="1" x14ac:dyDescent="0.2">
      <c r="A916" s="67">
        <v>296</v>
      </c>
      <c r="B916" s="67" t="s">
        <v>275</v>
      </c>
      <c r="C916" s="32" t="s">
        <v>276</v>
      </c>
      <c r="D916" s="29">
        <v>778</v>
      </c>
      <c r="E916" s="29" t="s">
        <v>431</v>
      </c>
      <c r="F916" s="47" t="s">
        <v>1833</v>
      </c>
      <c r="G916" s="120" t="s">
        <v>97</v>
      </c>
      <c r="H916" s="121"/>
      <c r="I916" s="121"/>
      <c r="J916" s="122"/>
      <c r="K916" s="47" t="s">
        <v>1833</v>
      </c>
      <c r="L916" s="120" t="s">
        <v>97</v>
      </c>
      <c r="M916" s="121"/>
      <c r="N916" s="121"/>
      <c r="O916" s="122"/>
      <c r="P916" s="24"/>
      <c r="Q916" s="24"/>
    </row>
    <row r="917" spans="1:17" s="78" customFormat="1" ht="50.25" customHeight="1" x14ac:dyDescent="0.2">
      <c r="A917" s="127">
        <v>297</v>
      </c>
      <c r="B917" s="127" t="s">
        <v>281</v>
      </c>
      <c r="C917" s="240" t="s">
        <v>282</v>
      </c>
      <c r="D917" s="29">
        <v>796</v>
      </c>
      <c r="E917" s="29" t="s">
        <v>232</v>
      </c>
      <c r="F917" s="47" t="s">
        <v>1834</v>
      </c>
      <c r="G917" s="120" t="s">
        <v>97</v>
      </c>
      <c r="H917" s="121"/>
      <c r="I917" s="121"/>
      <c r="J917" s="122"/>
      <c r="K917" s="47" t="s">
        <v>1834</v>
      </c>
      <c r="L917" s="120" t="s">
        <v>97</v>
      </c>
      <c r="M917" s="121"/>
      <c r="N917" s="121"/>
      <c r="O917" s="122"/>
      <c r="P917" s="24"/>
      <c r="Q917" s="24"/>
    </row>
    <row r="918" spans="1:17" s="78" customFormat="1" ht="46.5" customHeight="1" x14ac:dyDescent="0.2">
      <c r="A918" s="140"/>
      <c r="B918" s="140"/>
      <c r="C918" s="242"/>
      <c r="D918" s="29">
        <v>796</v>
      </c>
      <c r="E918" s="29" t="s">
        <v>232</v>
      </c>
      <c r="F918" s="47" t="s">
        <v>1835</v>
      </c>
      <c r="G918" s="120" t="s">
        <v>97</v>
      </c>
      <c r="H918" s="121"/>
      <c r="I918" s="121"/>
      <c r="J918" s="122"/>
      <c r="K918" s="47" t="s">
        <v>1835</v>
      </c>
      <c r="L918" s="120" t="s">
        <v>97</v>
      </c>
      <c r="M918" s="121"/>
      <c r="N918" s="121"/>
      <c r="O918" s="122"/>
      <c r="P918" s="24"/>
      <c r="Q918" s="24"/>
    </row>
    <row r="919" spans="1:17" s="78" customFormat="1" ht="51" customHeight="1" x14ac:dyDescent="0.2">
      <c r="A919" s="140"/>
      <c r="B919" s="140"/>
      <c r="C919" s="242"/>
      <c r="D919" s="29">
        <v>796</v>
      </c>
      <c r="E919" s="29" t="s">
        <v>232</v>
      </c>
      <c r="F919" s="47" t="s">
        <v>1836</v>
      </c>
      <c r="G919" s="120" t="s">
        <v>97</v>
      </c>
      <c r="H919" s="121"/>
      <c r="I919" s="121"/>
      <c r="J919" s="122"/>
      <c r="K919" s="47" t="s">
        <v>1836</v>
      </c>
      <c r="L919" s="120" t="s">
        <v>97</v>
      </c>
      <c r="M919" s="121"/>
      <c r="N919" s="121"/>
      <c r="O919" s="122"/>
      <c r="P919" s="24"/>
      <c r="Q919" s="24"/>
    </row>
    <row r="920" spans="1:17" s="78" customFormat="1" ht="38.25" customHeight="1" x14ac:dyDescent="0.2">
      <c r="A920" s="140"/>
      <c r="B920" s="140"/>
      <c r="C920" s="242"/>
      <c r="D920" s="29">
        <v>796</v>
      </c>
      <c r="E920" s="29" t="s">
        <v>232</v>
      </c>
      <c r="F920" s="47" t="s">
        <v>1837</v>
      </c>
      <c r="G920" s="120" t="s">
        <v>97</v>
      </c>
      <c r="H920" s="121"/>
      <c r="I920" s="121"/>
      <c r="J920" s="122"/>
      <c r="K920" s="47" t="s">
        <v>1837</v>
      </c>
      <c r="L920" s="120" t="s">
        <v>97</v>
      </c>
      <c r="M920" s="121"/>
      <c r="N920" s="121"/>
      <c r="O920" s="122"/>
      <c r="P920" s="24"/>
      <c r="Q920" s="24"/>
    </row>
    <row r="921" spans="1:17" s="78" customFormat="1" ht="52.5" customHeight="1" x14ac:dyDescent="0.2">
      <c r="A921" s="140"/>
      <c r="B921" s="140"/>
      <c r="C921" s="242"/>
      <c r="D921" s="29">
        <v>796</v>
      </c>
      <c r="E921" s="29" t="s">
        <v>232</v>
      </c>
      <c r="F921" s="47" t="s">
        <v>1838</v>
      </c>
      <c r="G921" s="120" t="s">
        <v>97</v>
      </c>
      <c r="H921" s="121"/>
      <c r="I921" s="121"/>
      <c r="J921" s="122"/>
      <c r="K921" s="47" t="s">
        <v>1838</v>
      </c>
      <c r="L921" s="120" t="s">
        <v>97</v>
      </c>
      <c r="M921" s="121"/>
      <c r="N921" s="121"/>
      <c r="O921" s="122"/>
      <c r="P921" s="24"/>
      <c r="Q921" s="24"/>
    </row>
    <row r="922" spans="1:17" s="78" customFormat="1" ht="38.25" customHeight="1" x14ac:dyDescent="0.2">
      <c r="A922" s="140"/>
      <c r="B922" s="140"/>
      <c r="C922" s="242"/>
      <c r="D922" s="29">
        <v>796</v>
      </c>
      <c r="E922" s="29" t="s">
        <v>232</v>
      </c>
      <c r="F922" s="47" t="s">
        <v>1839</v>
      </c>
      <c r="G922" s="120" t="s">
        <v>97</v>
      </c>
      <c r="H922" s="121"/>
      <c r="I922" s="121"/>
      <c r="J922" s="122"/>
      <c r="K922" s="47" t="s">
        <v>1839</v>
      </c>
      <c r="L922" s="120" t="s">
        <v>97</v>
      </c>
      <c r="M922" s="121"/>
      <c r="N922" s="121"/>
      <c r="O922" s="122"/>
      <c r="P922" s="24"/>
      <c r="Q922" s="24"/>
    </row>
    <row r="923" spans="1:17" s="78" customFormat="1" ht="38.25" customHeight="1" x14ac:dyDescent="0.2">
      <c r="A923" s="140"/>
      <c r="B923" s="140"/>
      <c r="C923" s="242"/>
      <c r="D923" s="29">
        <v>796</v>
      </c>
      <c r="E923" s="29" t="s">
        <v>232</v>
      </c>
      <c r="F923" s="47" t="s">
        <v>1840</v>
      </c>
      <c r="G923" s="120" t="s">
        <v>97</v>
      </c>
      <c r="H923" s="121"/>
      <c r="I923" s="121"/>
      <c r="J923" s="122"/>
      <c r="K923" s="47" t="s">
        <v>1840</v>
      </c>
      <c r="L923" s="120" t="s">
        <v>97</v>
      </c>
      <c r="M923" s="121"/>
      <c r="N923" s="121"/>
      <c r="O923" s="122"/>
      <c r="P923" s="24"/>
      <c r="Q923" s="24"/>
    </row>
    <row r="924" spans="1:17" s="78" customFormat="1" ht="48.75" customHeight="1" x14ac:dyDescent="0.2">
      <c r="A924" s="140"/>
      <c r="B924" s="140"/>
      <c r="C924" s="242"/>
      <c r="D924" s="29">
        <v>796</v>
      </c>
      <c r="E924" s="29" t="s">
        <v>232</v>
      </c>
      <c r="F924" s="47" t="s">
        <v>1841</v>
      </c>
      <c r="G924" s="120" t="s">
        <v>97</v>
      </c>
      <c r="H924" s="121"/>
      <c r="I924" s="121"/>
      <c r="J924" s="122"/>
      <c r="K924" s="47" t="s">
        <v>1841</v>
      </c>
      <c r="L924" s="120" t="s">
        <v>97</v>
      </c>
      <c r="M924" s="121"/>
      <c r="N924" s="121"/>
      <c r="O924" s="122"/>
      <c r="P924" s="24"/>
      <c r="Q924" s="24"/>
    </row>
    <row r="925" spans="1:17" s="78" customFormat="1" ht="38.25" customHeight="1" x14ac:dyDescent="0.2">
      <c r="A925" s="140"/>
      <c r="B925" s="140"/>
      <c r="C925" s="242"/>
      <c r="D925" s="29">
        <v>796</v>
      </c>
      <c r="E925" s="29" t="s">
        <v>232</v>
      </c>
      <c r="F925" s="47" t="s">
        <v>1842</v>
      </c>
      <c r="G925" s="120" t="s">
        <v>97</v>
      </c>
      <c r="H925" s="121"/>
      <c r="I925" s="121"/>
      <c r="J925" s="122"/>
      <c r="K925" s="47" t="s">
        <v>1842</v>
      </c>
      <c r="L925" s="120" t="s">
        <v>97</v>
      </c>
      <c r="M925" s="121"/>
      <c r="N925" s="121"/>
      <c r="O925" s="122"/>
      <c r="P925" s="24"/>
      <c r="Q925" s="24"/>
    </row>
    <row r="926" spans="1:17" s="78" customFormat="1" ht="62.25" customHeight="1" x14ac:dyDescent="0.2">
      <c r="A926" s="140"/>
      <c r="B926" s="140"/>
      <c r="C926" s="242"/>
      <c r="D926" s="29">
        <v>796</v>
      </c>
      <c r="E926" s="29" t="s">
        <v>232</v>
      </c>
      <c r="F926" s="47" t="s">
        <v>1843</v>
      </c>
      <c r="G926" s="120" t="s">
        <v>97</v>
      </c>
      <c r="H926" s="121"/>
      <c r="I926" s="121"/>
      <c r="J926" s="122"/>
      <c r="K926" s="47" t="s">
        <v>1843</v>
      </c>
      <c r="L926" s="120" t="s">
        <v>97</v>
      </c>
      <c r="M926" s="121"/>
      <c r="N926" s="121"/>
      <c r="O926" s="122"/>
      <c r="P926" s="24"/>
      <c r="Q926" s="24"/>
    </row>
    <row r="927" spans="1:17" s="78" customFormat="1" ht="50.25" customHeight="1" x14ac:dyDescent="0.2">
      <c r="A927" s="128"/>
      <c r="B927" s="128"/>
      <c r="C927" s="241"/>
      <c r="D927" s="29">
        <v>796</v>
      </c>
      <c r="E927" s="29" t="s">
        <v>232</v>
      </c>
      <c r="F927" s="47" t="s">
        <v>1844</v>
      </c>
      <c r="G927" s="120" t="s">
        <v>97</v>
      </c>
      <c r="H927" s="121"/>
      <c r="I927" s="121"/>
      <c r="J927" s="122"/>
      <c r="K927" s="47" t="s">
        <v>1844</v>
      </c>
      <c r="L927" s="120" t="s">
        <v>97</v>
      </c>
      <c r="M927" s="121"/>
      <c r="N927" s="121"/>
      <c r="O927" s="122"/>
      <c r="P927" s="24"/>
      <c r="Q927" s="24"/>
    </row>
    <row r="928" spans="1:17" s="78" customFormat="1" ht="48.75" customHeight="1" x14ac:dyDescent="0.2">
      <c r="A928" s="127">
        <v>298</v>
      </c>
      <c r="B928" s="127" t="s">
        <v>281</v>
      </c>
      <c r="C928" s="240" t="s">
        <v>1845</v>
      </c>
      <c r="D928" s="29">
        <v>778</v>
      </c>
      <c r="E928" s="29" t="s">
        <v>431</v>
      </c>
      <c r="F928" s="47" t="s">
        <v>1846</v>
      </c>
      <c r="G928" s="120" t="s">
        <v>97</v>
      </c>
      <c r="H928" s="121"/>
      <c r="I928" s="121"/>
      <c r="J928" s="122"/>
      <c r="K928" s="47" t="s">
        <v>1846</v>
      </c>
      <c r="L928" s="120" t="s">
        <v>97</v>
      </c>
      <c r="M928" s="121"/>
      <c r="N928" s="121"/>
      <c r="O928" s="122"/>
      <c r="P928" s="24"/>
      <c r="Q928" s="24"/>
    </row>
    <row r="929" spans="1:17" s="78" customFormat="1" ht="174.75" customHeight="1" x14ac:dyDescent="0.2">
      <c r="A929" s="128"/>
      <c r="B929" s="128"/>
      <c r="C929" s="241"/>
      <c r="D929" s="29">
        <v>778</v>
      </c>
      <c r="E929" s="29" t="s">
        <v>431</v>
      </c>
      <c r="F929" s="47" t="s">
        <v>1847</v>
      </c>
      <c r="G929" s="120" t="s">
        <v>97</v>
      </c>
      <c r="H929" s="121"/>
      <c r="I929" s="121"/>
      <c r="J929" s="122"/>
      <c r="K929" s="47" t="s">
        <v>1847</v>
      </c>
      <c r="L929" s="120" t="s">
        <v>97</v>
      </c>
      <c r="M929" s="121"/>
      <c r="N929" s="121"/>
      <c r="O929" s="122"/>
      <c r="P929" s="24"/>
      <c r="Q929" s="24"/>
    </row>
    <row r="930" spans="1:17" s="78" customFormat="1" ht="39" customHeight="1" x14ac:dyDescent="0.2">
      <c r="A930" s="127">
        <v>299</v>
      </c>
      <c r="B930" s="127" t="s">
        <v>277</v>
      </c>
      <c r="C930" s="240" t="s">
        <v>294</v>
      </c>
      <c r="D930" s="29">
        <v>796</v>
      </c>
      <c r="E930" s="29" t="s">
        <v>232</v>
      </c>
      <c r="F930" s="47" t="s">
        <v>1848</v>
      </c>
      <c r="G930" s="120" t="s">
        <v>97</v>
      </c>
      <c r="H930" s="121"/>
      <c r="I930" s="121"/>
      <c r="J930" s="122"/>
      <c r="K930" s="47" t="s">
        <v>1848</v>
      </c>
      <c r="L930" s="120" t="s">
        <v>97</v>
      </c>
      <c r="M930" s="121"/>
      <c r="N930" s="121"/>
      <c r="O930" s="122"/>
      <c r="P930" s="24"/>
      <c r="Q930" s="24"/>
    </row>
    <row r="931" spans="1:17" s="78" customFormat="1" ht="36" customHeight="1" x14ac:dyDescent="0.2">
      <c r="A931" s="140"/>
      <c r="B931" s="140"/>
      <c r="C931" s="242"/>
      <c r="D931" s="29">
        <v>796</v>
      </c>
      <c r="E931" s="29" t="s">
        <v>232</v>
      </c>
      <c r="F931" s="47" t="s">
        <v>1849</v>
      </c>
      <c r="G931" s="120" t="s">
        <v>97</v>
      </c>
      <c r="H931" s="121"/>
      <c r="I931" s="121"/>
      <c r="J931" s="122"/>
      <c r="K931" s="47" t="s">
        <v>1849</v>
      </c>
      <c r="L931" s="120" t="s">
        <v>97</v>
      </c>
      <c r="M931" s="121"/>
      <c r="N931" s="121"/>
      <c r="O931" s="122"/>
      <c r="P931" s="24"/>
      <c r="Q931" s="24"/>
    </row>
    <row r="932" spans="1:17" s="78" customFormat="1" ht="55.5" customHeight="1" x14ac:dyDescent="0.2">
      <c r="A932" s="140"/>
      <c r="B932" s="140"/>
      <c r="C932" s="242"/>
      <c r="D932" s="29">
        <v>796</v>
      </c>
      <c r="E932" s="29" t="s">
        <v>232</v>
      </c>
      <c r="F932" s="47" t="s">
        <v>1850</v>
      </c>
      <c r="G932" s="120" t="s">
        <v>97</v>
      </c>
      <c r="H932" s="121"/>
      <c r="I932" s="121"/>
      <c r="J932" s="122"/>
      <c r="K932" s="47" t="s">
        <v>1850</v>
      </c>
      <c r="L932" s="120" t="s">
        <v>97</v>
      </c>
      <c r="M932" s="121"/>
      <c r="N932" s="121"/>
      <c r="O932" s="122"/>
      <c r="P932" s="24"/>
      <c r="Q932" s="24"/>
    </row>
    <row r="933" spans="1:17" s="78" customFormat="1" ht="42.75" customHeight="1" x14ac:dyDescent="0.2">
      <c r="A933" s="140"/>
      <c r="B933" s="140"/>
      <c r="C933" s="242"/>
      <c r="D933" s="29">
        <v>796</v>
      </c>
      <c r="E933" s="29" t="s">
        <v>232</v>
      </c>
      <c r="F933" s="47" t="s">
        <v>1851</v>
      </c>
      <c r="G933" s="120" t="s">
        <v>97</v>
      </c>
      <c r="H933" s="121"/>
      <c r="I933" s="121"/>
      <c r="J933" s="122"/>
      <c r="K933" s="47" t="s">
        <v>1851</v>
      </c>
      <c r="L933" s="120" t="s">
        <v>97</v>
      </c>
      <c r="M933" s="121"/>
      <c r="N933" s="121"/>
      <c r="O933" s="122"/>
      <c r="P933" s="24"/>
      <c r="Q933" s="24"/>
    </row>
    <row r="934" spans="1:17" s="78" customFormat="1" ht="39" customHeight="1" x14ac:dyDescent="0.2">
      <c r="A934" s="128"/>
      <c r="B934" s="128"/>
      <c r="C934" s="241"/>
      <c r="D934" s="29">
        <v>796</v>
      </c>
      <c r="E934" s="29" t="s">
        <v>232</v>
      </c>
      <c r="F934" s="47" t="s">
        <v>1852</v>
      </c>
      <c r="G934" s="120" t="s">
        <v>97</v>
      </c>
      <c r="H934" s="121"/>
      <c r="I934" s="121"/>
      <c r="J934" s="122"/>
      <c r="K934" s="47" t="s">
        <v>1852</v>
      </c>
      <c r="L934" s="120" t="s">
        <v>97</v>
      </c>
      <c r="M934" s="121"/>
      <c r="N934" s="121"/>
      <c r="O934" s="122"/>
      <c r="P934" s="24"/>
      <c r="Q934" s="24"/>
    </row>
    <row r="935" spans="1:17" s="78" customFormat="1" ht="39" customHeight="1" x14ac:dyDescent="0.2">
      <c r="A935" s="129">
        <v>300</v>
      </c>
      <c r="B935" s="129" t="s">
        <v>277</v>
      </c>
      <c r="C935" s="130" t="s">
        <v>3764</v>
      </c>
      <c r="D935" s="48">
        <v>796</v>
      </c>
      <c r="E935" s="48" t="s">
        <v>232</v>
      </c>
      <c r="F935" s="47" t="s">
        <v>3754</v>
      </c>
      <c r="G935" s="120" t="s">
        <v>97</v>
      </c>
      <c r="H935" s="121"/>
      <c r="I935" s="121"/>
      <c r="J935" s="122"/>
      <c r="K935" s="47" t="s">
        <v>3754</v>
      </c>
      <c r="L935" s="120" t="s">
        <v>97</v>
      </c>
      <c r="M935" s="121"/>
      <c r="N935" s="121"/>
      <c r="O935" s="122"/>
      <c r="P935" s="24"/>
      <c r="Q935" s="24"/>
    </row>
    <row r="936" spans="1:17" s="78" customFormat="1" ht="39" customHeight="1" x14ac:dyDescent="0.2">
      <c r="A936" s="129"/>
      <c r="B936" s="129"/>
      <c r="C936" s="130"/>
      <c r="D936" s="48">
        <v>796</v>
      </c>
      <c r="E936" s="48" t="s">
        <v>232</v>
      </c>
      <c r="F936" s="47" t="s">
        <v>3755</v>
      </c>
      <c r="G936" s="120" t="s">
        <v>97</v>
      </c>
      <c r="H936" s="121"/>
      <c r="I936" s="121"/>
      <c r="J936" s="122"/>
      <c r="K936" s="47" t="s">
        <v>3755</v>
      </c>
      <c r="L936" s="120" t="s">
        <v>97</v>
      </c>
      <c r="M936" s="121"/>
      <c r="N936" s="121"/>
      <c r="O936" s="122"/>
      <c r="P936" s="24"/>
      <c r="Q936" s="24"/>
    </row>
    <row r="937" spans="1:17" s="78" customFormat="1" ht="39" customHeight="1" x14ac:dyDescent="0.2">
      <c r="A937" s="129"/>
      <c r="B937" s="129"/>
      <c r="C937" s="130"/>
      <c r="D937" s="48">
        <v>796</v>
      </c>
      <c r="E937" s="48" t="s">
        <v>232</v>
      </c>
      <c r="F937" s="47" t="s">
        <v>3756</v>
      </c>
      <c r="G937" s="120" t="s">
        <v>97</v>
      </c>
      <c r="H937" s="121"/>
      <c r="I937" s="121"/>
      <c r="J937" s="122"/>
      <c r="K937" s="47" t="s">
        <v>3756</v>
      </c>
      <c r="L937" s="120" t="s">
        <v>97</v>
      </c>
      <c r="M937" s="121"/>
      <c r="N937" s="121"/>
      <c r="O937" s="122"/>
      <c r="P937" s="24"/>
      <c r="Q937" s="24"/>
    </row>
    <row r="938" spans="1:17" s="78" customFormat="1" ht="39" customHeight="1" x14ac:dyDescent="0.2">
      <c r="A938" s="129"/>
      <c r="B938" s="129"/>
      <c r="C938" s="130"/>
      <c r="D938" s="48">
        <v>796</v>
      </c>
      <c r="E938" s="48" t="s">
        <v>232</v>
      </c>
      <c r="F938" s="47" t="s">
        <v>3757</v>
      </c>
      <c r="G938" s="120" t="s">
        <v>97</v>
      </c>
      <c r="H938" s="121"/>
      <c r="I938" s="121"/>
      <c r="J938" s="122"/>
      <c r="K938" s="47" t="s">
        <v>3757</v>
      </c>
      <c r="L938" s="120" t="s">
        <v>97</v>
      </c>
      <c r="M938" s="121"/>
      <c r="N938" s="121"/>
      <c r="O938" s="122"/>
      <c r="P938" s="24"/>
      <c r="Q938" s="24"/>
    </row>
    <row r="939" spans="1:17" s="78" customFormat="1" ht="39" customHeight="1" x14ac:dyDescent="0.2">
      <c r="A939" s="129"/>
      <c r="B939" s="129"/>
      <c r="C939" s="130"/>
      <c r="D939" s="48">
        <v>796</v>
      </c>
      <c r="E939" s="48" t="s">
        <v>232</v>
      </c>
      <c r="F939" s="47" t="s">
        <v>3758</v>
      </c>
      <c r="G939" s="120" t="s">
        <v>97</v>
      </c>
      <c r="H939" s="121"/>
      <c r="I939" s="121"/>
      <c r="J939" s="122"/>
      <c r="K939" s="47" t="s">
        <v>3758</v>
      </c>
      <c r="L939" s="120" t="s">
        <v>97</v>
      </c>
      <c r="M939" s="121"/>
      <c r="N939" s="121"/>
      <c r="O939" s="122"/>
      <c r="P939" s="24"/>
      <c r="Q939" s="24"/>
    </row>
    <row r="940" spans="1:17" s="78" customFormat="1" ht="39" customHeight="1" x14ac:dyDescent="0.2">
      <c r="A940" s="129"/>
      <c r="B940" s="129"/>
      <c r="C940" s="130"/>
      <c r="D940" s="48">
        <v>796</v>
      </c>
      <c r="E940" s="48" t="s">
        <v>232</v>
      </c>
      <c r="F940" s="47" t="s">
        <v>3759</v>
      </c>
      <c r="G940" s="120" t="s">
        <v>97</v>
      </c>
      <c r="H940" s="121"/>
      <c r="I940" s="121"/>
      <c r="J940" s="122"/>
      <c r="K940" s="47" t="s">
        <v>3759</v>
      </c>
      <c r="L940" s="120" t="s">
        <v>97</v>
      </c>
      <c r="M940" s="121"/>
      <c r="N940" s="121"/>
      <c r="O940" s="122"/>
      <c r="P940" s="24"/>
      <c r="Q940" s="24"/>
    </row>
    <row r="941" spans="1:17" s="78" customFormat="1" ht="39" customHeight="1" x14ac:dyDescent="0.2">
      <c r="A941" s="129"/>
      <c r="B941" s="129"/>
      <c r="C941" s="130"/>
      <c r="D941" s="48">
        <v>796</v>
      </c>
      <c r="E941" s="48" t="s">
        <v>232</v>
      </c>
      <c r="F941" s="47" t="s">
        <v>3760</v>
      </c>
      <c r="G941" s="120" t="s">
        <v>97</v>
      </c>
      <c r="H941" s="121"/>
      <c r="I941" s="121"/>
      <c r="J941" s="122"/>
      <c r="K941" s="47" t="s">
        <v>3760</v>
      </c>
      <c r="L941" s="120" t="s">
        <v>97</v>
      </c>
      <c r="M941" s="121"/>
      <c r="N941" s="121"/>
      <c r="O941" s="122"/>
      <c r="P941" s="24"/>
      <c r="Q941" s="24"/>
    </row>
    <row r="942" spans="1:17" s="78" customFormat="1" ht="39" customHeight="1" x14ac:dyDescent="0.2">
      <c r="A942" s="129"/>
      <c r="B942" s="129"/>
      <c r="C942" s="130"/>
      <c r="D942" s="48">
        <v>796</v>
      </c>
      <c r="E942" s="48" t="s">
        <v>232</v>
      </c>
      <c r="F942" s="47" t="s">
        <v>3761</v>
      </c>
      <c r="G942" s="120" t="s">
        <v>97</v>
      </c>
      <c r="H942" s="121"/>
      <c r="I942" s="121"/>
      <c r="J942" s="122"/>
      <c r="K942" s="47" t="s">
        <v>3761</v>
      </c>
      <c r="L942" s="120" t="s">
        <v>97</v>
      </c>
      <c r="M942" s="121"/>
      <c r="N942" s="121"/>
      <c r="O942" s="122"/>
      <c r="P942" s="24"/>
      <c r="Q942" s="24"/>
    </row>
    <row r="943" spans="1:17" s="78" customFormat="1" ht="39" customHeight="1" x14ac:dyDescent="0.2">
      <c r="A943" s="129"/>
      <c r="B943" s="129"/>
      <c r="C943" s="130"/>
      <c r="D943" s="48">
        <v>796</v>
      </c>
      <c r="E943" s="48" t="s">
        <v>232</v>
      </c>
      <c r="F943" s="47" t="s">
        <v>3762</v>
      </c>
      <c r="G943" s="120" t="s">
        <v>97</v>
      </c>
      <c r="H943" s="121"/>
      <c r="I943" s="121"/>
      <c r="J943" s="122"/>
      <c r="K943" s="47" t="s">
        <v>3762</v>
      </c>
      <c r="L943" s="120" t="s">
        <v>97</v>
      </c>
      <c r="M943" s="121"/>
      <c r="N943" s="121"/>
      <c r="O943" s="122"/>
      <c r="P943" s="24"/>
      <c r="Q943" s="24"/>
    </row>
    <row r="944" spans="1:17" s="78" customFormat="1" ht="39" customHeight="1" x14ac:dyDescent="0.2">
      <c r="A944" s="129"/>
      <c r="B944" s="129"/>
      <c r="C944" s="130"/>
      <c r="D944" s="48">
        <v>796</v>
      </c>
      <c r="E944" s="48" t="s">
        <v>232</v>
      </c>
      <c r="F944" s="47" t="s">
        <v>3763</v>
      </c>
      <c r="G944" s="120" t="s">
        <v>97</v>
      </c>
      <c r="H944" s="121"/>
      <c r="I944" s="121"/>
      <c r="J944" s="122"/>
      <c r="K944" s="47" t="s">
        <v>3763</v>
      </c>
      <c r="L944" s="120" t="s">
        <v>97</v>
      </c>
      <c r="M944" s="121"/>
      <c r="N944" s="121"/>
      <c r="O944" s="122"/>
      <c r="P944" s="24"/>
      <c r="Q944" s="24"/>
    </row>
    <row r="945" spans="1:17" s="78" customFormat="1" ht="42" customHeight="1" x14ac:dyDescent="0.2">
      <c r="A945" s="127">
        <v>301</v>
      </c>
      <c r="B945" s="127" t="s">
        <v>277</v>
      </c>
      <c r="C945" s="240" t="s">
        <v>304</v>
      </c>
      <c r="D945" s="29">
        <v>796</v>
      </c>
      <c r="E945" s="29" t="s">
        <v>232</v>
      </c>
      <c r="F945" s="47" t="s">
        <v>3765</v>
      </c>
      <c r="G945" s="120" t="s">
        <v>97</v>
      </c>
      <c r="H945" s="121"/>
      <c r="I945" s="121"/>
      <c r="J945" s="122"/>
      <c r="K945" s="47" t="s">
        <v>3765</v>
      </c>
      <c r="L945" s="120" t="s">
        <v>97</v>
      </c>
      <c r="M945" s="121"/>
      <c r="N945" s="121"/>
      <c r="O945" s="122"/>
      <c r="P945" s="24"/>
      <c r="Q945" s="24"/>
    </row>
    <row r="946" spans="1:17" s="78" customFormat="1" ht="43.5" customHeight="1" x14ac:dyDescent="0.2">
      <c r="A946" s="140"/>
      <c r="B946" s="140"/>
      <c r="C946" s="242"/>
      <c r="D946" s="29">
        <v>796</v>
      </c>
      <c r="E946" s="29" t="s">
        <v>232</v>
      </c>
      <c r="F946" s="47" t="s">
        <v>3766</v>
      </c>
      <c r="G946" s="120" t="s">
        <v>97</v>
      </c>
      <c r="H946" s="121"/>
      <c r="I946" s="121"/>
      <c r="J946" s="122"/>
      <c r="K946" s="47" t="s">
        <v>3766</v>
      </c>
      <c r="L946" s="120" t="s">
        <v>97</v>
      </c>
      <c r="M946" s="121"/>
      <c r="N946" s="121"/>
      <c r="O946" s="122"/>
      <c r="P946" s="24"/>
      <c r="Q946" s="24"/>
    </row>
    <row r="947" spans="1:17" s="78" customFormat="1" ht="41.25" customHeight="1" x14ac:dyDescent="0.2">
      <c r="A947" s="140"/>
      <c r="B947" s="140"/>
      <c r="C947" s="242"/>
      <c r="D947" s="29">
        <v>796</v>
      </c>
      <c r="E947" s="29" t="s">
        <v>232</v>
      </c>
      <c r="F947" s="47" t="s">
        <v>3767</v>
      </c>
      <c r="G947" s="120" t="s">
        <v>97</v>
      </c>
      <c r="H947" s="121"/>
      <c r="I947" s="121"/>
      <c r="J947" s="122"/>
      <c r="K947" s="47" t="s">
        <v>3767</v>
      </c>
      <c r="L947" s="120" t="s">
        <v>97</v>
      </c>
      <c r="M947" s="121"/>
      <c r="N947" s="121"/>
      <c r="O947" s="122"/>
      <c r="P947" s="24"/>
      <c r="Q947" s="24"/>
    </row>
    <row r="948" spans="1:17" s="78" customFormat="1" ht="33.75" customHeight="1" x14ac:dyDescent="0.2">
      <c r="A948" s="140"/>
      <c r="B948" s="140"/>
      <c r="C948" s="242"/>
      <c r="D948" s="29">
        <v>796</v>
      </c>
      <c r="E948" s="29" t="s">
        <v>232</v>
      </c>
      <c r="F948" s="47" t="s">
        <v>3768</v>
      </c>
      <c r="G948" s="120" t="s">
        <v>97</v>
      </c>
      <c r="H948" s="121"/>
      <c r="I948" s="121"/>
      <c r="J948" s="122"/>
      <c r="K948" s="47" t="s">
        <v>3768</v>
      </c>
      <c r="L948" s="120" t="s">
        <v>97</v>
      </c>
      <c r="M948" s="121"/>
      <c r="N948" s="121"/>
      <c r="O948" s="122"/>
      <c r="P948" s="24"/>
      <c r="Q948" s="24"/>
    </row>
    <row r="949" spans="1:17" s="78" customFormat="1" ht="42.75" customHeight="1" x14ac:dyDescent="0.2">
      <c r="A949" s="140"/>
      <c r="B949" s="140"/>
      <c r="C949" s="242"/>
      <c r="D949" s="29">
        <v>796</v>
      </c>
      <c r="E949" s="29" t="s">
        <v>232</v>
      </c>
      <c r="F949" s="47" t="s">
        <v>3769</v>
      </c>
      <c r="G949" s="120" t="s">
        <v>97</v>
      </c>
      <c r="H949" s="121"/>
      <c r="I949" s="121"/>
      <c r="J949" s="122"/>
      <c r="K949" s="47" t="s">
        <v>3769</v>
      </c>
      <c r="L949" s="120" t="s">
        <v>97</v>
      </c>
      <c r="M949" s="121"/>
      <c r="N949" s="121"/>
      <c r="O949" s="122"/>
      <c r="P949" s="24"/>
      <c r="Q949" s="24"/>
    </row>
    <row r="950" spans="1:17" s="78" customFormat="1" ht="37.5" customHeight="1" x14ac:dyDescent="0.2">
      <c r="A950" s="140"/>
      <c r="B950" s="140"/>
      <c r="C950" s="242"/>
      <c r="D950" s="29">
        <v>796</v>
      </c>
      <c r="E950" s="29" t="s">
        <v>232</v>
      </c>
      <c r="F950" s="47" t="s">
        <v>3770</v>
      </c>
      <c r="G950" s="120" t="s">
        <v>97</v>
      </c>
      <c r="H950" s="121"/>
      <c r="I950" s="121"/>
      <c r="J950" s="122"/>
      <c r="K950" s="47" t="s">
        <v>3770</v>
      </c>
      <c r="L950" s="120" t="s">
        <v>97</v>
      </c>
      <c r="M950" s="121"/>
      <c r="N950" s="121"/>
      <c r="O950" s="122"/>
      <c r="P950" s="24"/>
      <c r="Q950" s="24"/>
    </row>
    <row r="951" spans="1:17" s="78" customFormat="1" ht="34.5" customHeight="1" x14ac:dyDescent="0.2">
      <c r="A951" s="140"/>
      <c r="B951" s="140"/>
      <c r="C951" s="242"/>
      <c r="D951" s="29">
        <v>796</v>
      </c>
      <c r="E951" s="29" t="s">
        <v>232</v>
      </c>
      <c r="F951" s="47" t="s">
        <v>3771</v>
      </c>
      <c r="G951" s="120" t="s">
        <v>97</v>
      </c>
      <c r="H951" s="121"/>
      <c r="I951" s="121"/>
      <c r="J951" s="122"/>
      <c r="K951" s="47" t="s">
        <v>3771</v>
      </c>
      <c r="L951" s="120" t="s">
        <v>97</v>
      </c>
      <c r="M951" s="121"/>
      <c r="N951" s="121"/>
      <c r="O951" s="122"/>
      <c r="P951" s="24"/>
      <c r="Q951" s="24"/>
    </row>
    <row r="952" spans="1:17" s="78" customFormat="1" ht="33.75" customHeight="1" x14ac:dyDescent="0.2">
      <c r="A952" s="140"/>
      <c r="B952" s="140"/>
      <c r="C952" s="242"/>
      <c r="D952" s="29">
        <v>796</v>
      </c>
      <c r="E952" s="29" t="s">
        <v>232</v>
      </c>
      <c r="F952" s="47" t="s">
        <v>3772</v>
      </c>
      <c r="G952" s="120" t="s">
        <v>97</v>
      </c>
      <c r="H952" s="121"/>
      <c r="I952" s="121"/>
      <c r="J952" s="122"/>
      <c r="K952" s="47" t="s">
        <v>3772</v>
      </c>
      <c r="L952" s="120" t="s">
        <v>97</v>
      </c>
      <c r="M952" s="121"/>
      <c r="N952" s="121"/>
      <c r="O952" s="122"/>
      <c r="P952" s="24"/>
      <c r="Q952" s="24"/>
    </row>
    <row r="953" spans="1:17" s="78" customFormat="1" ht="33.75" customHeight="1" x14ac:dyDescent="0.2">
      <c r="A953" s="140"/>
      <c r="B953" s="140"/>
      <c r="C953" s="242"/>
      <c r="D953" s="29">
        <v>796</v>
      </c>
      <c r="E953" s="29" t="s">
        <v>232</v>
      </c>
      <c r="F953" s="47" t="s">
        <v>3773</v>
      </c>
      <c r="G953" s="120" t="s">
        <v>97</v>
      </c>
      <c r="H953" s="121"/>
      <c r="I953" s="121"/>
      <c r="J953" s="122"/>
      <c r="K953" s="47" t="s">
        <v>3773</v>
      </c>
      <c r="L953" s="120" t="s">
        <v>97</v>
      </c>
      <c r="M953" s="121"/>
      <c r="N953" s="121"/>
      <c r="O953" s="122"/>
      <c r="P953" s="24"/>
      <c r="Q953" s="24"/>
    </row>
    <row r="954" spans="1:17" s="78" customFormat="1" ht="33" customHeight="1" x14ac:dyDescent="0.2">
      <c r="A954" s="140"/>
      <c r="B954" s="140"/>
      <c r="C954" s="242"/>
      <c r="D954" s="29">
        <v>796</v>
      </c>
      <c r="E954" s="29" t="s">
        <v>232</v>
      </c>
      <c r="F954" s="47" t="s">
        <v>3774</v>
      </c>
      <c r="G954" s="120" t="s">
        <v>97</v>
      </c>
      <c r="H954" s="121"/>
      <c r="I954" s="121"/>
      <c r="J954" s="122"/>
      <c r="K954" s="47" t="s">
        <v>3774</v>
      </c>
      <c r="L954" s="120" t="s">
        <v>97</v>
      </c>
      <c r="M954" s="121"/>
      <c r="N954" s="121"/>
      <c r="O954" s="122"/>
      <c r="P954" s="24"/>
      <c r="Q954" s="24"/>
    </row>
    <row r="955" spans="1:17" s="78" customFormat="1" ht="32.25" customHeight="1" x14ac:dyDescent="0.2">
      <c r="A955" s="140"/>
      <c r="B955" s="140"/>
      <c r="C955" s="242"/>
      <c r="D955" s="29">
        <v>796</v>
      </c>
      <c r="E955" s="29" t="s">
        <v>232</v>
      </c>
      <c r="F955" s="47" t="s">
        <v>1853</v>
      </c>
      <c r="G955" s="120" t="s">
        <v>97</v>
      </c>
      <c r="H955" s="121"/>
      <c r="I955" s="121"/>
      <c r="J955" s="122"/>
      <c r="K955" s="47" t="s">
        <v>1853</v>
      </c>
      <c r="L955" s="120" t="s">
        <v>97</v>
      </c>
      <c r="M955" s="121"/>
      <c r="N955" s="121"/>
      <c r="O955" s="122"/>
      <c r="P955" s="24"/>
      <c r="Q955" s="24"/>
    </row>
    <row r="956" spans="1:17" s="78" customFormat="1" ht="29.25" customHeight="1" x14ac:dyDescent="0.2">
      <c r="A956" s="128"/>
      <c r="B956" s="128"/>
      <c r="C956" s="241"/>
      <c r="D956" s="29">
        <v>796</v>
      </c>
      <c r="E956" s="29" t="s">
        <v>232</v>
      </c>
      <c r="F956" s="47" t="s">
        <v>1854</v>
      </c>
      <c r="G956" s="120" t="s">
        <v>97</v>
      </c>
      <c r="H956" s="121"/>
      <c r="I956" s="121"/>
      <c r="J956" s="122"/>
      <c r="K956" s="47" t="s">
        <v>1854</v>
      </c>
      <c r="L956" s="120" t="s">
        <v>97</v>
      </c>
      <c r="M956" s="121"/>
      <c r="N956" s="121"/>
      <c r="O956" s="122"/>
      <c r="P956" s="24"/>
      <c r="Q956" s="24"/>
    </row>
    <row r="957" spans="1:17" s="78" customFormat="1" ht="45" customHeight="1" x14ac:dyDescent="0.2">
      <c r="A957" s="127">
        <v>302</v>
      </c>
      <c r="B957" s="127" t="s">
        <v>277</v>
      </c>
      <c r="C957" s="240" t="s">
        <v>279</v>
      </c>
      <c r="D957" s="29">
        <v>796</v>
      </c>
      <c r="E957" s="29" t="s">
        <v>232</v>
      </c>
      <c r="F957" s="47" t="s">
        <v>1855</v>
      </c>
      <c r="G957" s="120" t="s">
        <v>97</v>
      </c>
      <c r="H957" s="121"/>
      <c r="I957" s="121"/>
      <c r="J957" s="122"/>
      <c r="K957" s="47" t="s">
        <v>1855</v>
      </c>
      <c r="L957" s="120" t="s">
        <v>97</v>
      </c>
      <c r="M957" s="121"/>
      <c r="N957" s="121"/>
      <c r="O957" s="122"/>
      <c r="P957" s="24"/>
      <c r="Q957" s="24"/>
    </row>
    <row r="958" spans="1:17" s="78" customFormat="1" ht="42" customHeight="1" x14ac:dyDescent="0.2">
      <c r="A958" s="140"/>
      <c r="B958" s="140"/>
      <c r="C958" s="242"/>
      <c r="D958" s="29">
        <v>796</v>
      </c>
      <c r="E958" s="29" t="s">
        <v>232</v>
      </c>
      <c r="F958" s="47" t="s">
        <v>1856</v>
      </c>
      <c r="G958" s="120" t="s">
        <v>97</v>
      </c>
      <c r="H958" s="121"/>
      <c r="I958" s="121"/>
      <c r="J958" s="122"/>
      <c r="K958" s="47" t="s">
        <v>1856</v>
      </c>
      <c r="L958" s="120" t="s">
        <v>97</v>
      </c>
      <c r="M958" s="121"/>
      <c r="N958" s="121"/>
      <c r="O958" s="122"/>
      <c r="P958" s="24"/>
      <c r="Q958" s="24"/>
    </row>
    <row r="959" spans="1:17" s="78" customFormat="1" ht="42.75" customHeight="1" x14ac:dyDescent="0.2">
      <c r="A959" s="140"/>
      <c r="B959" s="140"/>
      <c r="C959" s="242"/>
      <c r="D959" s="29">
        <v>796</v>
      </c>
      <c r="E959" s="29" t="s">
        <v>232</v>
      </c>
      <c r="F959" s="47" t="s">
        <v>1857</v>
      </c>
      <c r="G959" s="120" t="s">
        <v>97</v>
      </c>
      <c r="H959" s="121"/>
      <c r="I959" s="121"/>
      <c r="J959" s="122"/>
      <c r="K959" s="47" t="s">
        <v>1857</v>
      </c>
      <c r="L959" s="120" t="s">
        <v>97</v>
      </c>
      <c r="M959" s="121"/>
      <c r="N959" s="121"/>
      <c r="O959" s="122"/>
      <c r="P959" s="24"/>
      <c r="Q959" s="24"/>
    </row>
    <row r="960" spans="1:17" s="78" customFormat="1" ht="38.25" customHeight="1" x14ac:dyDescent="0.2">
      <c r="A960" s="140"/>
      <c r="B960" s="140"/>
      <c r="C960" s="242"/>
      <c r="D960" s="29">
        <v>796</v>
      </c>
      <c r="E960" s="29" t="s">
        <v>232</v>
      </c>
      <c r="F960" s="47" t="s">
        <v>1858</v>
      </c>
      <c r="G960" s="120" t="s">
        <v>97</v>
      </c>
      <c r="H960" s="121"/>
      <c r="I960" s="121"/>
      <c r="J960" s="122"/>
      <c r="K960" s="47" t="s">
        <v>1858</v>
      </c>
      <c r="L960" s="120" t="s">
        <v>97</v>
      </c>
      <c r="M960" s="121"/>
      <c r="N960" s="121"/>
      <c r="O960" s="122"/>
      <c r="P960" s="24"/>
      <c r="Q960" s="24"/>
    </row>
    <row r="961" spans="1:17" s="78" customFormat="1" ht="43.5" customHeight="1" x14ac:dyDescent="0.2">
      <c r="A961" s="140"/>
      <c r="B961" s="140"/>
      <c r="C961" s="242"/>
      <c r="D961" s="29">
        <v>796</v>
      </c>
      <c r="E961" s="29" t="s">
        <v>232</v>
      </c>
      <c r="F961" s="47" t="s">
        <v>1859</v>
      </c>
      <c r="G961" s="120" t="s">
        <v>97</v>
      </c>
      <c r="H961" s="121"/>
      <c r="I961" s="121"/>
      <c r="J961" s="122"/>
      <c r="K961" s="47" t="s">
        <v>1859</v>
      </c>
      <c r="L961" s="120" t="s">
        <v>97</v>
      </c>
      <c r="M961" s="121"/>
      <c r="N961" s="121"/>
      <c r="O961" s="122"/>
      <c r="P961" s="24"/>
      <c r="Q961" s="24"/>
    </row>
    <row r="962" spans="1:17" s="78" customFormat="1" ht="44.25" customHeight="1" x14ac:dyDescent="0.2">
      <c r="A962" s="140"/>
      <c r="B962" s="140"/>
      <c r="C962" s="242"/>
      <c r="D962" s="29">
        <v>796</v>
      </c>
      <c r="E962" s="29" t="s">
        <v>232</v>
      </c>
      <c r="F962" s="47" t="s">
        <v>1860</v>
      </c>
      <c r="G962" s="120" t="s">
        <v>97</v>
      </c>
      <c r="H962" s="121"/>
      <c r="I962" s="121"/>
      <c r="J962" s="122"/>
      <c r="K962" s="47" t="s">
        <v>1860</v>
      </c>
      <c r="L962" s="120" t="s">
        <v>97</v>
      </c>
      <c r="M962" s="121"/>
      <c r="N962" s="121"/>
      <c r="O962" s="122"/>
      <c r="P962" s="24"/>
      <c r="Q962" s="24"/>
    </row>
    <row r="963" spans="1:17" s="78" customFormat="1" ht="26.25" customHeight="1" x14ac:dyDescent="0.2">
      <c r="A963" s="128"/>
      <c r="B963" s="128"/>
      <c r="C963" s="241"/>
      <c r="D963" s="29">
        <v>796</v>
      </c>
      <c r="E963" s="29" t="s">
        <v>232</v>
      </c>
      <c r="F963" s="47" t="s">
        <v>1861</v>
      </c>
      <c r="G963" s="120" t="s">
        <v>97</v>
      </c>
      <c r="H963" s="121"/>
      <c r="I963" s="121"/>
      <c r="J963" s="122"/>
      <c r="K963" s="47" t="s">
        <v>1861</v>
      </c>
      <c r="L963" s="120" t="s">
        <v>97</v>
      </c>
      <c r="M963" s="121"/>
      <c r="N963" s="121"/>
      <c r="O963" s="122"/>
      <c r="P963" s="24"/>
      <c r="Q963" s="24"/>
    </row>
    <row r="964" spans="1:17" s="78" customFormat="1" ht="25.5" customHeight="1" x14ac:dyDescent="0.2">
      <c r="A964" s="127">
        <v>303</v>
      </c>
      <c r="B964" s="127" t="s">
        <v>277</v>
      </c>
      <c r="C964" s="240" t="s">
        <v>290</v>
      </c>
      <c r="D964" s="29">
        <v>796</v>
      </c>
      <c r="E964" s="29" t="s">
        <v>232</v>
      </c>
      <c r="F964" s="47" t="s">
        <v>1862</v>
      </c>
      <c r="G964" s="120" t="s">
        <v>97</v>
      </c>
      <c r="H964" s="121"/>
      <c r="I964" s="121"/>
      <c r="J964" s="122"/>
      <c r="K964" s="47" t="s">
        <v>1862</v>
      </c>
      <c r="L964" s="120" t="s">
        <v>97</v>
      </c>
      <c r="M964" s="121"/>
      <c r="N964" s="121"/>
      <c r="O964" s="122"/>
      <c r="P964" s="24"/>
      <c r="Q964" s="24"/>
    </row>
    <row r="965" spans="1:17" s="78" customFormat="1" ht="36" customHeight="1" x14ac:dyDescent="0.2">
      <c r="A965" s="140"/>
      <c r="B965" s="140"/>
      <c r="C965" s="242"/>
      <c r="D965" s="29">
        <v>796</v>
      </c>
      <c r="E965" s="29" t="s">
        <v>232</v>
      </c>
      <c r="F965" s="47" t="s">
        <v>1863</v>
      </c>
      <c r="G965" s="120" t="s">
        <v>97</v>
      </c>
      <c r="H965" s="121"/>
      <c r="I965" s="121"/>
      <c r="J965" s="122"/>
      <c r="K965" s="47" t="s">
        <v>1863</v>
      </c>
      <c r="L965" s="120" t="s">
        <v>97</v>
      </c>
      <c r="M965" s="121"/>
      <c r="N965" s="121"/>
      <c r="O965" s="122"/>
      <c r="P965" s="24"/>
      <c r="Q965" s="24"/>
    </row>
    <row r="966" spans="1:17" s="78" customFormat="1" ht="42.75" customHeight="1" x14ac:dyDescent="0.2">
      <c r="A966" s="140"/>
      <c r="B966" s="140"/>
      <c r="C966" s="242"/>
      <c r="D966" s="29">
        <v>796</v>
      </c>
      <c r="E966" s="29" t="s">
        <v>232</v>
      </c>
      <c r="F966" s="47" t="s">
        <v>1864</v>
      </c>
      <c r="G966" s="120" t="s">
        <v>97</v>
      </c>
      <c r="H966" s="121"/>
      <c r="I966" s="121"/>
      <c r="J966" s="122"/>
      <c r="K966" s="47" t="s">
        <v>1864</v>
      </c>
      <c r="L966" s="120" t="s">
        <v>97</v>
      </c>
      <c r="M966" s="121"/>
      <c r="N966" s="121"/>
      <c r="O966" s="122"/>
      <c r="P966" s="24"/>
      <c r="Q966" s="24"/>
    </row>
    <row r="967" spans="1:17" s="78" customFormat="1" ht="48" customHeight="1" x14ac:dyDescent="0.2">
      <c r="A967" s="128"/>
      <c r="B967" s="128"/>
      <c r="C967" s="241"/>
      <c r="D967" s="29">
        <v>796</v>
      </c>
      <c r="E967" s="29" t="s">
        <v>232</v>
      </c>
      <c r="F967" s="47" t="s">
        <v>1865</v>
      </c>
      <c r="G967" s="120" t="s">
        <v>97</v>
      </c>
      <c r="H967" s="121"/>
      <c r="I967" s="121"/>
      <c r="J967" s="122"/>
      <c r="K967" s="47" t="s">
        <v>1865</v>
      </c>
      <c r="L967" s="120" t="s">
        <v>97</v>
      </c>
      <c r="M967" s="121"/>
      <c r="N967" s="121"/>
      <c r="O967" s="122"/>
      <c r="P967" s="24"/>
      <c r="Q967" s="24"/>
    </row>
    <row r="968" spans="1:17" s="78" customFormat="1" ht="47.25" customHeight="1" x14ac:dyDescent="0.2">
      <c r="A968" s="127">
        <v>304</v>
      </c>
      <c r="B968" s="127" t="s">
        <v>277</v>
      </c>
      <c r="C968" s="240" t="s">
        <v>301</v>
      </c>
      <c r="D968" s="29">
        <v>704</v>
      </c>
      <c r="E968" s="29" t="s">
        <v>1866</v>
      </c>
      <c r="F968" s="47" t="s">
        <v>1867</v>
      </c>
      <c r="G968" s="120" t="s">
        <v>97</v>
      </c>
      <c r="H968" s="121"/>
      <c r="I968" s="121"/>
      <c r="J968" s="122"/>
      <c r="K968" s="47" t="s">
        <v>1867</v>
      </c>
      <c r="L968" s="120" t="s">
        <v>97</v>
      </c>
      <c r="M968" s="121"/>
      <c r="N968" s="121"/>
      <c r="O968" s="122"/>
      <c r="P968" s="24"/>
      <c r="Q968" s="24"/>
    </row>
    <row r="969" spans="1:17" s="78" customFormat="1" ht="109.5" customHeight="1" x14ac:dyDescent="0.2">
      <c r="A969" s="128"/>
      <c r="B969" s="128"/>
      <c r="C969" s="241"/>
      <c r="D969" s="29">
        <v>704</v>
      </c>
      <c r="E969" s="29" t="s">
        <v>1866</v>
      </c>
      <c r="F969" s="47" t="s">
        <v>1868</v>
      </c>
      <c r="G969" s="120" t="s">
        <v>97</v>
      </c>
      <c r="H969" s="121"/>
      <c r="I969" s="121"/>
      <c r="J969" s="122"/>
      <c r="K969" s="47" t="s">
        <v>1868</v>
      </c>
      <c r="L969" s="120" t="s">
        <v>97</v>
      </c>
      <c r="M969" s="121"/>
      <c r="N969" s="121"/>
      <c r="O969" s="122"/>
      <c r="P969" s="24"/>
      <c r="Q969" s="24"/>
    </row>
    <row r="970" spans="1:17" s="78" customFormat="1" ht="35.25" customHeight="1" x14ac:dyDescent="0.2">
      <c r="A970" s="127">
        <v>305</v>
      </c>
      <c r="B970" s="127" t="s">
        <v>277</v>
      </c>
      <c r="C970" s="240" t="s">
        <v>302</v>
      </c>
      <c r="D970" s="29">
        <v>704</v>
      </c>
      <c r="E970" s="29" t="s">
        <v>1866</v>
      </c>
      <c r="F970" s="47" t="s">
        <v>1869</v>
      </c>
      <c r="G970" s="120" t="s">
        <v>97</v>
      </c>
      <c r="H970" s="121"/>
      <c r="I970" s="121"/>
      <c r="J970" s="122"/>
      <c r="K970" s="47" t="s">
        <v>1869</v>
      </c>
      <c r="L970" s="120" t="s">
        <v>97</v>
      </c>
      <c r="M970" s="121"/>
      <c r="N970" s="121"/>
      <c r="O970" s="122"/>
      <c r="P970" s="24"/>
      <c r="Q970" s="24"/>
    </row>
    <row r="971" spans="1:17" s="78" customFormat="1" ht="35.25" customHeight="1" x14ac:dyDescent="0.2">
      <c r="A971" s="140"/>
      <c r="B971" s="140"/>
      <c r="C971" s="242"/>
      <c r="D971" s="29">
        <v>704</v>
      </c>
      <c r="E971" s="29" t="s">
        <v>1866</v>
      </c>
      <c r="F971" s="47" t="s">
        <v>1870</v>
      </c>
      <c r="G971" s="120" t="s">
        <v>97</v>
      </c>
      <c r="H971" s="121"/>
      <c r="I971" s="121"/>
      <c r="J971" s="122"/>
      <c r="K971" s="47" t="s">
        <v>1870</v>
      </c>
      <c r="L971" s="120" t="s">
        <v>97</v>
      </c>
      <c r="M971" s="121"/>
      <c r="N971" s="121"/>
      <c r="O971" s="122"/>
      <c r="P971" s="24"/>
      <c r="Q971" s="24"/>
    </row>
    <row r="972" spans="1:17" s="78" customFormat="1" ht="35.25" customHeight="1" x14ac:dyDescent="0.2">
      <c r="A972" s="140"/>
      <c r="B972" s="140"/>
      <c r="C972" s="242"/>
      <c r="D972" s="29">
        <v>704</v>
      </c>
      <c r="E972" s="29" t="s">
        <v>1866</v>
      </c>
      <c r="F972" s="47" t="s">
        <v>1871</v>
      </c>
      <c r="G972" s="120" t="s">
        <v>97</v>
      </c>
      <c r="H972" s="121"/>
      <c r="I972" s="121"/>
      <c r="J972" s="122"/>
      <c r="K972" s="47" t="s">
        <v>1871</v>
      </c>
      <c r="L972" s="120" t="s">
        <v>97</v>
      </c>
      <c r="M972" s="121"/>
      <c r="N972" s="121"/>
      <c r="O972" s="122"/>
      <c r="P972" s="24"/>
      <c r="Q972" s="24"/>
    </row>
    <row r="973" spans="1:17" s="78" customFormat="1" ht="35.25" customHeight="1" x14ac:dyDescent="0.2">
      <c r="A973" s="128"/>
      <c r="B973" s="128"/>
      <c r="C973" s="241"/>
      <c r="D973" s="29">
        <v>704</v>
      </c>
      <c r="E973" s="29" t="s">
        <v>1866</v>
      </c>
      <c r="F973" s="47" t="s">
        <v>1872</v>
      </c>
      <c r="G973" s="120" t="s">
        <v>97</v>
      </c>
      <c r="H973" s="121"/>
      <c r="I973" s="121"/>
      <c r="J973" s="122"/>
      <c r="K973" s="47" t="s">
        <v>1872</v>
      </c>
      <c r="L973" s="120" t="s">
        <v>97</v>
      </c>
      <c r="M973" s="121"/>
      <c r="N973" s="121"/>
      <c r="O973" s="122"/>
      <c r="P973" s="24"/>
      <c r="Q973" s="24"/>
    </row>
    <row r="974" spans="1:17" s="78" customFormat="1" ht="36" customHeight="1" x14ac:dyDescent="0.2">
      <c r="A974" s="127">
        <v>306</v>
      </c>
      <c r="B974" s="127" t="s">
        <v>277</v>
      </c>
      <c r="C974" s="240" t="s">
        <v>291</v>
      </c>
      <c r="D974" s="29">
        <v>796</v>
      </c>
      <c r="E974" s="29" t="s">
        <v>232</v>
      </c>
      <c r="F974" s="47" t="s">
        <v>1873</v>
      </c>
      <c r="G974" s="120" t="s">
        <v>97</v>
      </c>
      <c r="H974" s="121"/>
      <c r="I974" s="121"/>
      <c r="J974" s="122"/>
      <c r="K974" s="47" t="s">
        <v>1873</v>
      </c>
      <c r="L974" s="120" t="s">
        <v>97</v>
      </c>
      <c r="M974" s="121"/>
      <c r="N974" s="121"/>
      <c r="O974" s="122"/>
      <c r="P974" s="24"/>
      <c r="Q974" s="24"/>
    </row>
    <row r="975" spans="1:17" s="78" customFormat="1" ht="36" customHeight="1" x14ac:dyDescent="0.2">
      <c r="A975" s="140"/>
      <c r="B975" s="140"/>
      <c r="C975" s="242"/>
      <c r="D975" s="29">
        <v>796</v>
      </c>
      <c r="E975" s="29" t="s">
        <v>232</v>
      </c>
      <c r="F975" s="47" t="s">
        <v>1874</v>
      </c>
      <c r="G975" s="120" t="s">
        <v>97</v>
      </c>
      <c r="H975" s="121"/>
      <c r="I975" s="121"/>
      <c r="J975" s="122"/>
      <c r="K975" s="47" t="s">
        <v>1874</v>
      </c>
      <c r="L975" s="120" t="s">
        <v>97</v>
      </c>
      <c r="M975" s="121"/>
      <c r="N975" s="121"/>
      <c r="O975" s="122"/>
      <c r="P975" s="24"/>
      <c r="Q975" s="24"/>
    </row>
    <row r="976" spans="1:17" s="78" customFormat="1" ht="39" customHeight="1" x14ac:dyDescent="0.2">
      <c r="A976" s="140"/>
      <c r="B976" s="140"/>
      <c r="C976" s="242"/>
      <c r="D976" s="29">
        <v>796</v>
      </c>
      <c r="E976" s="29" t="s">
        <v>232</v>
      </c>
      <c r="F976" s="47" t="s">
        <v>1875</v>
      </c>
      <c r="G976" s="120" t="s">
        <v>97</v>
      </c>
      <c r="H976" s="121"/>
      <c r="I976" s="121"/>
      <c r="J976" s="122"/>
      <c r="K976" s="47" t="s">
        <v>1875</v>
      </c>
      <c r="L976" s="120" t="s">
        <v>97</v>
      </c>
      <c r="M976" s="121"/>
      <c r="N976" s="121"/>
      <c r="O976" s="122"/>
      <c r="P976" s="24"/>
      <c r="Q976" s="24"/>
    </row>
    <row r="977" spans="1:17" s="78" customFormat="1" ht="38.25" customHeight="1" x14ac:dyDescent="0.2">
      <c r="A977" s="128"/>
      <c r="B977" s="128"/>
      <c r="C977" s="241"/>
      <c r="D977" s="29">
        <v>796</v>
      </c>
      <c r="E977" s="29" t="s">
        <v>232</v>
      </c>
      <c r="F977" s="47" t="s">
        <v>1876</v>
      </c>
      <c r="G977" s="120" t="s">
        <v>97</v>
      </c>
      <c r="H977" s="121"/>
      <c r="I977" s="121"/>
      <c r="J977" s="122"/>
      <c r="K977" s="47" t="s">
        <v>1876</v>
      </c>
      <c r="L977" s="120" t="s">
        <v>97</v>
      </c>
      <c r="M977" s="121"/>
      <c r="N977" s="121"/>
      <c r="O977" s="122"/>
      <c r="P977" s="24"/>
      <c r="Q977" s="24"/>
    </row>
    <row r="978" spans="1:17" s="78" customFormat="1" ht="146.25" customHeight="1" x14ac:dyDescent="0.2">
      <c r="A978" s="67">
        <v>307</v>
      </c>
      <c r="B978" s="67" t="s">
        <v>277</v>
      </c>
      <c r="C978" s="32" t="s">
        <v>659</v>
      </c>
      <c r="D978" s="29">
        <v>796</v>
      </c>
      <c r="E978" s="29" t="s">
        <v>232</v>
      </c>
      <c r="F978" s="47" t="s">
        <v>1877</v>
      </c>
      <c r="G978" s="120" t="s">
        <v>97</v>
      </c>
      <c r="H978" s="121"/>
      <c r="I978" s="121"/>
      <c r="J978" s="122"/>
      <c r="K978" s="47" t="s">
        <v>1877</v>
      </c>
      <c r="L978" s="120" t="s">
        <v>97</v>
      </c>
      <c r="M978" s="121"/>
      <c r="N978" s="121"/>
      <c r="O978" s="122"/>
      <c r="P978" s="24"/>
      <c r="Q978" s="24"/>
    </row>
    <row r="979" spans="1:17" s="78" customFormat="1" ht="38.25" customHeight="1" x14ac:dyDescent="0.2">
      <c r="A979" s="127">
        <v>308</v>
      </c>
      <c r="B979" s="127" t="s">
        <v>277</v>
      </c>
      <c r="C979" s="240" t="s">
        <v>989</v>
      </c>
      <c r="D979" s="29">
        <v>796</v>
      </c>
      <c r="E979" s="29" t="s">
        <v>232</v>
      </c>
      <c r="F979" s="47" t="s">
        <v>1878</v>
      </c>
      <c r="G979" s="120" t="s">
        <v>97</v>
      </c>
      <c r="H979" s="121"/>
      <c r="I979" s="121"/>
      <c r="J979" s="122"/>
      <c r="K979" s="47" t="s">
        <v>1878</v>
      </c>
      <c r="L979" s="120" t="s">
        <v>97</v>
      </c>
      <c r="M979" s="121"/>
      <c r="N979" s="121"/>
      <c r="O979" s="122"/>
      <c r="P979" s="24"/>
      <c r="Q979" s="24"/>
    </row>
    <row r="980" spans="1:17" s="78" customFormat="1" ht="42.75" customHeight="1" x14ac:dyDescent="0.2">
      <c r="A980" s="140"/>
      <c r="B980" s="140"/>
      <c r="C980" s="242"/>
      <c r="D980" s="29">
        <v>796</v>
      </c>
      <c r="E980" s="29" t="s">
        <v>232</v>
      </c>
      <c r="F980" s="47" t="s">
        <v>1879</v>
      </c>
      <c r="G980" s="120" t="s">
        <v>97</v>
      </c>
      <c r="H980" s="121"/>
      <c r="I980" s="121"/>
      <c r="J980" s="122"/>
      <c r="K980" s="47" t="s">
        <v>1879</v>
      </c>
      <c r="L980" s="120" t="s">
        <v>97</v>
      </c>
      <c r="M980" s="121"/>
      <c r="N980" s="121"/>
      <c r="O980" s="122"/>
      <c r="P980" s="24"/>
      <c r="Q980" s="24"/>
    </row>
    <row r="981" spans="1:17" s="78" customFormat="1" ht="45.75" customHeight="1" x14ac:dyDescent="0.2">
      <c r="A981" s="140"/>
      <c r="B981" s="140"/>
      <c r="C981" s="242"/>
      <c r="D981" s="29">
        <v>796</v>
      </c>
      <c r="E981" s="29" t="s">
        <v>232</v>
      </c>
      <c r="F981" s="47" t="s">
        <v>1880</v>
      </c>
      <c r="G981" s="120" t="s">
        <v>97</v>
      </c>
      <c r="H981" s="121"/>
      <c r="I981" s="121"/>
      <c r="J981" s="122"/>
      <c r="K981" s="47" t="s">
        <v>1880</v>
      </c>
      <c r="L981" s="120" t="s">
        <v>97</v>
      </c>
      <c r="M981" s="121"/>
      <c r="N981" s="121"/>
      <c r="O981" s="122"/>
      <c r="P981" s="24"/>
      <c r="Q981" s="24"/>
    </row>
    <row r="982" spans="1:17" s="78" customFormat="1" ht="37.5" customHeight="1" x14ac:dyDescent="0.2">
      <c r="A982" s="140"/>
      <c r="B982" s="140"/>
      <c r="C982" s="242"/>
      <c r="D982" s="29">
        <v>796</v>
      </c>
      <c r="E982" s="29" t="s">
        <v>232</v>
      </c>
      <c r="F982" s="47" t="s">
        <v>1881</v>
      </c>
      <c r="G982" s="120" t="s">
        <v>97</v>
      </c>
      <c r="H982" s="121"/>
      <c r="I982" s="121"/>
      <c r="J982" s="122"/>
      <c r="K982" s="47" t="s">
        <v>1881</v>
      </c>
      <c r="L982" s="120" t="s">
        <v>97</v>
      </c>
      <c r="M982" s="121"/>
      <c r="N982" s="121"/>
      <c r="O982" s="122"/>
      <c r="P982" s="24"/>
      <c r="Q982" s="24"/>
    </row>
    <row r="983" spans="1:17" s="78" customFormat="1" ht="48.75" customHeight="1" x14ac:dyDescent="0.2">
      <c r="A983" s="140"/>
      <c r="B983" s="140"/>
      <c r="C983" s="242"/>
      <c r="D983" s="29">
        <v>796</v>
      </c>
      <c r="E983" s="29" t="s">
        <v>232</v>
      </c>
      <c r="F983" s="47" t="s">
        <v>1882</v>
      </c>
      <c r="G983" s="120" t="s">
        <v>97</v>
      </c>
      <c r="H983" s="121"/>
      <c r="I983" s="121"/>
      <c r="J983" s="122"/>
      <c r="K983" s="47" t="s">
        <v>1882</v>
      </c>
      <c r="L983" s="120" t="s">
        <v>97</v>
      </c>
      <c r="M983" s="121"/>
      <c r="N983" s="121"/>
      <c r="O983" s="122"/>
      <c r="P983" s="24"/>
      <c r="Q983" s="24"/>
    </row>
    <row r="984" spans="1:17" s="78" customFormat="1" ht="35.25" customHeight="1" x14ac:dyDescent="0.2">
      <c r="A984" s="140"/>
      <c r="B984" s="140"/>
      <c r="C984" s="242"/>
      <c r="D984" s="29">
        <v>796</v>
      </c>
      <c r="E984" s="29" t="s">
        <v>232</v>
      </c>
      <c r="F984" s="47" t="s">
        <v>1883</v>
      </c>
      <c r="G984" s="120" t="s">
        <v>97</v>
      </c>
      <c r="H984" s="121"/>
      <c r="I984" s="121"/>
      <c r="J984" s="122"/>
      <c r="K984" s="47" t="s">
        <v>1883</v>
      </c>
      <c r="L984" s="120" t="s">
        <v>97</v>
      </c>
      <c r="M984" s="121"/>
      <c r="N984" s="121"/>
      <c r="O984" s="122"/>
      <c r="P984" s="24"/>
      <c r="Q984" s="24"/>
    </row>
    <row r="985" spans="1:17" s="78" customFormat="1" ht="32.25" customHeight="1" x14ac:dyDescent="0.2">
      <c r="A985" s="140"/>
      <c r="B985" s="140"/>
      <c r="C985" s="242"/>
      <c r="D985" s="29">
        <v>796</v>
      </c>
      <c r="E985" s="29" t="s">
        <v>232</v>
      </c>
      <c r="F985" s="47" t="s">
        <v>1884</v>
      </c>
      <c r="G985" s="120" t="s">
        <v>97</v>
      </c>
      <c r="H985" s="121"/>
      <c r="I985" s="121"/>
      <c r="J985" s="122"/>
      <c r="K985" s="47" t="s">
        <v>1884</v>
      </c>
      <c r="L985" s="120" t="s">
        <v>97</v>
      </c>
      <c r="M985" s="121"/>
      <c r="N985" s="121"/>
      <c r="O985" s="122"/>
      <c r="P985" s="24"/>
      <c r="Q985" s="24"/>
    </row>
    <row r="986" spans="1:17" s="78" customFormat="1" ht="42" customHeight="1" x14ac:dyDescent="0.2">
      <c r="A986" s="140"/>
      <c r="B986" s="140"/>
      <c r="C986" s="242"/>
      <c r="D986" s="29">
        <v>796</v>
      </c>
      <c r="E986" s="29" t="s">
        <v>232</v>
      </c>
      <c r="F986" s="47" t="s">
        <v>1885</v>
      </c>
      <c r="G986" s="120" t="s">
        <v>97</v>
      </c>
      <c r="H986" s="121"/>
      <c r="I986" s="121"/>
      <c r="J986" s="122"/>
      <c r="K986" s="47" t="s">
        <v>1885</v>
      </c>
      <c r="L986" s="120" t="s">
        <v>97</v>
      </c>
      <c r="M986" s="121"/>
      <c r="N986" s="121"/>
      <c r="O986" s="122"/>
      <c r="P986" s="24"/>
      <c r="Q986" s="24"/>
    </row>
    <row r="987" spans="1:17" s="78" customFormat="1" ht="45" customHeight="1" x14ac:dyDescent="0.2">
      <c r="A987" s="140"/>
      <c r="B987" s="140"/>
      <c r="C987" s="242"/>
      <c r="D987" s="29">
        <v>796</v>
      </c>
      <c r="E987" s="29" t="s">
        <v>232</v>
      </c>
      <c r="F987" s="47" t="s">
        <v>1886</v>
      </c>
      <c r="G987" s="120" t="s">
        <v>97</v>
      </c>
      <c r="H987" s="121"/>
      <c r="I987" s="121"/>
      <c r="J987" s="122"/>
      <c r="K987" s="47" t="s">
        <v>1886</v>
      </c>
      <c r="L987" s="120" t="s">
        <v>97</v>
      </c>
      <c r="M987" s="121"/>
      <c r="N987" s="121"/>
      <c r="O987" s="122"/>
      <c r="P987" s="24"/>
      <c r="Q987" s="24"/>
    </row>
    <row r="988" spans="1:17" s="78" customFormat="1" ht="56.25" customHeight="1" x14ac:dyDescent="0.2">
      <c r="A988" s="140"/>
      <c r="B988" s="140"/>
      <c r="C988" s="242"/>
      <c r="D988" s="29">
        <v>796</v>
      </c>
      <c r="E988" s="29" t="s">
        <v>232</v>
      </c>
      <c r="F988" s="47" t="s">
        <v>1887</v>
      </c>
      <c r="G988" s="120" t="s">
        <v>97</v>
      </c>
      <c r="H988" s="121"/>
      <c r="I988" s="121"/>
      <c r="J988" s="122"/>
      <c r="K988" s="47" t="s">
        <v>1887</v>
      </c>
      <c r="L988" s="120" t="s">
        <v>97</v>
      </c>
      <c r="M988" s="121"/>
      <c r="N988" s="121"/>
      <c r="O988" s="122"/>
      <c r="P988" s="24"/>
      <c r="Q988" s="24"/>
    </row>
    <row r="989" spans="1:17" s="78" customFormat="1" ht="32.25" customHeight="1" x14ac:dyDescent="0.2">
      <c r="A989" s="140"/>
      <c r="B989" s="140"/>
      <c r="C989" s="242"/>
      <c r="D989" s="29">
        <v>796</v>
      </c>
      <c r="E989" s="29" t="s">
        <v>232</v>
      </c>
      <c r="F989" s="47" t="s">
        <v>1888</v>
      </c>
      <c r="G989" s="120" t="s">
        <v>97</v>
      </c>
      <c r="H989" s="121"/>
      <c r="I989" s="121"/>
      <c r="J989" s="122"/>
      <c r="K989" s="47" t="s">
        <v>1888</v>
      </c>
      <c r="L989" s="120" t="s">
        <v>97</v>
      </c>
      <c r="M989" s="121"/>
      <c r="N989" s="121"/>
      <c r="O989" s="122"/>
      <c r="P989" s="24"/>
      <c r="Q989" s="24"/>
    </row>
    <row r="990" spans="1:17" s="78" customFormat="1" ht="34.5" customHeight="1" x14ac:dyDescent="0.2">
      <c r="A990" s="140"/>
      <c r="B990" s="140"/>
      <c r="C990" s="242"/>
      <c r="D990" s="29">
        <v>796</v>
      </c>
      <c r="E990" s="29" t="s">
        <v>232</v>
      </c>
      <c r="F990" s="47" t="s">
        <v>1889</v>
      </c>
      <c r="G990" s="120" t="s">
        <v>97</v>
      </c>
      <c r="H990" s="121"/>
      <c r="I990" s="121"/>
      <c r="J990" s="122"/>
      <c r="K990" s="47" t="s">
        <v>1889</v>
      </c>
      <c r="L990" s="120" t="s">
        <v>97</v>
      </c>
      <c r="M990" s="121"/>
      <c r="N990" s="121"/>
      <c r="O990" s="122"/>
      <c r="P990" s="24"/>
      <c r="Q990" s="24"/>
    </row>
    <row r="991" spans="1:17" s="78" customFormat="1" ht="31.5" customHeight="1" x14ac:dyDescent="0.2">
      <c r="A991" s="140"/>
      <c r="B991" s="140"/>
      <c r="C991" s="242"/>
      <c r="D991" s="29">
        <v>796</v>
      </c>
      <c r="E991" s="29" t="s">
        <v>232</v>
      </c>
      <c r="F991" s="47" t="s">
        <v>1890</v>
      </c>
      <c r="G991" s="120" t="s">
        <v>97</v>
      </c>
      <c r="H991" s="121"/>
      <c r="I991" s="121"/>
      <c r="J991" s="122"/>
      <c r="K991" s="47" t="s">
        <v>1890</v>
      </c>
      <c r="L991" s="120" t="s">
        <v>97</v>
      </c>
      <c r="M991" s="121"/>
      <c r="N991" s="121"/>
      <c r="O991" s="122"/>
      <c r="P991" s="24"/>
      <c r="Q991" s="24"/>
    </row>
    <row r="992" spans="1:17" s="78" customFormat="1" ht="31.5" customHeight="1" x14ac:dyDescent="0.2">
      <c r="A992" s="140"/>
      <c r="B992" s="140"/>
      <c r="C992" s="242"/>
      <c r="D992" s="29">
        <v>796</v>
      </c>
      <c r="E992" s="29" t="s">
        <v>232</v>
      </c>
      <c r="F992" s="47" t="s">
        <v>1891</v>
      </c>
      <c r="G992" s="120" t="s">
        <v>97</v>
      </c>
      <c r="H992" s="121"/>
      <c r="I992" s="121"/>
      <c r="J992" s="122"/>
      <c r="K992" s="47" t="s">
        <v>1891</v>
      </c>
      <c r="L992" s="120" t="s">
        <v>97</v>
      </c>
      <c r="M992" s="121"/>
      <c r="N992" s="121"/>
      <c r="O992" s="122"/>
      <c r="P992" s="24"/>
      <c r="Q992" s="24"/>
    </row>
    <row r="993" spans="1:17" s="78" customFormat="1" ht="35.25" customHeight="1" x14ac:dyDescent="0.2">
      <c r="A993" s="140"/>
      <c r="B993" s="140"/>
      <c r="C993" s="242"/>
      <c r="D993" s="29">
        <v>796</v>
      </c>
      <c r="E993" s="29" t="s">
        <v>232</v>
      </c>
      <c r="F993" s="47" t="s">
        <v>1892</v>
      </c>
      <c r="G993" s="120" t="s">
        <v>97</v>
      </c>
      <c r="H993" s="121"/>
      <c r="I993" s="121"/>
      <c r="J993" s="122"/>
      <c r="K993" s="47" t="s">
        <v>1892</v>
      </c>
      <c r="L993" s="120" t="s">
        <v>97</v>
      </c>
      <c r="M993" s="121"/>
      <c r="N993" s="121"/>
      <c r="O993" s="122"/>
      <c r="P993" s="24"/>
      <c r="Q993" s="24"/>
    </row>
    <row r="994" spans="1:17" s="78" customFormat="1" ht="49.5" customHeight="1" x14ac:dyDescent="0.2">
      <c r="A994" s="128"/>
      <c r="B994" s="128"/>
      <c r="C994" s="241"/>
      <c r="D994" s="29">
        <v>796</v>
      </c>
      <c r="E994" s="29" t="s">
        <v>232</v>
      </c>
      <c r="F994" s="47" t="s">
        <v>3275</v>
      </c>
      <c r="G994" s="120" t="s">
        <v>97</v>
      </c>
      <c r="H994" s="121"/>
      <c r="I994" s="121"/>
      <c r="J994" s="122"/>
      <c r="K994" s="47" t="s">
        <v>3275</v>
      </c>
      <c r="L994" s="120" t="s">
        <v>97</v>
      </c>
      <c r="M994" s="121"/>
      <c r="N994" s="121"/>
      <c r="O994" s="122"/>
      <c r="P994" s="24"/>
      <c r="Q994" s="24"/>
    </row>
    <row r="995" spans="1:17" s="78" customFormat="1" ht="165" customHeight="1" x14ac:dyDescent="0.2">
      <c r="A995" s="67">
        <v>309</v>
      </c>
      <c r="B995" s="67" t="s">
        <v>277</v>
      </c>
      <c r="C995" s="32" t="s">
        <v>280</v>
      </c>
      <c r="D995" s="29">
        <v>778</v>
      </c>
      <c r="E995" s="29" t="s">
        <v>431</v>
      </c>
      <c r="F995" s="47" t="s">
        <v>1893</v>
      </c>
      <c r="G995" s="120" t="s">
        <v>97</v>
      </c>
      <c r="H995" s="121"/>
      <c r="I995" s="121"/>
      <c r="J995" s="122"/>
      <c r="K995" s="47" t="s">
        <v>1893</v>
      </c>
      <c r="L995" s="120" t="s">
        <v>97</v>
      </c>
      <c r="M995" s="121"/>
      <c r="N995" s="121"/>
      <c r="O995" s="122"/>
      <c r="P995" s="24"/>
      <c r="Q995" s="24"/>
    </row>
    <row r="996" spans="1:17" s="78" customFormat="1" ht="96" customHeight="1" x14ac:dyDescent="0.2">
      <c r="A996" s="127">
        <v>310</v>
      </c>
      <c r="B996" s="127" t="s">
        <v>277</v>
      </c>
      <c r="C996" s="240" t="s">
        <v>292</v>
      </c>
      <c r="D996" s="29">
        <v>796</v>
      </c>
      <c r="E996" s="29" t="s">
        <v>232</v>
      </c>
      <c r="F996" s="47" t="s">
        <v>1894</v>
      </c>
      <c r="G996" s="120" t="s">
        <v>97</v>
      </c>
      <c r="H996" s="121"/>
      <c r="I996" s="121"/>
      <c r="J996" s="122"/>
      <c r="K996" s="47" t="s">
        <v>1894</v>
      </c>
      <c r="L996" s="120" t="s">
        <v>97</v>
      </c>
      <c r="M996" s="121"/>
      <c r="N996" s="121"/>
      <c r="O996" s="122"/>
      <c r="P996" s="24"/>
      <c r="Q996" s="24"/>
    </row>
    <row r="997" spans="1:17" s="78" customFormat="1" ht="66.75" customHeight="1" x14ac:dyDescent="0.2">
      <c r="A997" s="128"/>
      <c r="B997" s="128"/>
      <c r="C997" s="241"/>
      <c r="D997" s="29">
        <v>796</v>
      </c>
      <c r="E997" s="29" t="s">
        <v>232</v>
      </c>
      <c r="F997" s="47" t="s">
        <v>1895</v>
      </c>
      <c r="G997" s="120" t="s">
        <v>97</v>
      </c>
      <c r="H997" s="121"/>
      <c r="I997" s="121"/>
      <c r="J997" s="122"/>
      <c r="K997" s="47" t="s">
        <v>1895</v>
      </c>
      <c r="L997" s="120" t="s">
        <v>97</v>
      </c>
      <c r="M997" s="121"/>
      <c r="N997" s="121"/>
      <c r="O997" s="122"/>
      <c r="P997" s="24"/>
      <c r="Q997" s="24"/>
    </row>
    <row r="998" spans="1:17" s="78" customFormat="1" ht="24.75" customHeight="1" x14ac:dyDescent="0.2">
      <c r="A998" s="127">
        <v>311</v>
      </c>
      <c r="B998" s="127" t="s">
        <v>277</v>
      </c>
      <c r="C998" s="240" t="s">
        <v>289</v>
      </c>
      <c r="D998" s="29">
        <v>796</v>
      </c>
      <c r="E998" s="29" t="s">
        <v>232</v>
      </c>
      <c r="F998" s="47" t="s">
        <v>1896</v>
      </c>
      <c r="G998" s="120" t="s">
        <v>97</v>
      </c>
      <c r="H998" s="121"/>
      <c r="I998" s="121"/>
      <c r="J998" s="122"/>
      <c r="K998" s="47" t="s">
        <v>1896</v>
      </c>
      <c r="L998" s="120" t="s">
        <v>97</v>
      </c>
      <c r="M998" s="121"/>
      <c r="N998" s="121"/>
      <c r="O998" s="122"/>
      <c r="P998" s="24"/>
      <c r="Q998" s="24"/>
    </row>
    <row r="999" spans="1:17" s="78" customFormat="1" ht="129.75" customHeight="1" x14ac:dyDescent="0.2">
      <c r="A999" s="128"/>
      <c r="B999" s="128"/>
      <c r="C999" s="241"/>
      <c r="D999" s="29">
        <v>796</v>
      </c>
      <c r="E999" s="29" t="s">
        <v>232</v>
      </c>
      <c r="F999" s="47" t="s">
        <v>1897</v>
      </c>
      <c r="G999" s="120" t="s">
        <v>97</v>
      </c>
      <c r="H999" s="121"/>
      <c r="I999" s="121"/>
      <c r="J999" s="122"/>
      <c r="K999" s="47" t="s">
        <v>1897</v>
      </c>
      <c r="L999" s="120" t="s">
        <v>97</v>
      </c>
      <c r="M999" s="121"/>
      <c r="N999" s="121"/>
      <c r="O999" s="122"/>
      <c r="P999" s="24"/>
      <c r="Q999" s="24"/>
    </row>
    <row r="1000" spans="1:17" s="78" customFormat="1" ht="105.75" customHeight="1" x14ac:dyDescent="0.2">
      <c r="A1000" s="127">
        <v>312</v>
      </c>
      <c r="B1000" s="127" t="s">
        <v>277</v>
      </c>
      <c r="C1000" s="137" t="s">
        <v>366</v>
      </c>
      <c r="D1000" s="29">
        <v>796</v>
      </c>
      <c r="E1000" s="29" t="s">
        <v>232</v>
      </c>
      <c r="F1000" s="47" t="s">
        <v>1898</v>
      </c>
      <c r="G1000" s="120" t="s">
        <v>97</v>
      </c>
      <c r="H1000" s="121"/>
      <c r="I1000" s="121"/>
      <c r="J1000" s="122"/>
      <c r="K1000" s="47" t="s">
        <v>1898</v>
      </c>
      <c r="L1000" s="120" t="s">
        <v>97</v>
      </c>
      <c r="M1000" s="121"/>
      <c r="N1000" s="121"/>
      <c r="O1000" s="122"/>
      <c r="P1000" s="24"/>
      <c r="Q1000" s="24"/>
    </row>
    <row r="1001" spans="1:17" s="78" customFormat="1" ht="42" customHeight="1" x14ac:dyDescent="0.2">
      <c r="A1001" s="128"/>
      <c r="B1001" s="128"/>
      <c r="C1001" s="139"/>
      <c r="D1001" s="29">
        <v>796</v>
      </c>
      <c r="E1001" s="29" t="s">
        <v>232</v>
      </c>
      <c r="F1001" s="47" t="s">
        <v>3276</v>
      </c>
      <c r="G1001" s="120" t="s">
        <v>97</v>
      </c>
      <c r="H1001" s="121"/>
      <c r="I1001" s="121"/>
      <c r="J1001" s="122"/>
      <c r="K1001" s="47" t="s">
        <v>3276</v>
      </c>
      <c r="L1001" s="120" t="s">
        <v>97</v>
      </c>
      <c r="M1001" s="121"/>
      <c r="N1001" s="121"/>
      <c r="O1001" s="122"/>
      <c r="P1001" s="24"/>
      <c r="Q1001" s="24"/>
    </row>
    <row r="1002" spans="1:17" s="78" customFormat="1" ht="67.5" customHeight="1" x14ac:dyDescent="0.2">
      <c r="A1002" s="127">
        <v>313</v>
      </c>
      <c r="B1002" s="127" t="s">
        <v>277</v>
      </c>
      <c r="C1002" s="240" t="s">
        <v>283</v>
      </c>
      <c r="D1002" s="29">
        <v>796</v>
      </c>
      <c r="E1002" s="29" t="s">
        <v>232</v>
      </c>
      <c r="F1002" s="47" t="s">
        <v>1899</v>
      </c>
      <c r="G1002" s="120" t="s">
        <v>97</v>
      </c>
      <c r="H1002" s="121"/>
      <c r="I1002" s="121"/>
      <c r="J1002" s="122"/>
      <c r="K1002" s="47" t="s">
        <v>1899</v>
      </c>
      <c r="L1002" s="120" t="s">
        <v>97</v>
      </c>
      <c r="M1002" s="121"/>
      <c r="N1002" s="121"/>
      <c r="O1002" s="122"/>
      <c r="P1002" s="24"/>
      <c r="Q1002" s="24"/>
    </row>
    <row r="1003" spans="1:17" s="78" customFormat="1" ht="81.75" customHeight="1" x14ac:dyDescent="0.2">
      <c r="A1003" s="128"/>
      <c r="B1003" s="128"/>
      <c r="C1003" s="241"/>
      <c r="D1003" s="29">
        <v>796</v>
      </c>
      <c r="E1003" s="29" t="s">
        <v>232</v>
      </c>
      <c r="F1003" s="47" t="s">
        <v>1900</v>
      </c>
      <c r="G1003" s="120" t="s">
        <v>97</v>
      </c>
      <c r="H1003" s="121"/>
      <c r="I1003" s="121"/>
      <c r="J1003" s="122"/>
      <c r="K1003" s="47" t="s">
        <v>1900</v>
      </c>
      <c r="L1003" s="120" t="s">
        <v>97</v>
      </c>
      <c r="M1003" s="121"/>
      <c r="N1003" s="121"/>
      <c r="O1003" s="122"/>
      <c r="P1003" s="24"/>
      <c r="Q1003" s="24"/>
    </row>
    <row r="1004" spans="1:17" s="78" customFormat="1" ht="67.5" customHeight="1" x14ac:dyDescent="0.2">
      <c r="A1004" s="127">
        <v>314</v>
      </c>
      <c r="B1004" s="127" t="s">
        <v>277</v>
      </c>
      <c r="C1004" s="240" t="s">
        <v>278</v>
      </c>
      <c r="D1004" s="29">
        <v>796</v>
      </c>
      <c r="E1004" s="29" t="s">
        <v>232</v>
      </c>
      <c r="F1004" s="47" t="s">
        <v>1901</v>
      </c>
      <c r="G1004" s="120" t="s">
        <v>97</v>
      </c>
      <c r="H1004" s="121"/>
      <c r="I1004" s="121"/>
      <c r="J1004" s="122"/>
      <c r="K1004" s="47" t="s">
        <v>1901</v>
      </c>
      <c r="L1004" s="120" t="s">
        <v>97</v>
      </c>
      <c r="M1004" s="121"/>
      <c r="N1004" s="121"/>
      <c r="O1004" s="122"/>
      <c r="P1004" s="24"/>
      <c r="Q1004" s="24"/>
    </row>
    <row r="1005" spans="1:17" s="78" customFormat="1" ht="91.5" customHeight="1" x14ac:dyDescent="0.2">
      <c r="A1005" s="128"/>
      <c r="B1005" s="128"/>
      <c r="C1005" s="241"/>
      <c r="D1005" s="29">
        <v>796</v>
      </c>
      <c r="E1005" s="29" t="s">
        <v>232</v>
      </c>
      <c r="F1005" s="47" t="s">
        <v>1902</v>
      </c>
      <c r="G1005" s="120" t="s">
        <v>97</v>
      </c>
      <c r="H1005" s="121"/>
      <c r="I1005" s="121"/>
      <c r="J1005" s="122"/>
      <c r="K1005" s="47" t="s">
        <v>1902</v>
      </c>
      <c r="L1005" s="120" t="s">
        <v>97</v>
      </c>
      <c r="M1005" s="121"/>
      <c r="N1005" s="121"/>
      <c r="O1005" s="122"/>
      <c r="P1005" s="24"/>
      <c r="Q1005" s="24"/>
    </row>
    <row r="1006" spans="1:17" s="78" customFormat="1" ht="54" customHeight="1" x14ac:dyDescent="0.2">
      <c r="A1006" s="127">
        <v>315</v>
      </c>
      <c r="B1006" s="127" t="s">
        <v>277</v>
      </c>
      <c r="C1006" s="240" t="s">
        <v>296</v>
      </c>
      <c r="D1006" s="29">
        <v>778</v>
      </c>
      <c r="E1006" s="29" t="s">
        <v>431</v>
      </c>
      <c r="F1006" s="47" t="s">
        <v>1903</v>
      </c>
      <c r="G1006" s="120" t="s">
        <v>97</v>
      </c>
      <c r="H1006" s="121"/>
      <c r="I1006" s="121"/>
      <c r="J1006" s="122"/>
      <c r="K1006" s="47" t="s">
        <v>1903</v>
      </c>
      <c r="L1006" s="120" t="s">
        <v>97</v>
      </c>
      <c r="M1006" s="121"/>
      <c r="N1006" s="121"/>
      <c r="O1006" s="122"/>
      <c r="P1006" s="24"/>
      <c r="Q1006" s="24"/>
    </row>
    <row r="1007" spans="1:17" s="78" customFormat="1" ht="67.5" customHeight="1" x14ac:dyDescent="0.2">
      <c r="A1007" s="140"/>
      <c r="B1007" s="140"/>
      <c r="C1007" s="242"/>
      <c r="D1007" s="29">
        <v>778</v>
      </c>
      <c r="E1007" s="29" t="s">
        <v>431</v>
      </c>
      <c r="F1007" s="47" t="s">
        <v>1904</v>
      </c>
      <c r="G1007" s="120" t="s">
        <v>97</v>
      </c>
      <c r="H1007" s="121"/>
      <c r="I1007" s="121"/>
      <c r="J1007" s="122"/>
      <c r="K1007" s="47" t="s">
        <v>1904</v>
      </c>
      <c r="L1007" s="120" t="s">
        <v>97</v>
      </c>
      <c r="M1007" s="121"/>
      <c r="N1007" s="121"/>
      <c r="O1007" s="122"/>
      <c r="P1007" s="24"/>
      <c r="Q1007" s="24"/>
    </row>
    <row r="1008" spans="1:17" s="78" customFormat="1" ht="33" customHeight="1" x14ac:dyDescent="0.2">
      <c r="A1008" s="128"/>
      <c r="B1008" s="128"/>
      <c r="C1008" s="241"/>
      <c r="D1008" s="29">
        <v>778</v>
      </c>
      <c r="E1008" s="29" t="s">
        <v>431</v>
      </c>
      <c r="F1008" s="47" t="s">
        <v>1905</v>
      </c>
      <c r="G1008" s="120" t="s">
        <v>97</v>
      </c>
      <c r="H1008" s="121"/>
      <c r="I1008" s="121"/>
      <c r="J1008" s="122"/>
      <c r="K1008" s="47" t="s">
        <v>1905</v>
      </c>
      <c r="L1008" s="120" t="s">
        <v>97</v>
      </c>
      <c r="M1008" s="121"/>
      <c r="N1008" s="121"/>
      <c r="O1008" s="122"/>
      <c r="P1008" s="24"/>
      <c r="Q1008" s="24"/>
    </row>
    <row r="1009" spans="1:17" s="78" customFormat="1" ht="77.25" customHeight="1" x14ac:dyDescent="0.2">
      <c r="A1009" s="127">
        <v>316</v>
      </c>
      <c r="B1009" s="127" t="s">
        <v>277</v>
      </c>
      <c r="C1009" s="240" t="s">
        <v>660</v>
      </c>
      <c r="D1009" s="29">
        <v>796</v>
      </c>
      <c r="E1009" s="29" t="s">
        <v>232</v>
      </c>
      <c r="F1009" s="47" t="s">
        <v>1906</v>
      </c>
      <c r="G1009" s="120" t="s">
        <v>97</v>
      </c>
      <c r="H1009" s="121"/>
      <c r="I1009" s="121"/>
      <c r="J1009" s="122"/>
      <c r="K1009" s="47" t="s">
        <v>1906</v>
      </c>
      <c r="L1009" s="120" t="s">
        <v>97</v>
      </c>
      <c r="M1009" s="121"/>
      <c r="N1009" s="121"/>
      <c r="O1009" s="122"/>
      <c r="P1009" s="24"/>
      <c r="Q1009" s="24"/>
    </row>
    <row r="1010" spans="1:17" s="78" customFormat="1" ht="77.25" customHeight="1" x14ac:dyDescent="0.2">
      <c r="A1010" s="128"/>
      <c r="B1010" s="128"/>
      <c r="C1010" s="241"/>
      <c r="D1010" s="29">
        <v>796</v>
      </c>
      <c r="E1010" s="29" t="s">
        <v>232</v>
      </c>
      <c r="F1010" s="47" t="s">
        <v>1907</v>
      </c>
      <c r="G1010" s="120" t="s">
        <v>97</v>
      </c>
      <c r="H1010" s="121"/>
      <c r="I1010" s="121"/>
      <c r="J1010" s="122"/>
      <c r="K1010" s="47" t="s">
        <v>1907</v>
      </c>
      <c r="L1010" s="120" t="s">
        <v>97</v>
      </c>
      <c r="M1010" s="121"/>
      <c r="N1010" s="121"/>
      <c r="O1010" s="122"/>
      <c r="P1010" s="24"/>
      <c r="Q1010" s="24"/>
    </row>
    <row r="1011" spans="1:17" s="78" customFormat="1" ht="77.25" customHeight="1" x14ac:dyDescent="0.2">
      <c r="A1011" s="127">
        <v>317</v>
      </c>
      <c r="B1011" s="127" t="s">
        <v>277</v>
      </c>
      <c r="C1011" s="240" t="s">
        <v>295</v>
      </c>
      <c r="D1011" s="29">
        <v>796</v>
      </c>
      <c r="E1011" s="29" t="s">
        <v>232</v>
      </c>
      <c r="F1011" s="47" t="s">
        <v>1908</v>
      </c>
      <c r="G1011" s="120" t="s">
        <v>97</v>
      </c>
      <c r="H1011" s="121"/>
      <c r="I1011" s="121"/>
      <c r="J1011" s="122"/>
      <c r="K1011" s="47" t="s">
        <v>1908</v>
      </c>
      <c r="L1011" s="120" t="s">
        <v>97</v>
      </c>
      <c r="M1011" s="121"/>
      <c r="N1011" s="121"/>
      <c r="O1011" s="122"/>
      <c r="P1011" s="24"/>
      <c r="Q1011" s="24"/>
    </row>
    <row r="1012" spans="1:17" s="78" customFormat="1" ht="70.5" customHeight="1" x14ac:dyDescent="0.2">
      <c r="A1012" s="128"/>
      <c r="B1012" s="128"/>
      <c r="C1012" s="241"/>
      <c r="D1012" s="29">
        <v>796</v>
      </c>
      <c r="E1012" s="29" t="s">
        <v>232</v>
      </c>
      <c r="F1012" s="47" t="s">
        <v>1909</v>
      </c>
      <c r="G1012" s="120" t="s">
        <v>97</v>
      </c>
      <c r="H1012" s="121"/>
      <c r="I1012" s="121"/>
      <c r="J1012" s="122"/>
      <c r="K1012" s="47" t="s">
        <v>1909</v>
      </c>
      <c r="L1012" s="120" t="s">
        <v>97</v>
      </c>
      <c r="M1012" s="121"/>
      <c r="N1012" s="121"/>
      <c r="O1012" s="122"/>
      <c r="P1012" s="24"/>
      <c r="Q1012" s="24"/>
    </row>
    <row r="1013" spans="1:17" s="78" customFormat="1" ht="78" customHeight="1" x14ac:dyDescent="0.2">
      <c r="A1013" s="127">
        <v>318</v>
      </c>
      <c r="B1013" s="127" t="s">
        <v>277</v>
      </c>
      <c r="C1013" s="240" t="s">
        <v>284</v>
      </c>
      <c r="D1013" s="29">
        <v>796</v>
      </c>
      <c r="E1013" s="29" t="s">
        <v>232</v>
      </c>
      <c r="F1013" s="47" t="s">
        <v>1910</v>
      </c>
      <c r="G1013" s="120" t="s">
        <v>97</v>
      </c>
      <c r="H1013" s="121"/>
      <c r="I1013" s="121"/>
      <c r="J1013" s="122"/>
      <c r="K1013" s="47" t="s">
        <v>1910</v>
      </c>
      <c r="L1013" s="120" t="s">
        <v>97</v>
      </c>
      <c r="M1013" s="121"/>
      <c r="N1013" s="121"/>
      <c r="O1013" s="122"/>
      <c r="P1013" s="24"/>
      <c r="Q1013" s="24"/>
    </row>
    <row r="1014" spans="1:17" s="78" customFormat="1" ht="78.75" customHeight="1" x14ac:dyDescent="0.2">
      <c r="A1014" s="128"/>
      <c r="B1014" s="128"/>
      <c r="C1014" s="241"/>
      <c r="D1014" s="29">
        <v>796</v>
      </c>
      <c r="E1014" s="29" t="s">
        <v>232</v>
      </c>
      <c r="F1014" s="47" t="s">
        <v>1911</v>
      </c>
      <c r="G1014" s="120" t="s">
        <v>97</v>
      </c>
      <c r="H1014" s="121"/>
      <c r="I1014" s="121"/>
      <c r="J1014" s="122"/>
      <c r="K1014" s="47" t="s">
        <v>1911</v>
      </c>
      <c r="L1014" s="120" t="s">
        <v>97</v>
      </c>
      <c r="M1014" s="121"/>
      <c r="N1014" s="121"/>
      <c r="O1014" s="122"/>
      <c r="P1014" s="24"/>
      <c r="Q1014" s="24"/>
    </row>
    <row r="1015" spans="1:17" s="78" customFormat="1" ht="77.25" customHeight="1" x14ac:dyDescent="0.2">
      <c r="A1015" s="127">
        <v>319</v>
      </c>
      <c r="B1015" s="127" t="s">
        <v>277</v>
      </c>
      <c r="C1015" s="240" t="s">
        <v>350</v>
      </c>
      <c r="D1015" s="29">
        <v>796</v>
      </c>
      <c r="E1015" s="29" t="s">
        <v>232</v>
      </c>
      <c r="F1015" s="47" t="s">
        <v>1912</v>
      </c>
      <c r="G1015" s="120" t="s">
        <v>97</v>
      </c>
      <c r="H1015" s="121"/>
      <c r="I1015" s="121"/>
      <c r="J1015" s="122"/>
      <c r="K1015" s="47" t="s">
        <v>1912</v>
      </c>
      <c r="L1015" s="120" t="s">
        <v>97</v>
      </c>
      <c r="M1015" s="121"/>
      <c r="N1015" s="121"/>
      <c r="O1015" s="122"/>
      <c r="P1015" s="24"/>
      <c r="Q1015" s="24"/>
    </row>
    <row r="1016" spans="1:17" s="78" customFormat="1" ht="88.5" customHeight="1" x14ac:dyDescent="0.2">
      <c r="A1016" s="128"/>
      <c r="B1016" s="128"/>
      <c r="C1016" s="241"/>
      <c r="D1016" s="29">
        <v>796</v>
      </c>
      <c r="E1016" s="29" t="s">
        <v>232</v>
      </c>
      <c r="F1016" s="47" t="s">
        <v>1913</v>
      </c>
      <c r="G1016" s="120" t="s">
        <v>97</v>
      </c>
      <c r="H1016" s="121"/>
      <c r="I1016" s="121"/>
      <c r="J1016" s="122"/>
      <c r="K1016" s="47" t="s">
        <v>1913</v>
      </c>
      <c r="L1016" s="120" t="s">
        <v>97</v>
      </c>
      <c r="M1016" s="121"/>
      <c r="N1016" s="121"/>
      <c r="O1016" s="122"/>
      <c r="P1016" s="24"/>
      <c r="Q1016" s="24"/>
    </row>
    <row r="1017" spans="1:17" s="78" customFormat="1" ht="43.5" customHeight="1" x14ac:dyDescent="0.2">
      <c r="A1017" s="127">
        <v>320</v>
      </c>
      <c r="B1017" s="127" t="s">
        <v>277</v>
      </c>
      <c r="C1017" s="240" t="s">
        <v>285</v>
      </c>
      <c r="D1017" s="29">
        <v>796</v>
      </c>
      <c r="E1017" s="29" t="s">
        <v>232</v>
      </c>
      <c r="F1017" s="47" t="s">
        <v>1914</v>
      </c>
      <c r="G1017" s="120" t="s">
        <v>97</v>
      </c>
      <c r="H1017" s="121"/>
      <c r="I1017" s="121"/>
      <c r="J1017" s="122"/>
      <c r="K1017" s="47" t="s">
        <v>1914</v>
      </c>
      <c r="L1017" s="120" t="s">
        <v>97</v>
      </c>
      <c r="M1017" s="121"/>
      <c r="N1017" s="121"/>
      <c r="O1017" s="122"/>
      <c r="P1017" s="24"/>
      <c r="Q1017" s="24"/>
    </row>
    <row r="1018" spans="1:17" s="78" customFormat="1" ht="47.25" customHeight="1" x14ac:dyDescent="0.2">
      <c r="A1018" s="140"/>
      <c r="B1018" s="140"/>
      <c r="C1018" s="242"/>
      <c r="D1018" s="29">
        <v>796</v>
      </c>
      <c r="E1018" s="29" t="s">
        <v>232</v>
      </c>
      <c r="F1018" s="47" t="s">
        <v>1915</v>
      </c>
      <c r="G1018" s="120" t="s">
        <v>97</v>
      </c>
      <c r="H1018" s="121"/>
      <c r="I1018" s="121"/>
      <c r="J1018" s="122"/>
      <c r="K1018" s="47" t="s">
        <v>1915</v>
      </c>
      <c r="L1018" s="120" t="s">
        <v>97</v>
      </c>
      <c r="M1018" s="121"/>
      <c r="N1018" s="121"/>
      <c r="O1018" s="122"/>
      <c r="P1018" s="24"/>
      <c r="Q1018" s="24"/>
    </row>
    <row r="1019" spans="1:17" s="78" customFormat="1" ht="36" customHeight="1" x14ac:dyDescent="0.2">
      <c r="A1019" s="140"/>
      <c r="B1019" s="140"/>
      <c r="C1019" s="242"/>
      <c r="D1019" s="29">
        <v>796</v>
      </c>
      <c r="E1019" s="29" t="s">
        <v>232</v>
      </c>
      <c r="F1019" s="47" t="s">
        <v>1916</v>
      </c>
      <c r="G1019" s="120" t="s">
        <v>97</v>
      </c>
      <c r="H1019" s="121"/>
      <c r="I1019" s="121"/>
      <c r="J1019" s="122"/>
      <c r="K1019" s="47" t="s">
        <v>1916</v>
      </c>
      <c r="L1019" s="120" t="s">
        <v>97</v>
      </c>
      <c r="M1019" s="121"/>
      <c r="N1019" s="121"/>
      <c r="O1019" s="122"/>
      <c r="P1019" s="24"/>
      <c r="Q1019" s="24"/>
    </row>
    <row r="1020" spans="1:17" s="78" customFormat="1" ht="42.75" customHeight="1" x14ac:dyDescent="0.2">
      <c r="A1020" s="140"/>
      <c r="B1020" s="140"/>
      <c r="C1020" s="242"/>
      <c r="D1020" s="29">
        <v>796</v>
      </c>
      <c r="E1020" s="29" t="s">
        <v>232</v>
      </c>
      <c r="F1020" s="47" t="s">
        <v>1917</v>
      </c>
      <c r="G1020" s="120" t="s">
        <v>97</v>
      </c>
      <c r="H1020" s="121"/>
      <c r="I1020" s="121"/>
      <c r="J1020" s="122"/>
      <c r="K1020" s="47" t="s">
        <v>1917</v>
      </c>
      <c r="L1020" s="120" t="s">
        <v>97</v>
      </c>
      <c r="M1020" s="121"/>
      <c r="N1020" s="121"/>
      <c r="O1020" s="122"/>
      <c r="P1020" s="24"/>
      <c r="Q1020" s="24"/>
    </row>
    <row r="1021" spans="1:17" s="78" customFormat="1" ht="31.5" customHeight="1" x14ac:dyDescent="0.2">
      <c r="A1021" s="140"/>
      <c r="B1021" s="140"/>
      <c r="C1021" s="242"/>
      <c r="D1021" s="29">
        <v>796</v>
      </c>
      <c r="E1021" s="29" t="s">
        <v>232</v>
      </c>
      <c r="F1021" s="47" t="s">
        <v>1918</v>
      </c>
      <c r="G1021" s="120" t="s">
        <v>97</v>
      </c>
      <c r="H1021" s="121"/>
      <c r="I1021" s="121"/>
      <c r="J1021" s="122"/>
      <c r="K1021" s="47" t="s">
        <v>1918</v>
      </c>
      <c r="L1021" s="120" t="s">
        <v>97</v>
      </c>
      <c r="M1021" s="121"/>
      <c r="N1021" s="121"/>
      <c r="O1021" s="122"/>
      <c r="P1021" s="24"/>
      <c r="Q1021" s="24"/>
    </row>
    <row r="1022" spans="1:17" s="78" customFormat="1" ht="27.75" customHeight="1" x14ac:dyDescent="0.2">
      <c r="A1022" s="128"/>
      <c r="B1022" s="128"/>
      <c r="C1022" s="241"/>
      <c r="D1022" s="29">
        <v>796</v>
      </c>
      <c r="E1022" s="29" t="s">
        <v>232</v>
      </c>
      <c r="F1022" s="47" t="s">
        <v>1919</v>
      </c>
      <c r="G1022" s="120" t="s">
        <v>97</v>
      </c>
      <c r="H1022" s="121"/>
      <c r="I1022" s="121"/>
      <c r="J1022" s="122"/>
      <c r="K1022" s="47" t="s">
        <v>1919</v>
      </c>
      <c r="L1022" s="120" t="s">
        <v>97</v>
      </c>
      <c r="M1022" s="121"/>
      <c r="N1022" s="121"/>
      <c r="O1022" s="122"/>
      <c r="P1022" s="24"/>
      <c r="Q1022" s="24"/>
    </row>
    <row r="1023" spans="1:17" s="78" customFormat="1" ht="33.75" customHeight="1" x14ac:dyDescent="0.2">
      <c r="A1023" s="127">
        <v>321</v>
      </c>
      <c r="B1023" s="127" t="s">
        <v>277</v>
      </c>
      <c r="C1023" s="137" t="s">
        <v>3277</v>
      </c>
      <c r="D1023" s="29">
        <v>796</v>
      </c>
      <c r="E1023" s="29" t="s">
        <v>232</v>
      </c>
      <c r="F1023" s="47" t="s">
        <v>3278</v>
      </c>
      <c r="G1023" s="120" t="s">
        <v>97</v>
      </c>
      <c r="H1023" s="121"/>
      <c r="I1023" s="121"/>
      <c r="J1023" s="122"/>
      <c r="K1023" s="47" t="s">
        <v>3278</v>
      </c>
      <c r="L1023" s="120" t="s">
        <v>97</v>
      </c>
      <c r="M1023" s="121"/>
      <c r="N1023" s="121"/>
      <c r="O1023" s="122"/>
      <c r="P1023" s="24"/>
      <c r="Q1023" s="24"/>
    </row>
    <row r="1024" spans="1:17" s="78" customFormat="1" ht="31.5" customHeight="1" x14ac:dyDescent="0.2">
      <c r="A1024" s="140"/>
      <c r="B1024" s="140"/>
      <c r="C1024" s="138"/>
      <c r="D1024" s="29">
        <v>796</v>
      </c>
      <c r="E1024" s="29" t="s">
        <v>232</v>
      </c>
      <c r="F1024" s="47" t="s">
        <v>3279</v>
      </c>
      <c r="G1024" s="120" t="s">
        <v>97</v>
      </c>
      <c r="H1024" s="121"/>
      <c r="I1024" s="121"/>
      <c r="J1024" s="122"/>
      <c r="K1024" s="47" t="s">
        <v>3279</v>
      </c>
      <c r="L1024" s="120" t="s">
        <v>97</v>
      </c>
      <c r="M1024" s="121"/>
      <c r="N1024" s="121"/>
      <c r="O1024" s="122"/>
      <c r="P1024" s="24"/>
      <c r="Q1024" s="24"/>
    </row>
    <row r="1025" spans="1:17" s="78" customFormat="1" ht="112.5" customHeight="1" x14ac:dyDescent="0.2">
      <c r="A1025" s="128"/>
      <c r="B1025" s="128"/>
      <c r="C1025" s="139"/>
      <c r="D1025" s="29">
        <v>796</v>
      </c>
      <c r="E1025" s="29" t="s">
        <v>232</v>
      </c>
      <c r="F1025" s="47" t="s">
        <v>3280</v>
      </c>
      <c r="G1025" s="120" t="s">
        <v>97</v>
      </c>
      <c r="H1025" s="121"/>
      <c r="I1025" s="121"/>
      <c r="J1025" s="122"/>
      <c r="K1025" s="47" t="s">
        <v>3280</v>
      </c>
      <c r="L1025" s="120" t="s">
        <v>97</v>
      </c>
      <c r="M1025" s="121"/>
      <c r="N1025" s="121"/>
      <c r="O1025" s="122"/>
      <c r="P1025" s="24"/>
      <c r="Q1025" s="24"/>
    </row>
    <row r="1026" spans="1:17" s="78" customFormat="1" ht="46.5" customHeight="1" x14ac:dyDescent="0.2">
      <c r="A1026" s="127">
        <v>322</v>
      </c>
      <c r="B1026" s="127" t="s">
        <v>277</v>
      </c>
      <c r="C1026" s="240" t="s">
        <v>286</v>
      </c>
      <c r="D1026" s="29">
        <v>796</v>
      </c>
      <c r="E1026" s="29" t="s">
        <v>232</v>
      </c>
      <c r="F1026" s="47" t="s">
        <v>1920</v>
      </c>
      <c r="G1026" s="120" t="s">
        <v>97</v>
      </c>
      <c r="H1026" s="121"/>
      <c r="I1026" s="121"/>
      <c r="J1026" s="122"/>
      <c r="K1026" s="47" t="s">
        <v>1920</v>
      </c>
      <c r="L1026" s="120" t="s">
        <v>97</v>
      </c>
      <c r="M1026" s="121"/>
      <c r="N1026" s="121"/>
      <c r="O1026" s="122"/>
      <c r="P1026" s="24"/>
      <c r="Q1026" s="24"/>
    </row>
    <row r="1027" spans="1:17" s="78" customFormat="1" ht="129.75" customHeight="1" x14ac:dyDescent="0.2">
      <c r="A1027" s="128"/>
      <c r="B1027" s="128"/>
      <c r="C1027" s="241"/>
      <c r="D1027" s="29">
        <v>796</v>
      </c>
      <c r="E1027" s="29" t="s">
        <v>232</v>
      </c>
      <c r="F1027" s="47" t="s">
        <v>1921</v>
      </c>
      <c r="G1027" s="120" t="s">
        <v>97</v>
      </c>
      <c r="H1027" s="121"/>
      <c r="I1027" s="121"/>
      <c r="J1027" s="122"/>
      <c r="K1027" s="47" t="s">
        <v>1921</v>
      </c>
      <c r="L1027" s="120" t="s">
        <v>97</v>
      </c>
      <c r="M1027" s="121"/>
      <c r="N1027" s="121"/>
      <c r="O1027" s="122"/>
      <c r="P1027" s="24"/>
      <c r="Q1027" s="24"/>
    </row>
    <row r="1028" spans="1:17" s="78" customFormat="1" ht="44.25" customHeight="1" x14ac:dyDescent="0.2">
      <c r="A1028" s="127">
        <v>323</v>
      </c>
      <c r="B1028" s="127" t="s">
        <v>277</v>
      </c>
      <c r="C1028" s="240" t="s">
        <v>287</v>
      </c>
      <c r="D1028" s="29">
        <v>796</v>
      </c>
      <c r="E1028" s="29" t="s">
        <v>232</v>
      </c>
      <c r="F1028" s="47" t="s">
        <v>1922</v>
      </c>
      <c r="G1028" s="120" t="s">
        <v>97</v>
      </c>
      <c r="H1028" s="121"/>
      <c r="I1028" s="121"/>
      <c r="J1028" s="122"/>
      <c r="K1028" s="47" t="s">
        <v>1922</v>
      </c>
      <c r="L1028" s="120" t="s">
        <v>97</v>
      </c>
      <c r="M1028" s="121"/>
      <c r="N1028" s="121"/>
      <c r="O1028" s="122"/>
      <c r="P1028" s="24"/>
      <c r="Q1028" s="24"/>
    </row>
    <row r="1029" spans="1:17" s="78" customFormat="1" ht="42.75" customHeight="1" x14ac:dyDescent="0.2">
      <c r="A1029" s="140"/>
      <c r="B1029" s="140"/>
      <c r="C1029" s="242"/>
      <c r="D1029" s="29">
        <v>796</v>
      </c>
      <c r="E1029" s="29" t="s">
        <v>232</v>
      </c>
      <c r="F1029" s="47" t="s">
        <v>1923</v>
      </c>
      <c r="G1029" s="120" t="s">
        <v>97</v>
      </c>
      <c r="H1029" s="121"/>
      <c r="I1029" s="121"/>
      <c r="J1029" s="122"/>
      <c r="K1029" s="47" t="s">
        <v>1923</v>
      </c>
      <c r="L1029" s="120" t="s">
        <v>97</v>
      </c>
      <c r="M1029" s="121"/>
      <c r="N1029" s="121"/>
      <c r="O1029" s="122"/>
      <c r="P1029" s="24"/>
      <c r="Q1029" s="24"/>
    </row>
    <row r="1030" spans="1:17" s="78" customFormat="1" ht="39.75" customHeight="1" x14ac:dyDescent="0.2">
      <c r="A1030" s="140"/>
      <c r="B1030" s="140"/>
      <c r="C1030" s="242"/>
      <c r="D1030" s="29">
        <v>796</v>
      </c>
      <c r="E1030" s="29" t="s">
        <v>232</v>
      </c>
      <c r="F1030" s="47" t="s">
        <v>1924</v>
      </c>
      <c r="G1030" s="120" t="s">
        <v>97</v>
      </c>
      <c r="H1030" s="121"/>
      <c r="I1030" s="121"/>
      <c r="J1030" s="122"/>
      <c r="K1030" s="47" t="s">
        <v>1924</v>
      </c>
      <c r="L1030" s="120" t="s">
        <v>97</v>
      </c>
      <c r="M1030" s="121"/>
      <c r="N1030" s="121"/>
      <c r="O1030" s="122"/>
      <c r="P1030" s="24"/>
      <c r="Q1030" s="24"/>
    </row>
    <row r="1031" spans="1:17" s="78" customFormat="1" ht="39" customHeight="1" x14ac:dyDescent="0.2">
      <c r="A1031" s="140"/>
      <c r="B1031" s="140"/>
      <c r="C1031" s="242"/>
      <c r="D1031" s="29">
        <v>796</v>
      </c>
      <c r="E1031" s="29" t="s">
        <v>232</v>
      </c>
      <c r="F1031" s="47" t="s">
        <v>1925</v>
      </c>
      <c r="G1031" s="120" t="s">
        <v>97</v>
      </c>
      <c r="H1031" s="121"/>
      <c r="I1031" s="121"/>
      <c r="J1031" s="122"/>
      <c r="K1031" s="47" t="s">
        <v>1925</v>
      </c>
      <c r="L1031" s="120" t="s">
        <v>97</v>
      </c>
      <c r="M1031" s="121"/>
      <c r="N1031" s="121"/>
      <c r="O1031" s="122"/>
      <c r="P1031" s="24"/>
      <c r="Q1031" s="24"/>
    </row>
    <row r="1032" spans="1:17" s="78" customFormat="1" ht="34.5" customHeight="1" x14ac:dyDescent="0.2">
      <c r="A1032" s="140"/>
      <c r="B1032" s="140"/>
      <c r="C1032" s="242"/>
      <c r="D1032" s="29">
        <v>796</v>
      </c>
      <c r="E1032" s="29" t="s">
        <v>232</v>
      </c>
      <c r="F1032" s="47" t="s">
        <v>3281</v>
      </c>
      <c r="G1032" s="120" t="s">
        <v>97</v>
      </c>
      <c r="H1032" s="121"/>
      <c r="I1032" s="121"/>
      <c r="J1032" s="122"/>
      <c r="K1032" s="47" t="s">
        <v>3281</v>
      </c>
      <c r="L1032" s="120" t="s">
        <v>97</v>
      </c>
      <c r="M1032" s="121"/>
      <c r="N1032" s="121"/>
      <c r="O1032" s="122"/>
      <c r="P1032" s="24"/>
      <c r="Q1032" s="24"/>
    </row>
    <row r="1033" spans="1:17" s="78" customFormat="1" ht="42.75" customHeight="1" x14ac:dyDescent="0.2">
      <c r="A1033" s="140"/>
      <c r="B1033" s="140"/>
      <c r="C1033" s="242"/>
      <c r="D1033" s="29">
        <v>796</v>
      </c>
      <c r="E1033" s="29" t="s">
        <v>232</v>
      </c>
      <c r="F1033" s="47" t="s">
        <v>1926</v>
      </c>
      <c r="G1033" s="120" t="s">
        <v>97</v>
      </c>
      <c r="H1033" s="121"/>
      <c r="I1033" s="121"/>
      <c r="J1033" s="122"/>
      <c r="K1033" s="47" t="s">
        <v>1926</v>
      </c>
      <c r="L1033" s="120" t="s">
        <v>97</v>
      </c>
      <c r="M1033" s="121"/>
      <c r="N1033" s="121"/>
      <c r="O1033" s="122"/>
      <c r="P1033" s="24"/>
      <c r="Q1033" s="24"/>
    </row>
    <row r="1034" spans="1:17" s="78" customFormat="1" ht="46.5" customHeight="1" x14ac:dyDescent="0.2">
      <c r="A1034" s="128"/>
      <c r="B1034" s="128"/>
      <c r="C1034" s="241"/>
      <c r="D1034" s="29">
        <v>796</v>
      </c>
      <c r="E1034" s="29" t="s">
        <v>232</v>
      </c>
      <c r="F1034" s="47" t="s">
        <v>1927</v>
      </c>
      <c r="G1034" s="120" t="s">
        <v>97</v>
      </c>
      <c r="H1034" s="121"/>
      <c r="I1034" s="121"/>
      <c r="J1034" s="122"/>
      <c r="K1034" s="47" t="s">
        <v>1927</v>
      </c>
      <c r="L1034" s="120" t="s">
        <v>97</v>
      </c>
      <c r="M1034" s="121"/>
      <c r="N1034" s="121"/>
      <c r="O1034" s="122"/>
      <c r="P1034" s="24"/>
      <c r="Q1034" s="24"/>
    </row>
    <row r="1035" spans="1:17" s="78" customFormat="1" ht="30.75" customHeight="1" x14ac:dyDescent="0.2">
      <c r="A1035" s="127">
        <v>324</v>
      </c>
      <c r="B1035" s="127" t="s">
        <v>277</v>
      </c>
      <c r="C1035" s="240" t="s">
        <v>288</v>
      </c>
      <c r="D1035" s="29">
        <v>796</v>
      </c>
      <c r="E1035" s="29" t="s">
        <v>232</v>
      </c>
      <c r="F1035" s="47" t="s">
        <v>1928</v>
      </c>
      <c r="G1035" s="120" t="s">
        <v>97</v>
      </c>
      <c r="H1035" s="121"/>
      <c r="I1035" s="121"/>
      <c r="J1035" s="122"/>
      <c r="K1035" s="47" t="s">
        <v>1928</v>
      </c>
      <c r="L1035" s="120" t="s">
        <v>97</v>
      </c>
      <c r="M1035" s="121"/>
      <c r="N1035" s="121"/>
      <c r="O1035" s="122"/>
      <c r="P1035" s="24"/>
      <c r="Q1035" s="24"/>
    </row>
    <row r="1036" spans="1:17" s="78" customFormat="1" ht="30" customHeight="1" x14ac:dyDescent="0.2">
      <c r="A1036" s="140"/>
      <c r="B1036" s="140"/>
      <c r="C1036" s="242"/>
      <c r="D1036" s="29">
        <v>796</v>
      </c>
      <c r="E1036" s="29" t="s">
        <v>232</v>
      </c>
      <c r="F1036" s="47" t="s">
        <v>1929</v>
      </c>
      <c r="G1036" s="120" t="s">
        <v>97</v>
      </c>
      <c r="H1036" s="121"/>
      <c r="I1036" s="121"/>
      <c r="J1036" s="122"/>
      <c r="K1036" s="47" t="s">
        <v>1929</v>
      </c>
      <c r="L1036" s="120" t="s">
        <v>97</v>
      </c>
      <c r="M1036" s="121"/>
      <c r="N1036" s="121"/>
      <c r="O1036" s="122"/>
      <c r="P1036" s="24"/>
      <c r="Q1036" s="24"/>
    </row>
    <row r="1037" spans="1:17" s="78" customFormat="1" ht="108.75" customHeight="1" x14ac:dyDescent="0.2">
      <c r="A1037" s="128"/>
      <c r="B1037" s="128"/>
      <c r="C1037" s="241"/>
      <c r="D1037" s="29">
        <v>796</v>
      </c>
      <c r="E1037" s="29" t="s">
        <v>232</v>
      </c>
      <c r="F1037" s="47" t="s">
        <v>1930</v>
      </c>
      <c r="G1037" s="120" t="s">
        <v>97</v>
      </c>
      <c r="H1037" s="121"/>
      <c r="I1037" s="121"/>
      <c r="J1037" s="122"/>
      <c r="K1037" s="47" t="s">
        <v>1930</v>
      </c>
      <c r="L1037" s="120" t="s">
        <v>97</v>
      </c>
      <c r="M1037" s="121"/>
      <c r="N1037" s="121"/>
      <c r="O1037" s="122"/>
      <c r="P1037" s="24"/>
      <c r="Q1037" s="24"/>
    </row>
    <row r="1038" spans="1:17" s="78" customFormat="1" ht="156.75" customHeight="1" x14ac:dyDescent="0.2">
      <c r="A1038" s="67">
        <v>325</v>
      </c>
      <c r="B1038" s="67" t="s">
        <v>277</v>
      </c>
      <c r="C1038" s="32" t="s">
        <v>367</v>
      </c>
      <c r="D1038" s="29">
        <v>796</v>
      </c>
      <c r="E1038" s="29" t="s">
        <v>232</v>
      </c>
      <c r="F1038" s="47" t="s">
        <v>1931</v>
      </c>
      <c r="G1038" s="120" t="s">
        <v>97</v>
      </c>
      <c r="H1038" s="121"/>
      <c r="I1038" s="121"/>
      <c r="J1038" s="122"/>
      <c r="K1038" s="47" t="s">
        <v>1931</v>
      </c>
      <c r="L1038" s="120" t="s">
        <v>97</v>
      </c>
      <c r="M1038" s="121"/>
      <c r="N1038" s="121"/>
      <c r="O1038" s="122"/>
      <c r="P1038" s="24"/>
      <c r="Q1038" s="24"/>
    </row>
    <row r="1039" spans="1:17" s="78" customFormat="1" ht="151.5" customHeight="1" x14ac:dyDescent="0.2">
      <c r="A1039" s="67">
        <v>326</v>
      </c>
      <c r="B1039" s="67" t="s">
        <v>277</v>
      </c>
      <c r="C1039" s="32" t="s">
        <v>297</v>
      </c>
      <c r="D1039" s="29">
        <v>778</v>
      </c>
      <c r="E1039" s="29" t="s">
        <v>431</v>
      </c>
      <c r="F1039" s="47" t="s">
        <v>1932</v>
      </c>
      <c r="G1039" s="120" t="s">
        <v>97</v>
      </c>
      <c r="H1039" s="121"/>
      <c r="I1039" s="121"/>
      <c r="J1039" s="122"/>
      <c r="K1039" s="47" t="s">
        <v>1932</v>
      </c>
      <c r="L1039" s="120" t="s">
        <v>97</v>
      </c>
      <c r="M1039" s="121"/>
      <c r="N1039" s="121"/>
      <c r="O1039" s="122"/>
      <c r="P1039" s="24"/>
      <c r="Q1039" s="24"/>
    </row>
    <row r="1040" spans="1:17" s="78" customFormat="1" ht="21.75" customHeight="1" x14ac:dyDescent="0.2">
      <c r="A1040" s="127">
        <v>327</v>
      </c>
      <c r="B1040" s="127" t="s">
        <v>277</v>
      </c>
      <c r="C1040" s="240" t="s">
        <v>293</v>
      </c>
      <c r="D1040" s="29">
        <v>796</v>
      </c>
      <c r="E1040" s="29" t="s">
        <v>232</v>
      </c>
      <c r="F1040" s="47" t="s">
        <v>1933</v>
      </c>
      <c r="G1040" s="120" t="s">
        <v>97</v>
      </c>
      <c r="H1040" s="121"/>
      <c r="I1040" s="121"/>
      <c r="J1040" s="122"/>
      <c r="K1040" s="47" t="s">
        <v>1933</v>
      </c>
      <c r="L1040" s="120" t="s">
        <v>97</v>
      </c>
      <c r="M1040" s="121"/>
      <c r="N1040" s="121"/>
      <c r="O1040" s="122"/>
      <c r="P1040" s="24"/>
      <c r="Q1040" s="24"/>
    </row>
    <row r="1041" spans="1:17" s="78" customFormat="1" ht="27" customHeight="1" x14ac:dyDescent="0.2">
      <c r="A1041" s="140"/>
      <c r="B1041" s="140"/>
      <c r="C1041" s="242"/>
      <c r="D1041" s="29">
        <v>796</v>
      </c>
      <c r="E1041" s="29" t="s">
        <v>232</v>
      </c>
      <c r="F1041" s="47" t="s">
        <v>1934</v>
      </c>
      <c r="G1041" s="120" t="s">
        <v>97</v>
      </c>
      <c r="H1041" s="121"/>
      <c r="I1041" s="121"/>
      <c r="J1041" s="122"/>
      <c r="K1041" s="47" t="s">
        <v>1934</v>
      </c>
      <c r="L1041" s="120" t="s">
        <v>97</v>
      </c>
      <c r="M1041" s="121"/>
      <c r="N1041" s="121"/>
      <c r="O1041" s="122"/>
      <c r="P1041" s="24"/>
      <c r="Q1041" s="24"/>
    </row>
    <row r="1042" spans="1:17" s="78" customFormat="1" ht="28.5" customHeight="1" x14ac:dyDescent="0.2">
      <c r="A1042" s="140"/>
      <c r="B1042" s="140"/>
      <c r="C1042" s="242"/>
      <c r="D1042" s="29">
        <v>796</v>
      </c>
      <c r="E1042" s="29" t="s">
        <v>232</v>
      </c>
      <c r="F1042" s="47" t="s">
        <v>1935</v>
      </c>
      <c r="G1042" s="120" t="s">
        <v>97</v>
      </c>
      <c r="H1042" s="121"/>
      <c r="I1042" s="121"/>
      <c r="J1042" s="122"/>
      <c r="K1042" s="47" t="s">
        <v>1935</v>
      </c>
      <c r="L1042" s="120" t="s">
        <v>97</v>
      </c>
      <c r="M1042" s="121"/>
      <c r="N1042" s="121"/>
      <c r="O1042" s="122"/>
      <c r="P1042" s="24"/>
      <c r="Q1042" s="24"/>
    </row>
    <row r="1043" spans="1:17" s="78" customFormat="1" ht="26.25" customHeight="1" x14ac:dyDescent="0.2">
      <c r="A1043" s="140"/>
      <c r="B1043" s="140"/>
      <c r="C1043" s="242"/>
      <c r="D1043" s="29">
        <v>796</v>
      </c>
      <c r="E1043" s="29" t="s">
        <v>232</v>
      </c>
      <c r="F1043" s="47" t="s">
        <v>1936</v>
      </c>
      <c r="G1043" s="120" t="s">
        <v>97</v>
      </c>
      <c r="H1043" s="121"/>
      <c r="I1043" s="121"/>
      <c r="J1043" s="122"/>
      <c r="K1043" s="47" t="s">
        <v>1936</v>
      </c>
      <c r="L1043" s="120" t="s">
        <v>97</v>
      </c>
      <c r="M1043" s="121"/>
      <c r="N1043" s="121"/>
      <c r="O1043" s="122"/>
      <c r="P1043" s="24"/>
      <c r="Q1043" s="24"/>
    </row>
    <row r="1044" spans="1:17" s="78" customFormat="1" ht="46.5" customHeight="1" x14ac:dyDescent="0.2">
      <c r="A1044" s="128"/>
      <c r="B1044" s="128"/>
      <c r="C1044" s="241"/>
      <c r="D1044" s="29">
        <v>796</v>
      </c>
      <c r="E1044" s="29" t="s">
        <v>232</v>
      </c>
      <c r="F1044" s="47" t="s">
        <v>1937</v>
      </c>
      <c r="G1044" s="120" t="s">
        <v>97</v>
      </c>
      <c r="H1044" s="121"/>
      <c r="I1044" s="121"/>
      <c r="J1044" s="122"/>
      <c r="K1044" s="47" t="s">
        <v>1937</v>
      </c>
      <c r="L1044" s="120" t="s">
        <v>97</v>
      </c>
      <c r="M1044" s="121"/>
      <c r="N1044" s="121"/>
      <c r="O1044" s="122"/>
      <c r="P1044" s="24"/>
      <c r="Q1044" s="24"/>
    </row>
    <row r="1045" spans="1:17" s="78" customFormat="1" ht="149.25" customHeight="1" x14ac:dyDescent="0.2">
      <c r="A1045" s="67">
        <v>328</v>
      </c>
      <c r="B1045" s="67" t="s">
        <v>277</v>
      </c>
      <c r="C1045" s="32" t="s">
        <v>303</v>
      </c>
      <c r="D1045" s="29">
        <v>778</v>
      </c>
      <c r="E1045" s="29" t="s">
        <v>431</v>
      </c>
      <c r="F1045" s="47" t="s">
        <v>1938</v>
      </c>
      <c r="G1045" s="120" t="s">
        <v>97</v>
      </c>
      <c r="H1045" s="121"/>
      <c r="I1045" s="121"/>
      <c r="J1045" s="122"/>
      <c r="K1045" s="47" t="s">
        <v>1938</v>
      </c>
      <c r="L1045" s="120" t="s">
        <v>97</v>
      </c>
      <c r="M1045" s="121"/>
      <c r="N1045" s="121"/>
      <c r="O1045" s="122"/>
      <c r="P1045" s="24"/>
      <c r="Q1045" s="24"/>
    </row>
    <row r="1046" spans="1:17" s="78" customFormat="1" ht="40.5" customHeight="1" x14ac:dyDescent="0.2">
      <c r="A1046" s="127">
        <v>329</v>
      </c>
      <c r="B1046" s="127" t="s">
        <v>277</v>
      </c>
      <c r="C1046" s="240" t="s">
        <v>300</v>
      </c>
      <c r="D1046" s="29">
        <v>796</v>
      </c>
      <c r="E1046" s="29" t="s">
        <v>232</v>
      </c>
      <c r="F1046" s="47" t="s">
        <v>1939</v>
      </c>
      <c r="G1046" s="120" t="s">
        <v>97</v>
      </c>
      <c r="H1046" s="121"/>
      <c r="I1046" s="121"/>
      <c r="J1046" s="122"/>
      <c r="K1046" s="47" t="s">
        <v>1939</v>
      </c>
      <c r="L1046" s="120" t="s">
        <v>97</v>
      </c>
      <c r="M1046" s="121"/>
      <c r="N1046" s="121"/>
      <c r="O1046" s="122"/>
      <c r="P1046" s="24"/>
      <c r="Q1046" s="24"/>
    </row>
    <row r="1047" spans="1:17" s="78" customFormat="1" ht="34.5" customHeight="1" x14ac:dyDescent="0.2">
      <c r="A1047" s="140"/>
      <c r="B1047" s="140"/>
      <c r="C1047" s="242"/>
      <c r="D1047" s="29">
        <v>796</v>
      </c>
      <c r="E1047" s="29" t="s">
        <v>232</v>
      </c>
      <c r="F1047" s="47" t="s">
        <v>1940</v>
      </c>
      <c r="G1047" s="120" t="s">
        <v>97</v>
      </c>
      <c r="H1047" s="121"/>
      <c r="I1047" s="121"/>
      <c r="J1047" s="122"/>
      <c r="K1047" s="47" t="s">
        <v>1940</v>
      </c>
      <c r="L1047" s="120" t="s">
        <v>97</v>
      </c>
      <c r="M1047" s="121"/>
      <c r="N1047" s="121"/>
      <c r="O1047" s="122"/>
      <c r="P1047" s="24"/>
      <c r="Q1047" s="24"/>
    </row>
    <row r="1048" spans="1:17" s="78" customFormat="1" ht="34.5" customHeight="1" x14ac:dyDescent="0.2">
      <c r="A1048" s="140"/>
      <c r="B1048" s="140"/>
      <c r="C1048" s="242"/>
      <c r="D1048" s="29">
        <v>796</v>
      </c>
      <c r="E1048" s="29" t="s">
        <v>232</v>
      </c>
      <c r="F1048" s="47" t="s">
        <v>1941</v>
      </c>
      <c r="G1048" s="120" t="s">
        <v>97</v>
      </c>
      <c r="H1048" s="121"/>
      <c r="I1048" s="121"/>
      <c r="J1048" s="122"/>
      <c r="K1048" s="47" t="s">
        <v>1941</v>
      </c>
      <c r="L1048" s="120" t="s">
        <v>97</v>
      </c>
      <c r="M1048" s="121"/>
      <c r="N1048" s="121"/>
      <c r="O1048" s="122"/>
      <c r="P1048" s="24"/>
      <c r="Q1048" s="24"/>
    </row>
    <row r="1049" spans="1:17" s="78" customFormat="1" ht="42.75" customHeight="1" x14ac:dyDescent="0.2">
      <c r="A1049" s="140"/>
      <c r="B1049" s="140"/>
      <c r="C1049" s="242"/>
      <c r="D1049" s="29">
        <v>796</v>
      </c>
      <c r="E1049" s="29" t="s">
        <v>232</v>
      </c>
      <c r="F1049" s="47" t="s">
        <v>1942</v>
      </c>
      <c r="G1049" s="120" t="s">
        <v>97</v>
      </c>
      <c r="H1049" s="121"/>
      <c r="I1049" s="121"/>
      <c r="J1049" s="122"/>
      <c r="K1049" s="47" t="s">
        <v>1942</v>
      </c>
      <c r="L1049" s="120" t="s">
        <v>97</v>
      </c>
      <c r="M1049" s="121"/>
      <c r="N1049" s="121"/>
      <c r="O1049" s="122"/>
      <c r="P1049" s="24"/>
      <c r="Q1049" s="24"/>
    </row>
    <row r="1050" spans="1:17" s="78" customFormat="1" ht="40.5" customHeight="1" x14ac:dyDescent="0.2">
      <c r="A1050" s="140"/>
      <c r="B1050" s="140"/>
      <c r="C1050" s="242"/>
      <c r="D1050" s="29">
        <v>796</v>
      </c>
      <c r="E1050" s="29" t="s">
        <v>232</v>
      </c>
      <c r="F1050" s="47" t="s">
        <v>1943</v>
      </c>
      <c r="G1050" s="120" t="s">
        <v>97</v>
      </c>
      <c r="H1050" s="121"/>
      <c r="I1050" s="121"/>
      <c r="J1050" s="122"/>
      <c r="K1050" s="47" t="s">
        <v>1943</v>
      </c>
      <c r="L1050" s="120" t="s">
        <v>97</v>
      </c>
      <c r="M1050" s="121"/>
      <c r="N1050" s="121"/>
      <c r="O1050" s="122"/>
      <c r="P1050" s="24"/>
      <c r="Q1050" s="24"/>
    </row>
    <row r="1051" spans="1:17" s="78" customFormat="1" ht="33.75" customHeight="1" x14ac:dyDescent="0.2">
      <c r="A1051" s="140"/>
      <c r="B1051" s="140"/>
      <c r="C1051" s="242"/>
      <c r="D1051" s="29">
        <v>796</v>
      </c>
      <c r="E1051" s="29" t="s">
        <v>232</v>
      </c>
      <c r="F1051" s="47" t="s">
        <v>1944</v>
      </c>
      <c r="G1051" s="120" t="s">
        <v>97</v>
      </c>
      <c r="H1051" s="121"/>
      <c r="I1051" s="121"/>
      <c r="J1051" s="122"/>
      <c r="K1051" s="47" t="s">
        <v>1944</v>
      </c>
      <c r="L1051" s="120" t="s">
        <v>97</v>
      </c>
      <c r="M1051" s="121"/>
      <c r="N1051" s="121"/>
      <c r="O1051" s="122"/>
      <c r="P1051" s="24"/>
      <c r="Q1051" s="24"/>
    </row>
    <row r="1052" spans="1:17" s="78" customFormat="1" ht="36.75" customHeight="1" x14ac:dyDescent="0.2">
      <c r="A1052" s="140"/>
      <c r="B1052" s="140"/>
      <c r="C1052" s="242"/>
      <c r="D1052" s="29">
        <v>796</v>
      </c>
      <c r="E1052" s="29" t="s">
        <v>232</v>
      </c>
      <c r="F1052" s="47" t="s">
        <v>3282</v>
      </c>
      <c r="G1052" s="120" t="s">
        <v>97</v>
      </c>
      <c r="H1052" s="121"/>
      <c r="I1052" s="121"/>
      <c r="J1052" s="122"/>
      <c r="K1052" s="47" t="s">
        <v>3282</v>
      </c>
      <c r="L1052" s="120" t="s">
        <v>97</v>
      </c>
      <c r="M1052" s="121"/>
      <c r="N1052" s="121"/>
      <c r="O1052" s="122"/>
      <c r="P1052" s="24"/>
      <c r="Q1052" s="24"/>
    </row>
    <row r="1053" spans="1:17" s="78" customFormat="1" ht="63" customHeight="1" x14ac:dyDescent="0.2">
      <c r="A1053" s="127">
        <v>330</v>
      </c>
      <c r="B1053" s="127" t="s">
        <v>277</v>
      </c>
      <c r="C1053" s="240" t="s">
        <v>299</v>
      </c>
      <c r="D1053" s="29">
        <v>796</v>
      </c>
      <c r="E1053" s="29" t="s">
        <v>232</v>
      </c>
      <c r="F1053" s="47" t="s">
        <v>1945</v>
      </c>
      <c r="G1053" s="120" t="s">
        <v>97</v>
      </c>
      <c r="H1053" s="121"/>
      <c r="I1053" s="121"/>
      <c r="J1053" s="122"/>
      <c r="K1053" s="47" t="s">
        <v>1945</v>
      </c>
      <c r="L1053" s="120" t="s">
        <v>97</v>
      </c>
      <c r="M1053" s="121"/>
      <c r="N1053" s="121"/>
      <c r="O1053" s="122"/>
      <c r="P1053" s="24"/>
      <c r="Q1053" s="24"/>
    </row>
    <row r="1054" spans="1:17" s="78" customFormat="1" ht="31.5" customHeight="1" x14ac:dyDescent="0.2">
      <c r="A1054" s="140"/>
      <c r="B1054" s="140"/>
      <c r="C1054" s="242"/>
      <c r="D1054" s="29">
        <v>796</v>
      </c>
      <c r="E1054" s="29" t="s">
        <v>232</v>
      </c>
      <c r="F1054" s="47" t="s">
        <v>1946</v>
      </c>
      <c r="G1054" s="120" t="s">
        <v>97</v>
      </c>
      <c r="H1054" s="121"/>
      <c r="I1054" s="121"/>
      <c r="J1054" s="122"/>
      <c r="K1054" s="47" t="s">
        <v>1946</v>
      </c>
      <c r="L1054" s="120" t="s">
        <v>97</v>
      </c>
      <c r="M1054" s="121"/>
      <c r="N1054" s="121"/>
      <c r="O1054" s="122"/>
      <c r="P1054" s="24"/>
      <c r="Q1054" s="24"/>
    </row>
    <row r="1055" spans="1:17" s="78" customFormat="1" ht="35.25" customHeight="1" x14ac:dyDescent="0.2">
      <c r="A1055" s="140"/>
      <c r="B1055" s="140"/>
      <c r="C1055" s="242"/>
      <c r="D1055" s="29">
        <v>796</v>
      </c>
      <c r="E1055" s="29" t="s">
        <v>232</v>
      </c>
      <c r="F1055" s="47" t="s">
        <v>1947</v>
      </c>
      <c r="G1055" s="120" t="s">
        <v>97</v>
      </c>
      <c r="H1055" s="121"/>
      <c r="I1055" s="121"/>
      <c r="J1055" s="122"/>
      <c r="K1055" s="47" t="s">
        <v>1947</v>
      </c>
      <c r="L1055" s="120" t="s">
        <v>97</v>
      </c>
      <c r="M1055" s="121"/>
      <c r="N1055" s="121"/>
      <c r="O1055" s="122"/>
      <c r="P1055" s="24"/>
      <c r="Q1055" s="24"/>
    </row>
    <row r="1056" spans="1:17" s="78" customFormat="1" ht="35.25" customHeight="1" x14ac:dyDescent="0.2">
      <c r="A1056" s="128"/>
      <c r="B1056" s="128"/>
      <c r="C1056" s="241"/>
      <c r="D1056" s="29">
        <v>796</v>
      </c>
      <c r="E1056" s="29" t="s">
        <v>232</v>
      </c>
      <c r="F1056" s="47" t="s">
        <v>1948</v>
      </c>
      <c r="G1056" s="120" t="s">
        <v>97</v>
      </c>
      <c r="H1056" s="121"/>
      <c r="I1056" s="121"/>
      <c r="J1056" s="122"/>
      <c r="K1056" s="47" t="s">
        <v>1948</v>
      </c>
      <c r="L1056" s="120" t="s">
        <v>97</v>
      </c>
      <c r="M1056" s="121"/>
      <c r="N1056" s="121"/>
      <c r="O1056" s="122"/>
      <c r="P1056" s="24"/>
      <c r="Q1056" s="24"/>
    </row>
    <row r="1057" spans="1:17" s="78" customFormat="1" ht="31.5" customHeight="1" x14ac:dyDescent="0.2">
      <c r="A1057" s="127">
        <v>331</v>
      </c>
      <c r="B1057" s="127" t="s">
        <v>277</v>
      </c>
      <c r="C1057" s="240" t="s">
        <v>298</v>
      </c>
      <c r="D1057" s="29">
        <v>796</v>
      </c>
      <c r="E1057" s="29" t="s">
        <v>232</v>
      </c>
      <c r="F1057" s="47" t="s">
        <v>1949</v>
      </c>
      <c r="G1057" s="120" t="s">
        <v>97</v>
      </c>
      <c r="H1057" s="121"/>
      <c r="I1057" s="121"/>
      <c r="J1057" s="122"/>
      <c r="K1057" s="47" t="s">
        <v>1949</v>
      </c>
      <c r="L1057" s="120" t="s">
        <v>97</v>
      </c>
      <c r="M1057" s="121"/>
      <c r="N1057" s="121"/>
      <c r="O1057" s="122"/>
      <c r="P1057" s="24"/>
      <c r="Q1057" s="24"/>
    </row>
    <row r="1058" spans="1:17" s="78" customFormat="1" ht="32.25" customHeight="1" x14ac:dyDescent="0.2">
      <c r="A1058" s="140"/>
      <c r="B1058" s="140"/>
      <c r="C1058" s="242"/>
      <c r="D1058" s="29">
        <v>796</v>
      </c>
      <c r="E1058" s="29" t="s">
        <v>232</v>
      </c>
      <c r="F1058" s="47" t="s">
        <v>1950</v>
      </c>
      <c r="G1058" s="120" t="s">
        <v>97</v>
      </c>
      <c r="H1058" s="121"/>
      <c r="I1058" s="121"/>
      <c r="J1058" s="122"/>
      <c r="K1058" s="47" t="s">
        <v>1950</v>
      </c>
      <c r="L1058" s="120" t="s">
        <v>97</v>
      </c>
      <c r="M1058" s="121"/>
      <c r="N1058" s="121"/>
      <c r="O1058" s="122"/>
      <c r="P1058" s="24"/>
      <c r="Q1058" s="24"/>
    </row>
    <row r="1059" spans="1:17" s="78" customFormat="1" ht="30.75" customHeight="1" x14ac:dyDescent="0.2">
      <c r="A1059" s="140"/>
      <c r="B1059" s="140"/>
      <c r="C1059" s="242"/>
      <c r="D1059" s="29">
        <v>796</v>
      </c>
      <c r="E1059" s="29" t="s">
        <v>232</v>
      </c>
      <c r="F1059" s="47" t="s">
        <v>1951</v>
      </c>
      <c r="G1059" s="120" t="s">
        <v>97</v>
      </c>
      <c r="H1059" s="121"/>
      <c r="I1059" s="121"/>
      <c r="J1059" s="122"/>
      <c r="K1059" s="47" t="s">
        <v>1951</v>
      </c>
      <c r="L1059" s="120" t="s">
        <v>97</v>
      </c>
      <c r="M1059" s="121"/>
      <c r="N1059" s="121"/>
      <c r="O1059" s="122"/>
      <c r="P1059" s="24"/>
      <c r="Q1059" s="24"/>
    </row>
    <row r="1060" spans="1:17" s="78" customFormat="1" ht="33" customHeight="1" x14ac:dyDescent="0.2">
      <c r="A1060" s="140"/>
      <c r="B1060" s="140"/>
      <c r="C1060" s="242"/>
      <c r="D1060" s="29">
        <v>796</v>
      </c>
      <c r="E1060" s="29" t="s">
        <v>232</v>
      </c>
      <c r="F1060" s="47" t="s">
        <v>1952</v>
      </c>
      <c r="G1060" s="120" t="s">
        <v>97</v>
      </c>
      <c r="H1060" s="121"/>
      <c r="I1060" s="121"/>
      <c r="J1060" s="122"/>
      <c r="K1060" s="47" t="s">
        <v>1952</v>
      </c>
      <c r="L1060" s="120" t="s">
        <v>97</v>
      </c>
      <c r="M1060" s="121"/>
      <c r="N1060" s="121"/>
      <c r="O1060" s="122"/>
      <c r="P1060" s="24"/>
      <c r="Q1060" s="24"/>
    </row>
    <row r="1061" spans="1:17" s="78" customFormat="1" ht="36.75" customHeight="1" x14ac:dyDescent="0.2">
      <c r="A1061" s="140"/>
      <c r="B1061" s="140"/>
      <c r="C1061" s="242"/>
      <c r="D1061" s="29">
        <v>796</v>
      </c>
      <c r="E1061" s="29" t="s">
        <v>232</v>
      </c>
      <c r="F1061" s="47" t="s">
        <v>1953</v>
      </c>
      <c r="G1061" s="120" t="s">
        <v>97</v>
      </c>
      <c r="H1061" s="121"/>
      <c r="I1061" s="121"/>
      <c r="J1061" s="122"/>
      <c r="K1061" s="47" t="s">
        <v>1953</v>
      </c>
      <c r="L1061" s="120" t="s">
        <v>97</v>
      </c>
      <c r="M1061" s="121"/>
      <c r="N1061" s="121"/>
      <c r="O1061" s="122"/>
      <c r="P1061" s="24"/>
      <c r="Q1061" s="24"/>
    </row>
    <row r="1062" spans="1:17" s="78" customFormat="1" ht="24.75" customHeight="1" x14ac:dyDescent="0.2">
      <c r="A1062" s="128"/>
      <c r="B1062" s="128"/>
      <c r="C1062" s="241"/>
      <c r="D1062" s="29">
        <v>796</v>
      </c>
      <c r="E1062" s="29" t="s">
        <v>232</v>
      </c>
      <c r="F1062" s="47" t="s">
        <v>1954</v>
      </c>
      <c r="G1062" s="120" t="s">
        <v>97</v>
      </c>
      <c r="H1062" s="121"/>
      <c r="I1062" s="121"/>
      <c r="J1062" s="122"/>
      <c r="K1062" s="47" t="s">
        <v>1954</v>
      </c>
      <c r="L1062" s="120" t="s">
        <v>97</v>
      </c>
      <c r="M1062" s="121"/>
      <c r="N1062" s="121"/>
      <c r="O1062" s="122"/>
      <c r="P1062" s="24"/>
      <c r="Q1062" s="24"/>
    </row>
    <row r="1063" spans="1:17" s="78" customFormat="1" ht="147.75" customHeight="1" x14ac:dyDescent="0.2">
      <c r="A1063" s="67">
        <v>332</v>
      </c>
      <c r="B1063" s="67" t="s">
        <v>277</v>
      </c>
      <c r="C1063" s="32" t="s">
        <v>1955</v>
      </c>
      <c r="D1063" s="29">
        <v>796</v>
      </c>
      <c r="E1063" s="29" t="s">
        <v>232</v>
      </c>
      <c r="F1063" s="47" t="s">
        <v>1956</v>
      </c>
      <c r="G1063" s="120" t="s">
        <v>97</v>
      </c>
      <c r="H1063" s="121"/>
      <c r="I1063" s="121"/>
      <c r="J1063" s="122"/>
      <c r="K1063" s="47" t="s">
        <v>1956</v>
      </c>
      <c r="L1063" s="120" t="s">
        <v>97</v>
      </c>
      <c r="M1063" s="121"/>
      <c r="N1063" s="121"/>
      <c r="O1063" s="122"/>
      <c r="P1063" s="24"/>
      <c r="Q1063" s="24"/>
    </row>
    <row r="1064" spans="1:17" s="78" customFormat="1" ht="156.75" customHeight="1" x14ac:dyDescent="0.2">
      <c r="A1064" s="67">
        <v>333</v>
      </c>
      <c r="B1064" s="67" t="s">
        <v>277</v>
      </c>
      <c r="C1064" s="32" t="s">
        <v>1957</v>
      </c>
      <c r="D1064" s="29">
        <v>796</v>
      </c>
      <c r="E1064" s="29" t="s">
        <v>232</v>
      </c>
      <c r="F1064" s="47" t="s">
        <v>1958</v>
      </c>
      <c r="G1064" s="120" t="s">
        <v>97</v>
      </c>
      <c r="H1064" s="121"/>
      <c r="I1064" s="121"/>
      <c r="J1064" s="122"/>
      <c r="K1064" s="47" t="s">
        <v>1958</v>
      </c>
      <c r="L1064" s="120" t="s">
        <v>97</v>
      </c>
      <c r="M1064" s="121"/>
      <c r="N1064" s="121"/>
      <c r="O1064" s="122"/>
      <c r="P1064" s="24"/>
      <c r="Q1064" s="24"/>
    </row>
    <row r="1065" spans="1:17" s="78" customFormat="1" ht="182.25" customHeight="1" x14ac:dyDescent="0.2">
      <c r="A1065" s="67">
        <v>334</v>
      </c>
      <c r="B1065" s="67" t="s">
        <v>277</v>
      </c>
      <c r="C1065" s="32" t="s">
        <v>1959</v>
      </c>
      <c r="D1065" s="29">
        <v>796</v>
      </c>
      <c r="E1065" s="29" t="s">
        <v>232</v>
      </c>
      <c r="F1065" s="47" t="s">
        <v>1960</v>
      </c>
      <c r="G1065" s="120" t="s">
        <v>97</v>
      </c>
      <c r="H1065" s="121"/>
      <c r="I1065" s="121"/>
      <c r="J1065" s="122"/>
      <c r="K1065" s="47" t="s">
        <v>1960</v>
      </c>
      <c r="L1065" s="120" t="s">
        <v>97</v>
      </c>
      <c r="M1065" s="121"/>
      <c r="N1065" s="121"/>
      <c r="O1065" s="122"/>
      <c r="P1065" s="24"/>
      <c r="Q1065" s="24"/>
    </row>
    <row r="1066" spans="1:17" s="78" customFormat="1" ht="161.25" customHeight="1" x14ac:dyDescent="0.2">
      <c r="A1066" s="67">
        <v>335</v>
      </c>
      <c r="B1066" s="67" t="s">
        <v>305</v>
      </c>
      <c r="C1066" s="32" t="s">
        <v>306</v>
      </c>
      <c r="D1066" s="29">
        <v>778</v>
      </c>
      <c r="E1066" s="29" t="s">
        <v>431</v>
      </c>
      <c r="F1066" s="47" t="s">
        <v>1961</v>
      </c>
      <c r="G1066" s="120" t="s">
        <v>97</v>
      </c>
      <c r="H1066" s="121"/>
      <c r="I1066" s="121"/>
      <c r="J1066" s="122"/>
      <c r="K1066" s="47" t="s">
        <v>1961</v>
      </c>
      <c r="L1066" s="120" t="s">
        <v>97</v>
      </c>
      <c r="M1066" s="121"/>
      <c r="N1066" s="121"/>
      <c r="O1066" s="122"/>
      <c r="P1066" s="24"/>
      <c r="Q1066" s="24"/>
    </row>
    <row r="1067" spans="1:17" s="78" customFormat="1" ht="155.25" customHeight="1" x14ac:dyDescent="0.2">
      <c r="A1067" s="67">
        <v>336</v>
      </c>
      <c r="B1067" s="67" t="s">
        <v>305</v>
      </c>
      <c r="C1067" s="32" t="s">
        <v>307</v>
      </c>
      <c r="D1067" s="29">
        <v>736</v>
      </c>
      <c r="E1067" s="29" t="s">
        <v>1789</v>
      </c>
      <c r="F1067" s="47" t="s">
        <v>1962</v>
      </c>
      <c r="G1067" s="120" t="s">
        <v>97</v>
      </c>
      <c r="H1067" s="121"/>
      <c r="I1067" s="121"/>
      <c r="J1067" s="122"/>
      <c r="K1067" s="47" t="s">
        <v>1962</v>
      </c>
      <c r="L1067" s="120" t="s">
        <v>97</v>
      </c>
      <c r="M1067" s="121"/>
      <c r="N1067" s="121"/>
      <c r="O1067" s="122"/>
      <c r="P1067" s="24"/>
      <c r="Q1067" s="24"/>
    </row>
    <row r="1068" spans="1:17" s="78" customFormat="1" ht="65.25" customHeight="1" x14ac:dyDescent="0.2">
      <c r="A1068" s="127">
        <v>337</v>
      </c>
      <c r="B1068" s="127" t="s">
        <v>305</v>
      </c>
      <c r="C1068" s="240" t="s">
        <v>308</v>
      </c>
      <c r="D1068" s="29">
        <v>778</v>
      </c>
      <c r="E1068" s="29" t="s">
        <v>431</v>
      </c>
      <c r="F1068" s="47" t="s">
        <v>1963</v>
      </c>
      <c r="G1068" s="120" t="s">
        <v>97</v>
      </c>
      <c r="H1068" s="121"/>
      <c r="I1068" s="121"/>
      <c r="J1068" s="122"/>
      <c r="K1068" s="47" t="s">
        <v>1963</v>
      </c>
      <c r="L1068" s="120" t="s">
        <v>97</v>
      </c>
      <c r="M1068" s="121"/>
      <c r="N1068" s="121"/>
      <c r="O1068" s="122"/>
      <c r="P1068" s="24"/>
      <c r="Q1068" s="24"/>
    </row>
    <row r="1069" spans="1:17" s="78" customFormat="1" ht="58.5" customHeight="1" x14ac:dyDescent="0.2">
      <c r="A1069" s="140"/>
      <c r="B1069" s="140"/>
      <c r="C1069" s="242"/>
      <c r="D1069" s="29">
        <v>778</v>
      </c>
      <c r="E1069" s="29" t="s">
        <v>431</v>
      </c>
      <c r="F1069" s="47" t="s">
        <v>1964</v>
      </c>
      <c r="G1069" s="120" t="s">
        <v>97</v>
      </c>
      <c r="H1069" s="121"/>
      <c r="I1069" s="121"/>
      <c r="J1069" s="122"/>
      <c r="K1069" s="47" t="s">
        <v>1964</v>
      </c>
      <c r="L1069" s="120" t="s">
        <v>97</v>
      </c>
      <c r="M1069" s="121"/>
      <c r="N1069" s="121"/>
      <c r="O1069" s="122"/>
      <c r="P1069" s="24"/>
      <c r="Q1069" s="24"/>
    </row>
    <row r="1070" spans="1:17" s="78" customFormat="1" ht="72.75" customHeight="1" x14ac:dyDescent="0.2">
      <c r="A1070" s="128"/>
      <c r="B1070" s="128"/>
      <c r="C1070" s="241"/>
      <c r="D1070" s="29">
        <v>778</v>
      </c>
      <c r="E1070" s="29" t="s">
        <v>431</v>
      </c>
      <c r="F1070" s="47" t="s">
        <v>1965</v>
      </c>
      <c r="G1070" s="120" t="s">
        <v>97</v>
      </c>
      <c r="H1070" s="121"/>
      <c r="I1070" s="121"/>
      <c r="J1070" s="122"/>
      <c r="K1070" s="47" t="s">
        <v>1965</v>
      </c>
      <c r="L1070" s="120" t="s">
        <v>97</v>
      </c>
      <c r="M1070" s="121"/>
      <c r="N1070" s="121"/>
      <c r="O1070" s="122"/>
      <c r="P1070" s="24"/>
      <c r="Q1070" s="24"/>
    </row>
    <row r="1071" spans="1:17" s="78" customFormat="1" ht="54" customHeight="1" x14ac:dyDescent="0.2">
      <c r="A1071" s="127">
        <v>338</v>
      </c>
      <c r="B1071" s="127" t="s">
        <v>305</v>
      </c>
      <c r="C1071" s="240" t="s">
        <v>309</v>
      </c>
      <c r="D1071" s="29">
        <v>778</v>
      </c>
      <c r="E1071" s="29" t="s">
        <v>431</v>
      </c>
      <c r="F1071" s="47" t="s">
        <v>1966</v>
      </c>
      <c r="G1071" s="120" t="s">
        <v>97</v>
      </c>
      <c r="H1071" s="121"/>
      <c r="I1071" s="121"/>
      <c r="J1071" s="122"/>
      <c r="K1071" s="47" t="s">
        <v>1966</v>
      </c>
      <c r="L1071" s="120" t="s">
        <v>97</v>
      </c>
      <c r="M1071" s="121"/>
      <c r="N1071" s="121"/>
      <c r="O1071" s="122"/>
      <c r="P1071" s="24"/>
      <c r="Q1071" s="24"/>
    </row>
    <row r="1072" spans="1:17" s="78" customFormat="1" ht="68.25" customHeight="1" x14ac:dyDescent="0.2">
      <c r="A1072" s="140"/>
      <c r="B1072" s="140"/>
      <c r="C1072" s="242"/>
      <c r="D1072" s="29">
        <v>778</v>
      </c>
      <c r="E1072" s="29" t="s">
        <v>431</v>
      </c>
      <c r="F1072" s="47" t="s">
        <v>1967</v>
      </c>
      <c r="G1072" s="120" t="s">
        <v>97</v>
      </c>
      <c r="H1072" s="121"/>
      <c r="I1072" s="121"/>
      <c r="J1072" s="122"/>
      <c r="K1072" s="47" t="s">
        <v>1967</v>
      </c>
      <c r="L1072" s="120" t="s">
        <v>97</v>
      </c>
      <c r="M1072" s="121"/>
      <c r="N1072" s="121"/>
      <c r="O1072" s="122"/>
      <c r="P1072" s="24"/>
      <c r="Q1072" s="24"/>
    </row>
    <row r="1073" spans="1:17" s="78" customFormat="1" ht="51.75" customHeight="1" x14ac:dyDescent="0.2">
      <c r="A1073" s="140"/>
      <c r="B1073" s="140"/>
      <c r="C1073" s="242"/>
      <c r="D1073" s="29">
        <v>778</v>
      </c>
      <c r="E1073" s="29" t="s">
        <v>431</v>
      </c>
      <c r="F1073" s="47" t="s">
        <v>1968</v>
      </c>
      <c r="G1073" s="120" t="s">
        <v>97</v>
      </c>
      <c r="H1073" s="121"/>
      <c r="I1073" s="121"/>
      <c r="J1073" s="122"/>
      <c r="K1073" s="47" t="s">
        <v>1968</v>
      </c>
      <c r="L1073" s="120" t="s">
        <v>97</v>
      </c>
      <c r="M1073" s="121"/>
      <c r="N1073" s="121"/>
      <c r="O1073" s="122"/>
      <c r="P1073" s="24"/>
      <c r="Q1073" s="24"/>
    </row>
    <row r="1074" spans="1:17" s="78" customFormat="1" ht="63.75" customHeight="1" x14ac:dyDescent="0.2">
      <c r="A1074" s="128"/>
      <c r="B1074" s="128"/>
      <c r="C1074" s="241"/>
      <c r="D1074" s="29">
        <v>778</v>
      </c>
      <c r="E1074" s="29" t="s">
        <v>431</v>
      </c>
      <c r="F1074" s="47" t="s">
        <v>1969</v>
      </c>
      <c r="G1074" s="120" t="s">
        <v>97</v>
      </c>
      <c r="H1074" s="121"/>
      <c r="I1074" s="121"/>
      <c r="J1074" s="122"/>
      <c r="K1074" s="47" t="s">
        <v>1969</v>
      </c>
      <c r="L1074" s="120" t="s">
        <v>97</v>
      </c>
      <c r="M1074" s="121"/>
      <c r="N1074" s="121"/>
      <c r="O1074" s="122"/>
      <c r="P1074" s="24"/>
      <c r="Q1074" s="24"/>
    </row>
    <row r="1075" spans="1:17" s="78" customFormat="1" ht="27" customHeight="1" x14ac:dyDescent="0.2">
      <c r="A1075" s="127">
        <v>339</v>
      </c>
      <c r="B1075" s="127" t="s">
        <v>310</v>
      </c>
      <c r="C1075" s="240" t="s">
        <v>311</v>
      </c>
      <c r="D1075" s="29">
        <v>736</v>
      </c>
      <c r="E1075" s="29" t="s">
        <v>1789</v>
      </c>
      <c r="F1075" s="47" t="s">
        <v>1970</v>
      </c>
      <c r="G1075" s="120" t="s">
        <v>97</v>
      </c>
      <c r="H1075" s="121"/>
      <c r="I1075" s="121"/>
      <c r="J1075" s="122"/>
      <c r="K1075" s="47" t="s">
        <v>1970</v>
      </c>
      <c r="L1075" s="120" t="s">
        <v>97</v>
      </c>
      <c r="M1075" s="121"/>
      <c r="N1075" s="121"/>
      <c r="O1075" s="122"/>
      <c r="P1075" s="24"/>
      <c r="Q1075" s="24"/>
    </row>
    <row r="1076" spans="1:17" s="78" customFormat="1" ht="27" customHeight="1" x14ac:dyDescent="0.2">
      <c r="A1076" s="140"/>
      <c r="B1076" s="140"/>
      <c r="C1076" s="242"/>
      <c r="D1076" s="29">
        <v>736</v>
      </c>
      <c r="E1076" s="29" t="s">
        <v>1789</v>
      </c>
      <c r="F1076" s="47" t="s">
        <v>1971</v>
      </c>
      <c r="G1076" s="120" t="s">
        <v>97</v>
      </c>
      <c r="H1076" s="121"/>
      <c r="I1076" s="121"/>
      <c r="J1076" s="122"/>
      <c r="K1076" s="47" t="s">
        <v>1971</v>
      </c>
      <c r="L1076" s="120" t="s">
        <v>97</v>
      </c>
      <c r="M1076" s="121"/>
      <c r="N1076" s="121"/>
      <c r="O1076" s="122"/>
      <c r="P1076" s="24"/>
      <c r="Q1076" s="24"/>
    </row>
    <row r="1077" spans="1:17" s="78" customFormat="1" ht="27" customHeight="1" x14ac:dyDescent="0.2">
      <c r="A1077" s="140"/>
      <c r="B1077" s="140"/>
      <c r="C1077" s="242"/>
      <c r="D1077" s="29">
        <v>736</v>
      </c>
      <c r="E1077" s="29" t="s">
        <v>1789</v>
      </c>
      <c r="F1077" s="47" t="s">
        <v>1972</v>
      </c>
      <c r="G1077" s="120" t="s">
        <v>97</v>
      </c>
      <c r="H1077" s="121"/>
      <c r="I1077" s="121"/>
      <c r="J1077" s="122"/>
      <c r="K1077" s="47" t="s">
        <v>1972</v>
      </c>
      <c r="L1077" s="120" t="s">
        <v>97</v>
      </c>
      <c r="M1077" s="121"/>
      <c r="N1077" s="121"/>
      <c r="O1077" s="122"/>
      <c r="P1077" s="24"/>
      <c r="Q1077" s="24"/>
    </row>
    <row r="1078" spans="1:17" s="78" customFormat="1" ht="27" customHeight="1" x14ac:dyDescent="0.2">
      <c r="A1078" s="140"/>
      <c r="B1078" s="140"/>
      <c r="C1078" s="242"/>
      <c r="D1078" s="29">
        <v>736</v>
      </c>
      <c r="E1078" s="29" t="s">
        <v>1789</v>
      </c>
      <c r="F1078" s="47" t="s">
        <v>1973</v>
      </c>
      <c r="G1078" s="120" t="s">
        <v>97</v>
      </c>
      <c r="H1078" s="121"/>
      <c r="I1078" s="121"/>
      <c r="J1078" s="122"/>
      <c r="K1078" s="47" t="s">
        <v>1973</v>
      </c>
      <c r="L1078" s="120" t="s">
        <v>97</v>
      </c>
      <c r="M1078" s="121"/>
      <c r="N1078" s="121"/>
      <c r="O1078" s="122"/>
      <c r="P1078" s="24"/>
      <c r="Q1078" s="24"/>
    </row>
    <row r="1079" spans="1:17" s="78" customFormat="1" ht="41.25" customHeight="1" x14ac:dyDescent="0.2">
      <c r="A1079" s="128"/>
      <c r="B1079" s="128"/>
      <c r="C1079" s="241"/>
      <c r="D1079" s="29">
        <v>736</v>
      </c>
      <c r="E1079" s="29" t="s">
        <v>1789</v>
      </c>
      <c r="F1079" s="47" t="s">
        <v>1974</v>
      </c>
      <c r="G1079" s="120" t="s">
        <v>97</v>
      </c>
      <c r="H1079" s="121"/>
      <c r="I1079" s="121"/>
      <c r="J1079" s="122"/>
      <c r="K1079" s="47" t="s">
        <v>1974</v>
      </c>
      <c r="L1079" s="120" t="s">
        <v>97</v>
      </c>
      <c r="M1079" s="121"/>
      <c r="N1079" s="121"/>
      <c r="O1079" s="122"/>
      <c r="P1079" s="24"/>
      <c r="Q1079" s="24"/>
    </row>
    <row r="1080" spans="1:17" s="78" customFormat="1" ht="33.75" customHeight="1" x14ac:dyDescent="0.2">
      <c r="A1080" s="127">
        <v>340</v>
      </c>
      <c r="B1080" s="127" t="s">
        <v>312</v>
      </c>
      <c r="C1080" s="240" t="s">
        <v>313</v>
      </c>
      <c r="D1080" s="29">
        <v>796</v>
      </c>
      <c r="E1080" s="29" t="s">
        <v>232</v>
      </c>
      <c r="F1080" s="47" t="s">
        <v>1975</v>
      </c>
      <c r="G1080" s="120" t="s">
        <v>97</v>
      </c>
      <c r="H1080" s="121"/>
      <c r="I1080" s="121"/>
      <c r="J1080" s="122"/>
      <c r="K1080" s="47" t="s">
        <v>1975</v>
      </c>
      <c r="L1080" s="120" t="s">
        <v>97</v>
      </c>
      <c r="M1080" s="121"/>
      <c r="N1080" s="121"/>
      <c r="O1080" s="122"/>
      <c r="P1080" s="24"/>
      <c r="Q1080" s="24"/>
    </row>
    <row r="1081" spans="1:17" s="78" customFormat="1" ht="33.75" customHeight="1" x14ac:dyDescent="0.2">
      <c r="A1081" s="140"/>
      <c r="B1081" s="140"/>
      <c r="C1081" s="242"/>
      <c r="D1081" s="29">
        <v>796</v>
      </c>
      <c r="E1081" s="29" t="s">
        <v>232</v>
      </c>
      <c r="F1081" s="47" t="s">
        <v>1976</v>
      </c>
      <c r="G1081" s="120" t="s">
        <v>97</v>
      </c>
      <c r="H1081" s="121"/>
      <c r="I1081" s="121"/>
      <c r="J1081" s="122"/>
      <c r="K1081" s="47" t="s">
        <v>1976</v>
      </c>
      <c r="L1081" s="120" t="s">
        <v>97</v>
      </c>
      <c r="M1081" s="121"/>
      <c r="N1081" s="121"/>
      <c r="O1081" s="122"/>
      <c r="P1081" s="24"/>
      <c r="Q1081" s="24"/>
    </row>
    <row r="1082" spans="1:17" s="78" customFormat="1" ht="33.75" customHeight="1" x14ac:dyDescent="0.2">
      <c r="A1082" s="140"/>
      <c r="B1082" s="140"/>
      <c r="C1082" s="242"/>
      <c r="D1082" s="29">
        <v>796</v>
      </c>
      <c r="E1082" s="29" t="s">
        <v>232</v>
      </c>
      <c r="F1082" s="47" t="s">
        <v>1977</v>
      </c>
      <c r="G1082" s="120" t="s">
        <v>97</v>
      </c>
      <c r="H1082" s="121"/>
      <c r="I1082" s="121"/>
      <c r="J1082" s="122"/>
      <c r="K1082" s="47" t="s">
        <v>1977</v>
      </c>
      <c r="L1082" s="120" t="s">
        <v>97</v>
      </c>
      <c r="M1082" s="121"/>
      <c r="N1082" s="121"/>
      <c r="O1082" s="122"/>
      <c r="P1082" s="24"/>
      <c r="Q1082" s="24"/>
    </row>
    <row r="1083" spans="1:17" s="78" customFormat="1" ht="33.75" customHeight="1" x14ac:dyDescent="0.2">
      <c r="A1083" s="140"/>
      <c r="B1083" s="140"/>
      <c r="C1083" s="242"/>
      <c r="D1083" s="29">
        <v>796</v>
      </c>
      <c r="E1083" s="29" t="s">
        <v>232</v>
      </c>
      <c r="F1083" s="47" t="s">
        <v>1978</v>
      </c>
      <c r="G1083" s="120" t="s">
        <v>97</v>
      </c>
      <c r="H1083" s="121"/>
      <c r="I1083" s="121"/>
      <c r="J1083" s="122"/>
      <c r="K1083" s="47" t="s">
        <v>1978</v>
      </c>
      <c r="L1083" s="120" t="s">
        <v>97</v>
      </c>
      <c r="M1083" s="121"/>
      <c r="N1083" s="121"/>
      <c r="O1083" s="122"/>
      <c r="P1083" s="24"/>
      <c r="Q1083" s="24"/>
    </row>
    <row r="1084" spans="1:17" s="78" customFormat="1" ht="33.75" customHeight="1" x14ac:dyDescent="0.2">
      <c r="A1084" s="140"/>
      <c r="B1084" s="140"/>
      <c r="C1084" s="242"/>
      <c r="D1084" s="29">
        <v>796</v>
      </c>
      <c r="E1084" s="29" t="s">
        <v>232</v>
      </c>
      <c r="F1084" s="47" t="s">
        <v>1979</v>
      </c>
      <c r="G1084" s="120" t="s">
        <v>97</v>
      </c>
      <c r="H1084" s="121"/>
      <c r="I1084" s="121"/>
      <c r="J1084" s="122"/>
      <c r="K1084" s="47" t="s">
        <v>1979</v>
      </c>
      <c r="L1084" s="120" t="s">
        <v>97</v>
      </c>
      <c r="M1084" s="121"/>
      <c r="N1084" s="121"/>
      <c r="O1084" s="122"/>
      <c r="P1084" s="24"/>
      <c r="Q1084" s="24"/>
    </row>
    <row r="1085" spans="1:17" s="78" customFormat="1" ht="33.75" customHeight="1" x14ac:dyDescent="0.2">
      <c r="A1085" s="140"/>
      <c r="B1085" s="140"/>
      <c r="C1085" s="242"/>
      <c r="D1085" s="29">
        <v>796</v>
      </c>
      <c r="E1085" s="29" t="s">
        <v>232</v>
      </c>
      <c r="F1085" s="47" t="s">
        <v>1980</v>
      </c>
      <c r="G1085" s="120" t="s">
        <v>97</v>
      </c>
      <c r="H1085" s="121"/>
      <c r="I1085" s="121"/>
      <c r="J1085" s="122"/>
      <c r="K1085" s="47" t="s">
        <v>1980</v>
      </c>
      <c r="L1085" s="120" t="s">
        <v>97</v>
      </c>
      <c r="M1085" s="121"/>
      <c r="N1085" s="121"/>
      <c r="O1085" s="122"/>
      <c r="P1085" s="24"/>
      <c r="Q1085" s="24"/>
    </row>
    <row r="1086" spans="1:17" s="78" customFormat="1" ht="33.75" customHeight="1" x14ac:dyDescent="0.2">
      <c r="A1086" s="140"/>
      <c r="B1086" s="140"/>
      <c r="C1086" s="242"/>
      <c r="D1086" s="29">
        <v>796</v>
      </c>
      <c r="E1086" s="29" t="s">
        <v>232</v>
      </c>
      <c r="F1086" s="47" t="s">
        <v>1981</v>
      </c>
      <c r="G1086" s="120" t="s">
        <v>97</v>
      </c>
      <c r="H1086" s="121"/>
      <c r="I1086" s="121"/>
      <c r="J1086" s="122"/>
      <c r="K1086" s="47" t="s">
        <v>1981</v>
      </c>
      <c r="L1086" s="120" t="s">
        <v>97</v>
      </c>
      <c r="M1086" s="121"/>
      <c r="N1086" s="121"/>
      <c r="O1086" s="122"/>
      <c r="P1086" s="24"/>
      <c r="Q1086" s="24"/>
    </row>
    <row r="1087" spans="1:17" s="78" customFormat="1" ht="33.75" customHeight="1" x14ac:dyDescent="0.2">
      <c r="A1087" s="140"/>
      <c r="B1087" s="140"/>
      <c r="C1087" s="242"/>
      <c r="D1087" s="29">
        <v>796</v>
      </c>
      <c r="E1087" s="29" t="s">
        <v>232</v>
      </c>
      <c r="F1087" s="47" t="s">
        <v>1982</v>
      </c>
      <c r="G1087" s="120" t="s">
        <v>97</v>
      </c>
      <c r="H1087" s="121"/>
      <c r="I1087" s="121"/>
      <c r="J1087" s="122"/>
      <c r="K1087" s="47" t="s">
        <v>1982</v>
      </c>
      <c r="L1087" s="120" t="s">
        <v>97</v>
      </c>
      <c r="M1087" s="121"/>
      <c r="N1087" s="121"/>
      <c r="O1087" s="122"/>
      <c r="P1087" s="24"/>
      <c r="Q1087" s="24"/>
    </row>
    <row r="1088" spans="1:17" s="78" customFormat="1" ht="33.75" customHeight="1" x14ac:dyDescent="0.2">
      <c r="A1088" s="140"/>
      <c r="B1088" s="140"/>
      <c r="C1088" s="242"/>
      <c r="D1088" s="29">
        <v>796</v>
      </c>
      <c r="E1088" s="29" t="s">
        <v>232</v>
      </c>
      <c r="F1088" s="47" t="s">
        <v>1983</v>
      </c>
      <c r="G1088" s="120" t="s">
        <v>97</v>
      </c>
      <c r="H1088" s="121"/>
      <c r="I1088" s="121"/>
      <c r="J1088" s="122"/>
      <c r="K1088" s="47" t="s">
        <v>1983</v>
      </c>
      <c r="L1088" s="120" t="s">
        <v>97</v>
      </c>
      <c r="M1088" s="121"/>
      <c r="N1088" s="121"/>
      <c r="O1088" s="122"/>
      <c r="P1088" s="24"/>
      <c r="Q1088" s="24"/>
    </row>
    <row r="1089" spans="1:17" s="78" customFormat="1" ht="33.75" customHeight="1" x14ac:dyDescent="0.2">
      <c r="A1089" s="140"/>
      <c r="B1089" s="140"/>
      <c r="C1089" s="242"/>
      <c r="D1089" s="29">
        <v>796</v>
      </c>
      <c r="E1089" s="29" t="s">
        <v>232</v>
      </c>
      <c r="F1089" s="47" t="s">
        <v>1984</v>
      </c>
      <c r="G1089" s="120" t="s">
        <v>97</v>
      </c>
      <c r="H1089" s="121"/>
      <c r="I1089" s="121"/>
      <c r="J1089" s="122"/>
      <c r="K1089" s="47" t="s">
        <v>1984</v>
      </c>
      <c r="L1089" s="120" t="s">
        <v>97</v>
      </c>
      <c r="M1089" s="121"/>
      <c r="N1089" s="121"/>
      <c r="O1089" s="122"/>
      <c r="P1089" s="24"/>
      <c r="Q1089" s="24"/>
    </row>
    <row r="1090" spans="1:17" s="78" customFormat="1" ht="33.75" customHeight="1" x14ac:dyDescent="0.2">
      <c r="A1090" s="140"/>
      <c r="B1090" s="140"/>
      <c r="C1090" s="242"/>
      <c r="D1090" s="29">
        <v>796</v>
      </c>
      <c r="E1090" s="29" t="s">
        <v>232</v>
      </c>
      <c r="F1090" s="47" t="s">
        <v>1985</v>
      </c>
      <c r="G1090" s="120" t="s">
        <v>97</v>
      </c>
      <c r="H1090" s="121"/>
      <c r="I1090" s="121"/>
      <c r="J1090" s="122"/>
      <c r="K1090" s="47" t="s">
        <v>1985</v>
      </c>
      <c r="L1090" s="120" t="s">
        <v>97</v>
      </c>
      <c r="M1090" s="121"/>
      <c r="N1090" s="121"/>
      <c r="O1090" s="122"/>
      <c r="P1090" s="24"/>
      <c r="Q1090" s="24"/>
    </row>
    <row r="1091" spans="1:17" s="78" customFormat="1" ht="33.75" customHeight="1" x14ac:dyDescent="0.2">
      <c r="A1091" s="140"/>
      <c r="B1091" s="140"/>
      <c r="C1091" s="242"/>
      <c r="D1091" s="29">
        <v>796</v>
      </c>
      <c r="E1091" s="29" t="s">
        <v>232</v>
      </c>
      <c r="F1091" s="47" t="s">
        <v>1986</v>
      </c>
      <c r="G1091" s="120" t="s">
        <v>97</v>
      </c>
      <c r="H1091" s="121"/>
      <c r="I1091" s="121"/>
      <c r="J1091" s="122"/>
      <c r="K1091" s="47" t="s">
        <v>1986</v>
      </c>
      <c r="L1091" s="120" t="s">
        <v>97</v>
      </c>
      <c r="M1091" s="121"/>
      <c r="N1091" s="121"/>
      <c r="O1091" s="122"/>
      <c r="P1091" s="24"/>
      <c r="Q1091" s="24"/>
    </row>
    <row r="1092" spans="1:17" s="78" customFormat="1" ht="33.75" customHeight="1" x14ac:dyDescent="0.2">
      <c r="A1092" s="140"/>
      <c r="B1092" s="140"/>
      <c r="C1092" s="242"/>
      <c r="D1092" s="29">
        <v>796</v>
      </c>
      <c r="E1092" s="29" t="s">
        <v>232</v>
      </c>
      <c r="F1092" s="47" t="s">
        <v>1987</v>
      </c>
      <c r="G1092" s="120" t="s">
        <v>97</v>
      </c>
      <c r="H1092" s="121"/>
      <c r="I1092" s="121"/>
      <c r="J1092" s="122"/>
      <c r="K1092" s="47" t="s">
        <v>1987</v>
      </c>
      <c r="L1092" s="120" t="s">
        <v>97</v>
      </c>
      <c r="M1092" s="121"/>
      <c r="N1092" s="121"/>
      <c r="O1092" s="122"/>
      <c r="P1092" s="24"/>
      <c r="Q1092" s="24"/>
    </row>
    <row r="1093" spans="1:17" s="78" customFormat="1" ht="33.75" customHeight="1" x14ac:dyDescent="0.2">
      <c r="A1093" s="140"/>
      <c r="B1093" s="140"/>
      <c r="C1093" s="242"/>
      <c r="D1093" s="29">
        <v>796</v>
      </c>
      <c r="E1093" s="29" t="s">
        <v>232</v>
      </c>
      <c r="F1093" s="47" t="s">
        <v>1988</v>
      </c>
      <c r="G1093" s="120" t="s">
        <v>97</v>
      </c>
      <c r="H1093" s="121"/>
      <c r="I1093" s="121"/>
      <c r="J1093" s="122"/>
      <c r="K1093" s="47" t="s">
        <v>1988</v>
      </c>
      <c r="L1093" s="120" t="s">
        <v>97</v>
      </c>
      <c r="M1093" s="121"/>
      <c r="N1093" s="121"/>
      <c r="O1093" s="122"/>
      <c r="P1093" s="24"/>
      <c r="Q1093" s="24"/>
    </row>
    <row r="1094" spans="1:17" s="78" customFormat="1" ht="33.75" customHeight="1" x14ac:dyDescent="0.2">
      <c r="A1094" s="140"/>
      <c r="B1094" s="140"/>
      <c r="C1094" s="242"/>
      <c r="D1094" s="29">
        <v>796</v>
      </c>
      <c r="E1094" s="29" t="s">
        <v>232</v>
      </c>
      <c r="F1094" s="47" t="s">
        <v>1989</v>
      </c>
      <c r="G1094" s="120" t="s">
        <v>97</v>
      </c>
      <c r="H1094" s="121"/>
      <c r="I1094" s="121"/>
      <c r="J1094" s="122"/>
      <c r="K1094" s="47" t="s">
        <v>1989</v>
      </c>
      <c r="L1094" s="120" t="s">
        <v>97</v>
      </c>
      <c r="M1094" s="121"/>
      <c r="N1094" s="121"/>
      <c r="O1094" s="122"/>
      <c r="P1094" s="24"/>
      <c r="Q1094" s="24"/>
    </row>
    <row r="1095" spans="1:17" s="78" customFormat="1" ht="33.75" customHeight="1" x14ac:dyDescent="0.2">
      <c r="A1095" s="140"/>
      <c r="B1095" s="140"/>
      <c r="C1095" s="242"/>
      <c r="D1095" s="29">
        <v>796</v>
      </c>
      <c r="E1095" s="29" t="s">
        <v>232</v>
      </c>
      <c r="F1095" s="47" t="s">
        <v>1990</v>
      </c>
      <c r="G1095" s="120" t="s">
        <v>97</v>
      </c>
      <c r="H1095" s="121"/>
      <c r="I1095" s="121"/>
      <c r="J1095" s="122"/>
      <c r="K1095" s="47" t="s">
        <v>1990</v>
      </c>
      <c r="L1095" s="120" t="s">
        <v>97</v>
      </c>
      <c r="M1095" s="121"/>
      <c r="N1095" s="121"/>
      <c r="O1095" s="122"/>
      <c r="P1095" s="24"/>
      <c r="Q1095" s="24"/>
    </row>
    <row r="1096" spans="1:17" s="78" customFormat="1" ht="33.75" customHeight="1" x14ac:dyDescent="0.2">
      <c r="A1096" s="140"/>
      <c r="B1096" s="140"/>
      <c r="C1096" s="242"/>
      <c r="D1096" s="29">
        <v>796</v>
      </c>
      <c r="E1096" s="29" t="s">
        <v>232</v>
      </c>
      <c r="F1096" s="47" t="s">
        <v>1991</v>
      </c>
      <c r="G1096" s="120" t="s">
        <v>97</v>
      </c>
      <c r="H1096" s="121"/>
      <c r="I1096" s="121"/>
      <c r="J1096" s="122"/>
      <c r="K1096" s="47" t="s">
        <v>1991</v>
      </c>
      <c r="L1096" s="120" t="s">
        <v>97</v>
      </c>
      <c r="M1096" s="121"/>
      <c r="N1096" s="121"/>
      <c r="O1096" s="122"/>
      <c r="P1096" s="24"/>
      <c r="Q1096" s="24"/>
    </row>
    <row r="1097" spans="1:17" s="78" customFormat="1" ht="33.75" customHeight="1" x14ac:dyDescent="0.2">
      <c r="A1097" s="140"/>
      <c r="B1097" s="140"/>
      <c r="C1097" s="242"/>
      <c r="D1097" s="29">
        <v>796</v>
      </c>
      <c r="E1097" s="29" t="s">
        <v>232</v>
      </c>
      <c r="F1097" s="47" t="s">
        <v>1992</v>
      </c>
      <c r="G1097" s="120" t="s">
        <v>97</v>
      </c>
      <c r="H1097" s="121"/>
      <c r="I1097" s="121"/>
      <c r="J1097" s="122"/>
      <c r="K1097" s="47" t="s">
        <v>1992</v>
      </c>
      <c r="L1097" s="120" t="s">
        <v>97</v>
      </c>
      <c r="M1097" s="121"/>
      <c r="N1097" s="121"/>
      <c r="O1097" s="122"/>
      <c r="P1097" s="24"/>
      <c r="Q1097" s="24"/>
    </row>
    <row r="1098" spans="1:17" s="78" customFormat="1" ht="33.75" customHeight="1" x14ac:dyDescent="0.2">
      <c r="A1098" s="140"/>
      <c r="B1098" s="140"/>
      <c r="C1098" s="242"/>
      <c r="D1098" s="29">
        <v>796</v>
      </c>
      <c r="E1098" s="29" t="s">
        <v>232</v>
      </c>
      <c r="F1098" s="47" t="s">
        <v>1993</v>
      </c>
      <c r="G1098" s="120" t="s">
        <v>97</v>
      </c>
      <c r="H1098" s="121"/>
      <c r="I1098" s="121"/>
      <c r="J1098" s="122"/>
      <c r="K1098" s="47" t="s">
        <v>1993</v>
      </c>
      <c r="L1098" s="120" t="s">
        <v>97</v>
      </c>
      <c r="M1098" s="121"/>
      <c r="N1098" s="121"/>
      <c r="O1098" s="122"/>
      <c r="P1098" s="24"/>
      <c r="Q1098" s="24"/>
    </row>
    <row r="1099" spans="1:17" s="78" customFormat="1" ht="33.75" customHeight="1" x14ac:dyDescent="0.2">
      <c r="A1099" s="140"/>
      <c r="B1099" s="140"/>
      <c r="C1099" s="242"/>
      <c r="D1099" s="29">
        <v>796</v>
      </c>
      <c r="E1099" s="29" t="s">
        <v>232</v>
      </c>
      <c r="F1099" s="47" t="s">
        <v>1994</v>
      </c>
      <c r="G1099" s="120" t="s">
        <v>97</v>
      </c>
      <c r="H1099" s="121"/>
      <c r="I1099" s="121"/>
      <c r="J1099" s="122"/>
      <c r="K1099" s="47" t="s">
        <v>1994</v>
      </c>
      <c r="L1099" s="120" t="s">
        <v>97</v>
      </c>
      <c r="M1099" s="121"/>
      <c r="N1099" s="121"/>
      <c r="O1099" s="122"/>
      <c r="P1099" s="24"/>
      <c r="Q1099" s="24"/>
    </row>
    <row r="1100" spans="1:17" s="78" customFormat="1" ht="33.75" customHeight="1" x14ac:dyDescent="0.2">
      <c r="A1100" s="140"/>
      <c r="B1100" s="140"/>
      <c r="C1100" s="242"/>
      <c r="D1100" s="29">
        <v>796</v>
      </c>
      <c r="E1100" s="29" t="s">
        <v>232</v>
      </c>
      <c r="F1100" s="47" t="s">
        <v>1995</v>
      </c>
      <c r="G1100" s="120" t="s">
        <v>97</v>
      </c>
      <c r="H1100" s="121"/>
      <c r="I1100" s="121"/>
      <c r="J1100" s="122"/>
      <c r="K1100" s="47" t="s">
        <v>1995</v>
      </c>
      <c r="L1100" s="120" t="s">
        <v>97</v>
      </c>
      <c r="M1100" s="121"/>
      <c r="N1100" s="121"/>
      <c r="O1100" s="122"/>
      <c r="P1100" s="24"/>
      <c r="Q1100" s="24"/>
    </row>
    <row r="1101" spans="1:17" s="78" customFormat="1" ht="33.75" customHeight="1" x14ac:dyDescent="0.2">
      <c r="A1101" s="140"/>
      <c r="B1101" s="140"/>
      <c r="C1101" s="242"/>
      <c r="D1101" s="29">
        <v>796</v>
      </c>
      <c r="E1101" s="29" t="s">
        <v>232</v>
      </c>
      <c r="F1101" s="47" t="s">
        <v>1996</v>
      </c>
      <c r="G1101" s="120" t="s">
        <v>97</v>
      </c>
      <c r="H1101" s="121"/>
      <c r="I1101" s="121"/>
      <c r="J1101" s="122"/>
      <c r="K1101" s="47" t="s">
        <v>1996</v>
      </c>
      <c r="L1101" s="120" t="s">
        <v>97</v>
      </c>
      <c r="M1101" s="121"/>
      <c r="N1101" s="121"/>
      <c r="O1101" s="122"/>
      <c r="P1101" s="24"/>
      <c r="Q1101" s="24"/>
    </row>
    <row r="1102" spans="1:17" s="78" customFormat="1" ht="33.75" customHeight="1" x14ac:dyDescent="0.2">
      <c r="A1102" s="140"/>
      <c r="B1102" s="140"/>
      <c r="C1102" s="242"/>
      <c r="D1102" s="29">
        <v>796</v>
      </c>
      <c r="E1102" s="29" t="s">
        <v>232</v>
      </c>
      <c r="F1102" s="47" t="s">
        <v>1997</v>
      </c>
      <c r="G1102" s="120" t="s">
        <v>97</v>
      </c>
      <c r="H1102" s="121"/>
      <c r="I1102" s="121"/>
      <c r="J1102" s="122"/>
      <c r="K1102" s="47" t="s">
        <v>1997</v>
      </c>
      <c r="L1102" s="120" t="s">
        <v>97</v>
      </c>
      <c r="M1102" s="121"/>
      <c r="N1102" s="121"/>
      <c r="O1102" s="122"/>
      <c r="P1102" s="24"/>
      <c r="Q1102" s="24"/>
    </row>
    <row r="1103" spans="1:17" s="78" customFormat="1" ht="33.75" customHeight="1" x14ac:dyDescent="0.2">
      <c r="A1103" s="140"/>
      <c r="B1103" s="140"/>
      <c r="C1103" s="242"/>
      <c r="D1103" s="29">
        <v>796</v>
      </c>
      <c r="E1103" s="29" t="s">
        <v>232</v>
      </c>
      <c r="F1103" s="47" t="s">
        <v>3283</v>
      </c>
      <c r="G1103" s="120" t="s">
        <v>97</v>
      </c>
      <c r="H1103" s="121"/>
      <c r="I1103" s="121"/>
      <c r="J1103" s="122"/>
      <c r="K1103" s="47" t="s">
        <v>3283</v>
      </c>
      <c r="L1103" s="120" t="s">
        <v>97</v>
      </c>
      <c r="M1103" s="121"/>
      <c r="N1103" s="121"/>
      <c r="O1103" s="122"/>
      <c r="P1103" s="24"/>
      <c r="Q1103" s="24"/>
    </row>
    <row r="1104" spans="1:17" s="78" customFormat="1" ht="33.75" customHeight="1" x14ac:dyDescent="0.2">
      <c r="A1104" s="140"/>
      <c r="B1104" s="140"/>
      <c r="C1104" s="242"/>
      <c r="D1104" s="29">
        <v>796</v>
      </c>
      <c r="E1104" s="29" t="s">
        <v>232</v>
      </c>
      <c r="F1104" s="47" t="s">
        <v>3284</v>
      </c>
      <c r="G1104" s="120" t="s">
        <v>97</v>
      </c>
      <c r="H1104" s="121"/>
      <c r="I1104" s="121"/>
      <c r="J1104" s="122"/>
      <c r="K1104" s="47" t="s">
        <v>3284</v>
      </c>
      <c r="L1104" s="120" t="s">
        <v>97</v>
      </c>
      <c r="M1104" s="121"/>
      <c r="N1104" s="121"/>
      <c r="O1104" s="122"/>
      <c r="P1104" s="24"/>
      <c r="Q1104" s="24"/>
    </row>
    <row r="1105" spans="1:17" s="78" customFormat="1" ht="33.75" customHeight="1" x14ac:dyDescent="0.2">
      <c r="A1105" s="140"/>
      <c r="B1105" s="140"/>
      <c r="C1105" s="242"/>
      <c r="D1105" s="29">
        <v>796</v>
      </c>
      <c r="E1105" s="29" t="s">
        <v>232</v>
      </c>
      <c r="F1105" s="47" t="s">
        <v>3285</v>
      </c>
      <c r="G1105" s="120" t="s">
        <v>97</v>
      </c>
      <c r="H1105" s="121"/>
      <c r="I1105" s="121"/>
      <c r="J1105" s="122"/>
      <c r="K1105" s="47" t="s">
        <v>3285</v>
      </c>
      <c r="L1105" s="120" t="s">
        <v>97</v>
      </c>
      <c r="M1105" s="121"/>
      <c r="N1105" s="121"/>
      <c r="O1105" s="122"/>
      <c r="P1105" s="24"/>
      <c r="Q1105" s="24"/>
    </row>
    <row r="1106" spans="1:17" s="78" customFormat="1" ht="33.75" customHeight="1" x14ac:dyDescent="0.2">
      <c r="A1106" s="140"/>
      <c r="B1106" s="140"/>
      <c r="C1106" s="242"/>
      <c r="D1106" s="29">
        <v>796</v>
      </c>
      <c r="E1106" s="29" t="s">
        <v>232</v>
      </c>
      <c r="F1106" s="47" t="s">
        <v>3286</v>
      </c>
      <c r="G1106" s="120" t="s">
        <v>97</v>
      </c>
      <c r="H1106" s="121"/>
      <c r="I1106" s="121"/>
      <c r="J1106" s="122"/>
      <c r="K1106" s="47" t="s">
        <v>3286</v>
      </c>
      <c r="L1106" s="120" t="s">
        <v>97</v>
      </c>
      <c r="M1106" s="121"/>
      <c r="N1106" s="121"/>
      <c r="O1106" s="122"/>
      <c r="P1106" s="24"/>
      <c r="Q1106" s="24"/>
    </row>
    <row r="1107" spans="1:17" s="78" customFormat="1" ht="33.75" customHeight="1" x14ac:dyDescent="0.2">
      <c r="A1107" s="140"/>
      <c r="B1107" s="140"/>
      <c r="C1107" s="242"/>
      <c r="D1107" s="29">
        <v>796</v>
      </c>
      <c r="E1107" s="29" t="s">
        <v>232</v>
      </c>
      <c r="F1107" s="47" t="s">
        <v>3287</v>
      </c>
      <c r="G1107" s="120" t="s">
        <v>97</v>
      </c>
      <c r="H1107" s="121"/>
      <c r="I1107" s="121"/>
      <c r="J1107" s="122"/>
      <c r="K1107" s="47" t="s">
        <v>3287</v>
      </c>
      <c r="L1107" s="120" t="s">
        <v>97</v>
      </c>
      <c r="M1107" s="121"/>
      <c r="N1107" s="121"/>
      <c r="O1107" s="122"/>
      <c r="P1107" s="24"/>
      <c r="Q1107" s="24"/>
    </row>
    <row r="1108" spans="1:17" s="78" customFormat="1" ht="33.75" customHeight="1" x14ac:dyDescent="0.2">
      <c r="A1108" s="140"/>
      <c r="B1108" s="140"/>
      <c r="C1108" s="242"/>
      <c r="D1108" s="29">
        <v>796</v>
      </c>
      <c r="E1108" s="29" t="s">
        <v>232</v>
      </c>
      <c r="F1108" s="47" t="s">
        <v>3288</v>
      </c>
      <c r="G1108" s="120" t="s">
        <v>97</v>
      </c>
      <c r="H1108" s="121"/>
      <c r="I1108" s="121"/>
      <c r="J1108" s="122"/>
      <c r="K1108" s="47" t="s">
        <v>3288</v>
      </c>
      <c r="L1108" s="120" t="s">
        <v>97</v>
      </c>
      <c r="M1108" s="121"/>
      <c r="N1108" s="121"/>
      <c r="O1108" s="122"/>
      <c r="P1108" s="24"/>
      <c r="Q1108" s="24"/>
    </row>
    <row r="1109" spans="1:17" s="78" customFormat="1" ht="33.75" customHeight="1" x14ac:dyDescent="0.2">
      <c r="A1109" s="140"/>
      <c r="B1109" s="140"/>
      <c r="C1109" s="242"/>
      <c r="D1109" s="29">
        <v>796</v>
      </c>
      <c r="E1109" s="29" t="s">
        <v>232</v>
      </c>
      <c r="F1109" s="47" t="s">
        <v>3289</v>
      </c>
      <c r="G1109" s="120" t="s">
        <v>97</v>
      </c>
      <c r="H1109" s="121"/>
      <c r="I1109" s="121"/>
      <c r="J1109" s="122"/>
      <c r="K1109" s="47" t="s">
        <v>3289</v>
      </c>
      <c r="L1109" s="120" t="s">
        <v>97</v>
      </c>
      <c r="M1109" s="121"/>
      <c r="N1109" s="121"/>
      <c r="O1109" s="122"/>
      <c r="P1109" s="24"/>
      <c r="Q1109" s="24"/>
    </row>
    <row r="1110" spans="1:17" s="78" customFormat="1" ht="33.75" customHeight="1" x14ac:dyDescent="0.2">
      <c r="A1110" s="140"/>
      <c r="B1110" s="140"/>
      <c r="C1110" s="242"/>
      <c r="D1110" s="29">
        <v>796</v>
      </c>
      <c r="E1110" s="29" t="s">
        <v>232</v>
      </c>
      <c r="F1110" s="47" t="s">
        <v>3290</v>
      </c>
      <c r="G1110" s="120" t="s">
        <v>97</v>
      </c>
      <c r="H1110" s="121"/>
      <c r="I1110" s="121"/>
      <c r="J1110" s="122"/>
      <c r="K1110" s="47" t="s">
        <v>3290</v>
      </c>
      <c r="L1110" s="120" t="s">
        <v>97</v>
      </c>
      <c r="M1110" s="121"/>
      <c r="N1110" s="121"/>
      <c r="O1110" s="122"/>
      <c r="P1110" s="24"/>
      <c r="Q1110" s="24"/>
    </row>
    <row r="1111" spans="1:17" s="78" customFormat="1" ht="33.75" customHeight="1" x14ac:dyDescent="0.2">
      <c r="A1111" s="140"/>
      <c r="B1111" s="140"/>
      <c r="C1111" s="242"/>
      <c r="D1111" s="29">
        <v>796</v>
      </c>
      <c r="E1111" s="29" t="s">
        <v>232</v>
      </c>
      <c r="F1111" s="47" t="s">
        <v>3291</v>
      </c>
      <c r="G1111" s="120" t="s">
        <v>97</v>
      </c>
      <c r="H1111" s="121"/>
      <c r="I1111" s="121"/>
      <c r="J1111" s="122"/>
      <c r="K1111" s="47" t="s">
        <v>3291</v>
      </c>
      <c r="L1111" s="120" t="s">
        <v>97</v>
      </c>
      <c r="M1111" s="121"/>
      <c r="N1111" s="121"/>
      <c r="O1111" s="122"/>
      <c r="P1111" s="24"/>
      <c r="Q1111" s="24"/>
    </row>
    <row r="1112" spans="1:17" s="78" customFormat="1" ht="33.75" customHeight="1" x14ac:dyDescent="0.2">
      <c r="A1112" s="128"/>
      <c r="B1112" s="128"/>
      <c r="C1112" s="241"/>
      <c r="D1112" s="29">
        <v>796</v>
      </c>
      <c r="E1112" s="29" t="s">
        <v>232</v>
      </c>
      <c r="F1112" s="47" t="s">
        <v>3292</v>
      </c>
      <c r="G1112" s="120" t="s">
        <v>97</v>
      </c>
      <c r="H1112" s="121"/>
      <c r="I1112" s="121"/>
      <c r="J1112" s="122"/>
      <c r="K1112" s="47" t="s">
        <v>3292</v>
      </c>
      <c r="L1112" s="120" t="s">
        <v>97</v>
      </c>
      <c r="M1112" s="121"/>
      <c r="N1112" s="121"/>
      <c r="O1112" s="122"/>
      <c r="P1112" s="24"/>
      <c r="Q1112" s="24"/>
    </row>
    <row r="1113" spans="1:17" s="78" customFormat="1" ht="60.75" customHeight="1" x14ac:dyDescent="0.2">
      <c r="A1113" s="127">
        <v>341</v>
      </c>
      <c r="B1113" s="127" t="s">
        <v>314</v>
      </c>
      <c r="C1113" s="240" t="s">
        <v>1998</v>
      </c>
      <c r="D1113" s="29">
        <v>778</v>
      </c>
      <c r="E1113" s="29" t="s">
        <v>431</v>
      </c>
      <c r="F1113" s="47" t="s">
        <v>1999</v>
      </c>
      <c r="G1113" s="120" t="s">
        <v>97</v>
      </c>
      <c r="H1113" s="121"/>
      <c r="I1113" s="121"/>
      <c r="J1113" s="122"/>
      <c r="K1113" s="47" t="s">
        <v>1999</v>
      </c>
      <c r="L1113" s="120" t="s">
        <v>97</v>
      </c>
      <c r="M1113" s="121"/>
      <c r="N1113" s="121"/>
      <c r="O1113" s="122"/>
      <c r="P1113" s="24"/>
      <c r="Q1113" s="24"/>
    </row>
    <row r="1114" spans="1:17" s="78" customFormat="1" ht="33.75" customHeight="1" x14ac:dyDescent="0.2">
      <c r="A1114" s="128"/>
      <c r="B1114" s="128"/>
      <c r="C1114" s="241"/>
      <c r="D1114" s="29">
        <v>778</v>
      </c>
      <c r="E1114" s="29" t="s">
        <v>431</v>
      </c>
      <c r="F1114" s="47" t="s">
        <v>2000</v>
      </c>
      <c r="G1114" s="120" t="s">
        <v>97</v>
      </c>
      <c r="H1114" s="121"/>
      <c r="I1114" s="121"/>
      <c r="J1114" s="122"/>
      <c r="K1114" s="47" t="s">
        <v>2000</v>
      </c>
      <c r="L1114" s="120" t="s">
        <v>97</v>
      </c>
      <c r="M1114" s="121"/>
      <c r="N1114" s="121"/>
      <c r="O1114" s="122"/>
      <c r="P1114" s="24"/>
      <c r="Q1114" s="24"/>
    </row>
    <row r="1115" spans="1:17" s="78" customFormat="1" ht="33.75" customHeight="1" x14ac:dyDescent="0.2">
      <c r="A1115" s="127">
        <v>342</v>
      </c>
      <c r="B1115" s="127" t="s">
        <v>314</v>
      </c>
      <c r="C1115" s="240" t="s">
        <v>315</v>
      </c>
      <c r="D1115" s="29">
        <v>796</v>
      </c>
      <c r="E1115" s="29" t="s">
        <v>232</v>
      </c>
      <c r="F1115" s="47" t="s">
        <v>2001</v>
      </c>
      <c r="G1115" s="120" t="s">
        <v>97</v>
      </c>
      <c r="H1115" s="121"/>
      <c r="I1115" s="121"/>
      <c r="J1115" s="122"/>
      <c r="K1115" s="47" t="s">
        <v>2001</v>
      </c>
      <c r="L1115" s="120" t="s">
        <v>97</v>
      </c>
      <c r="M1115" s="121"/>
      <c r="N1115" s="121"/>
      <c r="O1115" s="122"/>
      <c r="P1115" s="24"/>
      <c r="Q1115" s="24"/>
    </row>
    <row r="1116" spans="1:17" s="78" customFormat="1" ht="79.5" customHeight="1" x14ac:dyDescent="0.2">
      <c r="A1116" s="128"/>
      <c r="B1116" s="128"/>
      <c r="C1116" s="241"/>
      <c r="D1116" s="29">
        <v>796</v>
      </c>
      <c r="E1116" s="29" t="s">
        <v>232</v>
      </c>
      <c r="F1116" s="47" t="s">
        <v>2002</v>
      </c>
      <c r="G1116" s="120" t="s">
        <v>97</v>
      </c>
      <c r="H1116" s="121"/>
      <c r="I1116" s="121"/>
      <c r="J1116" s="122"/>
      <c r="K1116" s="47" t="s">
        <v>2002</v>
      </c>
      <c r="L1116" s="120" t="s">
        <v>97</v>
      </c>
      <c r="M1116" s="121"/>
      <c r="N1116" s="121"/>
      <c r="O1116" s="122"/>
      <c r="P1116" s="24"/>
      <c r="Q1116" s="24"/>
    </row>
    <row r="1117" spans="1:17" s="78" customFormat="1" ht="93.75" customHeight="1" x14ac:dyDescent="0.2">
      <c r="A1117" s="67">
        <v>343</v>
      </c>
      <c r="B1117" s="67" t="s">
        <v>314</v>
      </c>
      <c r="C1117" s="32" t="s">
        <v>991</v>
      </c>
      <c r="D1117" s="29">
        <v>796</v>
      </c>
      <c r="E1117" s="29" t="s">
        <v>232</v>
      </c>
      <c r="F1117" s="47" t="s">
        <v>2003</v>
      </c>
      <c r="G1117" s="120" t="s">
        <v>97</v>
      </c>
      <c r="H1117" s="121"/>
      <c r="I1117" s="121"/>
      <c r="J1117" s="122"/>
      <c r="K1117" s="47" t="s">
        <v>2003</v>
      </c>
      <c r="L1117" s="120" t="s">
        <v>97</v>
      </c>
      <c r="M1117" s="121"/>
      <c r="N1117" s="121"/>
      <c r="O1117" s="122"/>
      <c r="P1117" s="24"/>
      <c r="Q1117" s="24"/>
    </row>
    <row r="1118" spans="1:17" s="78" customFormat="1" ht="33.75" customHeight="1" x14ac:dyDescent="0.2">
      <c r="A1118" s="127">
        <v>344</v>
      </c>
      <c r="B1118" s="127" t="s">
        <v>316</v>
      </c>
      <c r="C1118" s="240" t="s">
        <v>317</v>
      </c>
      <c r="D1118" s="29">
        <v>796</v>
      </c>
      <c r="E1118" s="29" t="s">
        <v>232</v>
      </c>
      <c r="F1118" s="47" t="s">
        <v>2004</v>
      </c>
      <c r="G1118" s="120" t="s">
        <v>97</v>
      </c>
      <c r="H1118" s="121"/>
      <c r="I1118" s="121"/>
      <c r="J1118" s="122"/>
      <c r="K1118" s="47" t="s">
        <v>2004</v>
      </c>
      <c r="L1118" s="120" t="s">
        <v>97</v>
      </c>
      <c r="M1118" s="121"/>
      <c r="N1118" s="121"/>
      <c r="O1118" s="122"/>
      <c r="P1118" s="24"/>
      <c r="Q1118" s="24"/>
    </row>
    <row r="1119" spans="1:17" s="78" customFormat="1" ht="33.75" customHeight="1" x14ac:dyDescent="0.2">
      <c r="A1119" s="140"/>
      <c r="B1119" s="140"/>
      <c r="C1119" s="242"/>
      <c r="D1119" s="29">
        <v>796</v>
      </c>
      <c r="E1119" s="29" t="s">
        <v>232</v>
      </c>
      <c r="F1119" s="47" t="s">
        <v>2005</v>
      </c>
      <c r="G1119" s="120" t="s">
        <v>97</v>
      </c>
      <c r="H1119" s="121"/>
      <c r="I1119" s="121"/>
      <c r="J1119" s="122"/>
      <c r="K1119" s="47" t="s">
        <v>2005</v>
      </c>
      <c r="L1119" s="120" t="s">
        <v>97</v>
      </c>
      <c r="M1119" s="121"/>
      <c r="N1119" s="121"/>
      <c r="O1119" s="122"/>
      <c r="P1119" s="24"/>
      <c r="Q1119" s="24"/>
    </row>
    <row r="1120" spans="1:17" s="78" customFormat="1" ht="33.75" customHeight="1" x14ac:dyDescent="0.2">
      <c r="A1120" s="140"/>
      <c r="B1120" s="140"/>
      <c r="C1120" s="242"/>
      <c r="D1120" s="29">
        <v>796</v>
      </c>
      <c r="E1120" s="29" t="s">
        <v>232</v>
      </c>
      <c r="F1120" s="47" t="s">
        <v>2006</v>
      </c>
      <c r="G1120" s="120" t="s">
        <v>97</v>
      </c>
      <c r="H1120" s="121"/>
      <c r="I1120" s="121"/>
      <c r="J1120" s="122"/>
      <c r="K1120" s="47" t="s">
        <v>2006</v>
      </c>
      <c r="L1120" s="120" t="s">
        <v>97</v>
      </c>
      <c r="M1120" s="121"/>
      <c r="N1120" s="121"/>
      <c r="O1120" s="122"/>
      <c r="P1120" s="24"/>
      <c r="Q1120" s="24"/>
    </row>
    <row r="1121" spans="1:17" s="78" customFormat="1" ht="33.75" customHeight="1" x14ac:dyDescent="0.2">
      <c r="A1121" s="140"/>
      <c r="B1121" s="140"/>
      <c r="C1121" s="242"/>
      <c r="D1121" s="29">
        <v>796</v>
      </c>
      <c r="E1121" s="29" t="s">
        <v>232</v>
      </c>
      <c r="F1121" s="47" t="s">
        <v>2007</v>
      </c>
      <c r="G1121" s="120" t="s">
        <v>97</v>
      </c>
      <c r="H1121" s="121"/>
      <c r="I1121" s="121"/>
      <c r="J1121" s="122"/>
      <c r="K1121" s="47" t="s">
        <v>2007</v>
      </c>
      <c r="L1121" s="120" t="s">
        <v>97</v>
      </c>
      <c r="M1121" s="121"/>
      <c r="N1121" s="121"/>
      <c r="O1121" s="122"/>
      <c r="P1121" s="24"/>
      <c r="Q1121" s="24"/>
    </row>
    <row r="1122" spans="1:17" s="78" customFormat="1" ht="33.75" customHeight="1" x14ac:dyDescent="0.2">
      <c r="A1122" s="140"/>
      <c r="B1122" s="140"/>
      <c r="C1122" s="242"/>
      <c r="D1122" s="29">
        <v>796</v>
      </c>
      <c r="E1122" s="29" t="s">
        <v>232</v>
      </c>
      <c r="F1122" s="47" t="s">
        <v>2008</v>
      </c>
      <c r="G1122" s="120" t="s">
        <v>97</v>
      </c>
      <c r="H1122" s="121"/>
      <c r="I1122" s="121"/>
      <c r="J1122" s="122"/>
      <c r="K1122" s="47" t="s">
        <v>2008</v>
      </c>
      <c r="L1122" s="120" t="s">
        <v>97</v>
      </c>
      <c r="M1122" s="121"/>
      <c r="N1122" s="121"/>
      <c r="O1122" s="122"/>
      <c r="P1122" s="24"/>
      <c r="Q1122" s="24"/>
    </row>
    <row r="1123" spans="1:17" s="78" customFormat="1" ht="35.25" customHeight="1" x14ac:dyDescent="0.2">
      <c r="A1123" s="140"/>
      <c r="B1123" s="140"/>
      <c r="C1123" s="242"/>
      <c r="D1123" s="29">
        <v>796</v>
      </c>
      <c r="E1123" s="29" t="s">
        <v>232</v>
      </c>
      <c r="F1123" s="47" t="s">
        <v>2009</v>
      </c>
      <c r="G1123" s="120" t="s">
        <v>97</v>
      </c>
      <c r="H1123" s="121"/>
      <c r="I1123" s="121"/>
      <c r="J1123" s="122"/>
      <c r="K1123" s="47" t="s">
        <v>2009</v>
      </c>
      <c r="L1123" s="120" t="s">
        <v>97</v>
      </c>
      <c r="M1123" s="121"/>
      <c r="N1123" s="121"/>
      <c r="O1123" s="122"/>
      <c r="P1123" s="24"/>
      <c r="Q1123" s="24"/>
    </row>
    <row r="1124" spans="1:17" s="78" customFormat="1" ht="30" customHeight="1" x14ac:dyDescent="0.2">
      <c r="A1124" s="140"/>
      <c r="B1124" s="140"/>
      <c r="C1124" s="242"/>
      <c r="D1124" s="29">
        <v>796</v>
      </c>
      <c r="E1124" s="29" t="s">
        <v>232</v>
      </c>
      <c r="F1124" s="47" t="s">
        <v>2010</v>
      </c>
      <c r="G1124" s="120" t="s">
        <v>97</v>
      </c>
      <c r="H1124" s="121"/>
      <c r="I1124" s="121"/>
      <c r="J1124" s="122"/>
      <c r="K1124" s="47" t="s">
        <v>2010</v>
      </c>
      <c r="L1124" s="120" t="s">
        <v>97</v>
      </c>
      <c r="M1124" s="121"/>
      <c r="N1124" s="121"/>
      <c r="O1124" s="122"/>
      <c r="P1124" s="24"/>
      <c r="Q1124" s="24"/>
    </row>
    <row r="1125" spans="1:17" s="78" customFormat="1" ht="27.75" customHeight="1" x14ac:dyDescent="0.2">
      <c r="A1125" s="140"/>
      <c r="B1125" s="140"/>
      <c r="C1125" s="242"/>
      <c r="D1125" s="29">
        <v>796</v>
      </c>
      <c r="E1125" s="29" t="s">
        <v>232</v>
      </c>
      <c r="F1125" s="47" t="s">
        <v>2011</v>
      </c>
      <c r="G1125" s="120" t="s">
        <v>97</v>
      </c>
      <c r="H1125" s="121"/>
      <c r="I1125" s="121"/>
      <c r="J1125" s="122"/>
      <c r="K1125" s="47" t="s">
        <v>2011</v>
      </c>
      <c r="L1125" s="120" t="s">
        <v>97</v>
      </c>
      <c r="M1125" s="121"/>
      <c r="N1125" s="121"/>
      <c r="O1125" s="122"/>
      <c r="P1125" s="24"/>
      <c r="Q1125" s="24"/>
    </row>
    <row r="1126" spans="1:17" s="78" customFormat="1" ht="30" customHeight="1" x14ac:dyDescent="0.2">
      <c r="A1126" s="140"/>
      <c r="B1126" s="140"/>
      <c r="C1126" s="242"/>
      <c r="D1126" s="29">
        <v>796</v>
      </c>
      <c r="E1126" s="29" t="s">
        <v>232</v>
      </c>
      <c r="F1126" s="47" t="s">
        <v>2012</v>
      </c>
      <c r="G1126" s="120" t="s">
        <v>97</v>
      </c>
      <c r="H1126" s="121"/>
      <c r="I1126" s="121"/>
      <c r="J1126" s="122"/>
      <c r="K1126" s="47" t="s">
        <v>2012</v>
      </c>
      <c r="L1126" s="120" t="s">
        <v>97</v>
      </c>
      <c r="M1126" s="121"/>
      <c r="N1126" s="121"/>
      <c r="O1126" s="122"/>
      <c r="P1126" s="24"/>
      <c r="Q1126" s="24"/>
    </row>
    <row r="1127" spans="1:17" s="78" customFormat="1" ht="35.25" customHeight="1" x14ac:dyDescent="0.2">
      <c r="A1127" s="140"/>
      <c r="B1127" s="140"/>
      <c r="C1127" s="242"/>
      <c r="D1127" s="29">
        <v>796</v>
      </c>
      <c r="E1127" s="29" t="s">
        <v>232</v>
      </c>
      <c r="F1127" s="47" t="s">
        <v>3293</v>
      </c>
      <c r="G1127" s="120" t="s">
        <v>97</v>
      </c>
      <c r="H1127" s="121"/>
      <c r="I1127" s="121"/>
      <c r="J1127" s="122"/>
      <c r="K1127" s="47" t="s">
        <v>3293</v>
      </c>
      <c r="L1127" s="120" t="s">
        <v>97</v>
      </c>
      <c r="M1127" s="121"/>
      <c r="N1127" s="121"/>
      <c r="O1127" s="122"/>
      <c r="P1127" s="24"/>
      <c r="Q1127" s="24"/>
    </row>
    <row r="1128" spans="1:17" s="78" customFormat="1" ht="36.75" customHeight="1" x14ac:dyDescent="0.2">
      <c r="A1128" s="127">
        <v>345</v>
      </c>
      <c r="B1128" s="127" t="s">
        <v>316</v>
      </c>
      <c r="C1128" s="240" t="s">
        <v>993</v>
      </c>
      <c r="D1128" s="29">
        <v>166</v>
      </c>
      <c r="E1128" s="29" t="s">
        <v>265</v>
      </c>
      <c r="F1128" s="47" t="s">
        <v>2013</v>
      </c>
      <c r="G1128" s="120" t="s">
        <v>97</v>
      </c>
      <c r="H1128" s="121"/>
      <c r="I1128" s="121"/>
      <c r="J1128" s="122"/>
      <c r="K1128" s="47" t="s">
        <v>2013</v>
      </c>
      <c r="L1128" s="120" t="s">
        <v>97</v>
      </c>
      <c r="M1128" s="121"/>
      <c r="N1128" s="121"/>
      <c r="O1128" s="122"/>
      <c r="P1128" s="24"/>
      <c r="Q1128" s="24"/>
    </row>
    <row r="1129" spans="1:17" s="78" customFormat="1" ht="36.75" customHeight="1" x14ac:dyDescent="0.2">
      <c r="A1129" s="140"/>
      <c r="B1129" s="140"/>
      <c r="C1129" s="242"/>
      <c r="D1129" s="29">
        <v>166</v>
      </c>
      <c r="E1129" s="29" t="s">
        <v>265</v>
      </c>
      <c r="F1129" s="47" t="s">
        <v>2014</v>
      </c>
      <c r="G1129" s="120" t="s">
        <v>97</v>
      </c>
      <c r="H1129" s="121"/>
      <c r="I1129" s="121"/>
      <c r="J1129" s="122"/>
      <c r="K1129" s="47" t="s">
        <v>2014</v>
      </c>
      <c r="L1129" s="120" t="s">
        <v>97</v>
      </c>
      <c r="M1129" s="121"/>
      <c r="N1129" s="121"/>
      <c r="O1129" s="122"/>
      <c r="P1129" s="24"/>
      <c r="Q1129" s="24"/>
    </row>
    <row r="1130" spans="1:17" s="78" customFormat="1" ht="36.75" customHeight="1" x14ac:dyDescent="0.2">
      <c r="A1130" s="140"/>
      <c r="B1130" s="140"/>
      <c r="C1130" s="242"/>
      <c r="D1130" s="29">
        <v>166</v>
      </c>
      <c r="E1130" s="29" t="s">
        <v>265</v>
      </c>
      <c r="F1130" s="47" t="s">
        <v>2015</v>
      </c>
      <c r="G1130" s="120" t="s">
        <v>97</v>
      </c>
      <c r="H1130" s="121"/>
      <c r="I1130" s="121"/>
      <c r="J1130" s="122"/>
      <c r="K1130" s="47" t="s">
        <v>2015</v>
      </c>
      <c r="L1130" s="120" t="s">
        <v>97</v>
      </c>
      <c r="M1130" s="121"/>
      <c r="N1130" s="121"/>
      <c r="O1130" s="122"/>
      <c r="P1130" s="24"/>
      <c r="Q1130" s="24"/>
    </row>
    <row r="1131" spans="1:17" s="78" customFormat="1" ht="36.75" customHeight="1" x14ac:dyDescent="0.2">
      <c r="A1131" s="140"/>
      <c r="B1131" s="140"/>
      <c r="C1131" s="242"/>
      <c r="D1131" s="29">
        <v>166</v>
      </c>
      <c r="E1131" s="29" t="s">
        <v>265</v>
      </c>
      <c r="F1131" s="47" t="s">
        <v>2016</v>
      </c>
      <c r="G1131" s="120" t="s">
        <v>97</v>
      </c>
      <c r="H1131" s="121"/>
      <c r="I1131" s="121"/>
      <c r="J1131" s="122"/>
      <c r="K1131" s="47" t="s">
        <v>2016</v>
      </c>
      <c r="L1131" s="120" t="s">
        <v>97</v>
      </c>
      <c r="M1131" s="121"/>
      <c r="N1131" s="121"/>
      <c r="O1131" s="122"/>
      <c r="P1131" s="24"/>
      <c r="Q1131" s="24"/>
    </row>
    <row r="1132" spans="1:17" s="78" customFormat="1" ht="51" customHeight="1" x14ac:dyDescent="0.2">
      <c r="A1132" s="128"/>
      <c r="B1132" s="128"/>
      <c r="C1132" s="241"/>
      <c r="D1132" s="29">
        <v>166</v>
      </c>
      <c r="E1132" s="29" t="s">
        <v>265</v>
      </c>
      <c r="F1132" s="47" t="s">
        <v>2017</v>
      </c>
      <c r="G1132" s="120" t="s">
        <v>97</v>
      </c>
      <c r="H1132" s="121"/>
      <c r="I1132" s="121"/>
      <c r="J1132" s="122"/>
      <c r="K1132" s="47" t="s">
        <v>2017</v>
      </c>
      <c r="L1132" s="120" t="s">
        <v>97</v>
      </c>
      <c r="M1132" s="121"/>
      <c r="N1132" s="121"/>
      <c r="O1132" s="122"/>
      <c r="P1132" s="24"/>
      <c r="Q1132" s="24"/>
    </row>
    <row r="1133" spans="1:17" s="78" customFormat="1" ht="54.75" customHeight="1" x14ac:dyDescent="0.2">
      <c r="A1133" s="127">
        <v>346</v>
      </c>
      <c r="B1133" s="127" t="s">
        <v>316</v>
      </c>
      <c r="C1133" s="240" t="s">
        <v>992</v>
      </c>
      <c r="D1133" s="29">
        <v>112</v>
      </c>
      <c r="E1133" s="29" t="s">
        <v>441</v>
      </c>
      <c r="F1133" s="47" t="s">
        <v>2018</v>
      </c>
      <c r="G1133" s="120" t="s">
        <v>97</v>
      </c>
      <c r="H1133" s="121"/>
      <c r="I1133" s="121"/>
      <c r="J1133" s="122"/>
      <c r="K1133" s="47" t="s">
        <v>2018</v>
      </c>
      <c r="L1133" s="120" t="s">
        <v>97</v>
      </c>
      <c r="M1133" s="121"/>
      <c r="N1133" s="121"/>
      <c r="O1133" s="122"/>
      <c r="P1133" s="24"/>
      <c r="Q1133" s="24"/>
    </row>
    <row r="1134" spans="1:17" s="78" customFormat="1" ht="54.75" customHeight="1" x14ac:dyDescent="0.2">
      <c r="A1134" s="140"/>
      <c r="B1134" s="140"/>
      <c r="C1134" s="242"/>
      <c r="D1134" s="29">
        <v>112</v>
      </c>
      <c r="E1134" s="29" t="s">
        <v>441</v>
      </c>
      <c r="F1134" s="47" t="s">
        <v>2019</v>
      </c>
      <c r="G1134" s="120" t="s">
        <v>97</v>
      </c>
      <c r="H1134" s="121"/>
      <c r="I1134" s="121"/>
      <c r="J1134" s="122"/>
      <c r="K1134" s="47" t="s">
        <v>2019</v>
      </c>
      <c r="L1134" s="120" t="s">
        <v>97</v>
      </c>
      <c r="M1134" s="121"/>
      <c r="N1134" s="121"/>
      <c r="O1134" s="122"/>
      <c r="P1134" s="24"/>
      <c r="Q1134" s="24"/>
    </row>
    <row r="1135" spans="1:17" s="78" customFormat="1" ht="54.75" customHeight="1" x14ac:dyDescent="0.2">
      <c r="A1135" s="140"/>
      <c r="B1135" s="140"/>
      <c r="C1135" s="242"/>
      <c r="D1135" s="29">
        <v>112</v>
      </c>
      <c r="E1135" s="29" t="s">
        <v>441</v>
      </c>
      <c r="F1135" s="47" t="s">
        <v>2020</v>
      </c>
      <c r="G1135" s="120" t="s">
        <v>97</v>
      </c>
      <c r="H1135" s="121"/>
      <c r="I1135" s="121"/>
      <c r="J1135" s="122"/>
      <c r="K1135" s="47" t="s">
        <v>2020</v>
      </c>
      <c r="L1135" s="120" t="s">
        <v>97</v>
      </c>
      <c r="M1135" s="121"/>
      <c r="N1135" s="121"/>
      <c r="O1135" s="122"/>
      <c r="P1135" s="24"/>
      <c r="Q1135" s="24"/>
    </row>
    <row r="1136" spans="1:17" s="78" customFormat="1" ht="54.75" customHeight="1" x14ac:dyDescent="0.2">
      <c r="A1136" s="128"/>
      <c r="B1136" s="128"/>
      <c r="C1136" s="241"/>
      <c r="D1136" s="29">
        <v>112</v>
      </c>
      <c r="E1136" s="29" t="s">
        <v>441</v>
      </c>
      <c r="F1136" s="47" t="s">
        <v>2021</v>
      </c>
      <c r="G1136" s="120" t="s">
        <v>97</v>
      </c>
      <c r="H1136" s="121"/>
      <c r="I1136" s="121"/>
      <c r="J1136" s="122"/>
      <c r="K1136" s="47" t="s">
        <v>2021</v>
      </c>
      <c r="L1136" s="120" t="s">
        <v>97</v>
      </c>
      <c r="M1136" s="121"/>
      <c r="N1136" s="121"/>
      <c r="O1136" s="122"/>
      <c r="P1136" s="24"/>
      <c r="Q1136" s="24"/>
    </row>
    <row r="1137" spans="1:17" s="78" customFormat="1" ht="36.75" customHeight="1" x14ac:dyDescent="0.2">
      <c r="A1137" s="127">
        <v>347</v>
      </c>
      <c r="B1137" s="127" t="s">
        <v>318</v>
      </c>
      <c r="C1137" s="240" t="s">
        <v>319</v>
      </c>
      <c r="D1137" s="29">
        <v>778</v>
      </c>
      <c r="E1137" s="29" t="s">
        <v>431</v>
      </c>
      <c r="F1137" s="47" t="s">
        <v>2022</v>
      </c>
      <c r="G1137" s="120" t="s">
        <v>97</v>
      </c>
      <c r="H1137" s="121"/>
      <c r="I1137" s="121"/>
      <c r="J1137" s="122"/>
      <c r="K1137" s="47" t="s">
        <v>2022</v>
      </c>
      <c r="L1137" s="120" t="s">
        <v>97</v>
      </c>
      <c r="M1137" s="121"/>
      <c r="N1137" s="121"/>
      <c r="O1137" s="122"/>
      <c r="P1137" s="24"/>
      <c r="Q1137" s="24"/>
    </row>
    <row r="1138" spans="1:17" s="78" customFormat="1" ht="36.75" customHeight="1" x14ac:dyDescent="0.2">
      <c r="A1138" s="140"/>
      <c r="B1138" s="140"/>
      <c r="C1138" s="242"/>
      <c r="D1138" s="29">
        <v>778</v>
      </c>
      <c r="E1138" s="29" t="s">
        <v>431</v>
      </c>
      <c r="F1138" s="47" t="s">
        <v>2023</v>
      </c>
      <c r="G1138" s="120" t="s">
        <v>97</v>
      </c>
      <c r="H1138" s="121"/>
      <c r="I1138" s="121"/>
      <c r="J1138" s="122"/>
      <c r="K1138" s="47" t="s">
        <v>2023</v>
      </c>
      <c r="L1138" s="120" t="s">
        <v>97</v>
      </c>
      <c r="M1138" s="121"/>
      <c r="N1138" s="121"/>
      <c r="O1138" s="122"/>
      <c r="P1138" s="24"/>
      <c r="Q1138" s="24"/>
    </row>
    <row r="1139" spans="1:17" s="78" customFormat="1" ht="36.75" customHeight="1" x14ac:dyDescent="0.2">
      <c r="A1139" s="140"/>
      <c r="B1139" s="140"/>
      <c r="C1139" s="242"/>
      <c r="D1139" s="29">
        <v>778</v>
      </c>
      <c r="E1139" s="29" t="s">
        <v>431</v>
      </c>
      <c r="F1139" s="47" t="s">
        <v>2024</v>
      </c>
      <c r="G1139" s="120" t="s">
        <v>97</v>
      </c>
      <c r="H1139" s="121"/>
      <c r="I1139" s="121"/>
      <c r="J1139" s="122"/>
      <c r="K1139" s="47" t="s">
        <v>2024</v>
      </c>
      <c r="L1139" s="120" t="s">
        <v>97</v>
      </c>
      <c r="M1139" s="121"/>
      <c r="N1139" s="121"/>
      <c r="O1139" s="122"/>
      <c r="P1139" s="24"/>
      <c r="Q1139" s="24"/>
    </row>
    <row r="1140" spans="1:17" s="78" customFormat="1" ht="48.75" customHeight="1" x14ac:dyDescent="0.2">
      <c r="A1140" s="128"/>
      <c r="B1140" s="128"/>
      <c r="C1140" s="241"/>
      <c r="D1140" s="29">
        <v>778</v>
      </c>
      <c r="E1140" s="29" t="s">
        <v>431</v>
      </c>
      <c r="F1140" s="47" t="s">
        <v>2025</v>
      </c>
      <c r="G1140" s="120" t="s">
        <v>97</v>
      </c>
      <c r="H1140" s="121"/>
      <c r="I1140" s="121"/>
      <c r="J1140" s="122"/>
      <c r="K1140" s="47" t="s">
        <v>2025</v>
      </c>
      <c r="L1140" s="120" t="s">
        <v>97</v>
      </c>
      <c r="M1140" s="121"/>
      <c r="N1140" s="121"/>
      <c r="O1140" s="122"/>
      <c r="P1140" s="24"/>
      <c r="Q1140" s="24"/>
    </row>
    <row r="1141" spans="1:17" s="78" customFormat="1" ht="145.5" customHeight="1" x14ac:dyDescent="0.2">
      <c r="A1141" s="67">
        <v>348</v>
      </c>
      <c r="B1141" s="67" t="s">
        <v>318</v>
      </c>
      <c r="C1141" s="32" t="s">
        <v>320</v>
      </c>
      <c r="D1141" s="29">
        <v>736</v>
      </c>
      <c r="E1141" s="29" t="s">
        <v>1789</v>
      </c>
      <c r="F1141" s="47" t="s">
        <v>2026</v>
      </c>
      <c r="G1141" s="120" t="s">
        <v>97</v>
      </c>
      <c r="H1141" s="121"/>
      <c r="I1141" s="121"/>
      <c r="J1141" s="122"/>
      <c r="K1141" s="47" t="s">
        <v>2026</v>
      </c>
      <c r="L1141" s="120" t="s">
        <v>97</v>
      </c>
      <c r="M1141" s="121"/>
      <c r="N1141" s="121"/>
      <c r="O1141" s="122"/>
      <c r="P1141" s="24"/>
      <c r="Q1141" s="24"/>
    </row>
    <row r="1142" spans="1:17" s="78" customFormat="1" ht="77.25" customHeight="1" x14ac:dyDescent="0.2">
      <c r="A1142" s="67">
        <v>349</v>
      </c>
      <c r="B1142" s="67" t="s">
        <v>321</v>
      </c>
      <c r="C1142" s="32" t="s">
        <v>322</v>
      </c>
      <c r="D1142" s="29">
        <v>796</v>
      </c>
      <c r="E1142" s="29" t="s">
        <v>232</v>
      </c>
      <c r="F1142" s="47" t="s">
        <v>2027</v>
      </c>
      <c r="G1142" s="120" t="s">
        <v>97</v>
      </c>
      <c r="H1142" s="121"/>
      <c r="I1142" s="121"/>
      <c r="J1142" s="122"/>
      <c r="K1142" s="47" t="s">
        <v>2027</v>
      </c>
      <c r="L1142" s="120" t="s">
        <v>97</v>
      </c>
      <c r="M1142" s="121"/>
      <c r="N1142" s="121"/>
      <c r="O1142" s="122"/>
      <c r="P1142" s="24"/>
      <c r="Q1142" s="24"/>
    </row>
    <row r="1143" spans="1:17" s="78" customFormat="1" ht="30" customHeight="1" x14ac:dyDescent="0.2">
      <c r="A1143" s="127">
        <v>350</v>
      </c>
      <c r="B1143" s="127" t="s">
        <v>321</v>
      </c>
      <c r="C1143" s="240" t="s">
        <v>324</v>
      </c>
      <c r="D1143" s="29">
        <v>796</v>
      </c>
      <c r="E1143" s="29" t="s">
        <v>232</v>
      </c>
      <c r="F1143" s="47" t="s">
        <v>2028</v>
      </c>
      <c r="G1143" s="120" t="s">
        <v>97</v>
      </c>
      <c r="H1143" s="121"/>
      <c r="I1143" s="121"/>
      <c r="J1143" s="122"/>
      <c r="K1143" s="47" t="s">
        <v>2028</v>
      </c>
      <c r="L1143" s="120" t="s">
        <v>97</v>
      </c>
      <c r="M1143" s="121"/>
      <c r="N1143" s="121"/>
      <c r="O1143" s="122"/>
      <c r="P1143" s="24"/>
      <c r="Q1143" s="24"/>
    </row>
    <row r="1144" spans="1:17" s="78" customFormat="1" ht="35.25" customHeight="1" x14ac:dyDescent="0.2">
      <c r="A1144" s="140"/>
      <c r="B1144" s="140"/>
      <c r="C1144" s="242"/>
      <c r="D1144" s="29">
        <v>796</v>
      </c>
      <c r="E1144" s="29" t="s">
        <v>232</v>
      </c>
      <c r="F1144" s="47" t="s">
        <v>2029</v>
      </c>
      <c r="G1144" s="120" t="s">
        <v>97</v>
      </c>
      <c r="H1144" s="121"/>
      <c r="I1144" s="121"/>
      <c r="J1144" s="122"/>
      <c r="K1144" s="47" t="s">
        <v>2029</v>
      </c>
      <c r="L1144" s="120" t="s">
        <v>97</v>
      </c>
      <c r="M1144" s="121"/>
      <c r="N1144" s="121"/>
      <c r="O1144" s="122"/>
      <c r="P1144" s="24"/>
      <c r="Q1144" s="24"/>
    </row>
    <row r="1145" spans="1:17" s="78" customFormat="1" ht="32.25" customHeight="1" x14ac:dyDescent="0.2">
      <c r="A1145" s="140"/>
      <c r="B1145" s="140"/>
      <c r="C1145" s="242"/>
      <c r="D1145" s="29">
        <v>796</v>
      </c>
      <c r="E1145" s="29" t="s">
        <v>232</v>
      </c>
      <c r="F1145" s="47" t="s">
        <v>2030</v>
      </c>
      <c r="G1145" s="120" t="s">
        <v>97</v>
      </c>
      <c r="H1145" s="121"/>
      <c r="I1145" s="121"/>
      <c r="J1145" s="122"/>
      <c r="K1145" s="47" t="s">
        <v>2030</v>
      </c>
      <c r="L1145" s="120" t="s">
        <v>97</v>
      </c>
      <c r="M1145" s="121"/>
      <c r="N1145" s="121"/>
      <c r="O1145" s="122"/>
      <c r="P1145" s="24"/>
      <c r="Q1145" s="24"/>
    </row>
    <row r="1146" spans="1:17" s="78" customFormat="1" ht="32.25" customHeight="1" x14ac:dyDescent="0.2">
      <c r="A1146" s="128"/>
      <c r="B1146" s="128"/>
      <c r="C1146" s="241"/>
      <c r="D1146" s="29">
        <v>796</v>
      </c>
      <c r="E1146" s="29" t="s">
        <v>232</v>
      </c>
      <c r="F1146" s="47" t="s">
        <v>3294</v>
      </c>
      <c r="G1146" s="120" t="s">
        <v>97</v>
      </c>
      <c r="H1146" s="121"/>
      <c r="I1146" s="121"/>
      <c r="J1146" s="122"/>
      <c r="K1146" s="47" t="s">
        <v>3294</v>
      </c>
      <c r="L1146" s="120" t="s">
        <v>97</v>
      </c>
      <c r="M1146" s="121"/>
      <c r="N1146" s="121"/>
      <c r="O1146" s="122"/>
      <c r="P1146" s="24"/>
      <c r="Q1146" s="24"/>
    </row>
    <row r="1147" spans="1:17" s="78" customFormat="1" ht="90" customHeight="1" x14ac:dyDescent="0.2">
      <c r="A1147" s="67">
        <v>351</v>
      </c>
      <c r="B1147" s="67" t="s">
        <v>321</v>
      </c>
      <c r="C1147" s="32" t="s">
        <v>661</v>
      </c>
      <c r="D1147" s="29">
        <v>796</v>
      </c>
      <c r="E1147" s="29" t="s">
        <v>232</v>
      </c>
      <c r="F1147" s="47" t="s">
        <v>2031</v>
      </c>
      <c r="G1147" s="120" t="s">
        <v>97</v>
      </c>
      <c r="H1147" s="121"/>
      <c r="I1147" s="121"/>
      <c r="J1147" s="122"/>
      <c r="K1147" s="47" t="s">
        <v>2031</v>
      </c>
      <c r="L1147" s="120" t="s">
        <v>97</v>
      </c>
      <c r="M1147" s="121"/>
      <c r="N1147" s="121"/>
      <c r="O1147" s="122"/>
      <c r="P1147" s="24"/>
      <c r="Q1147" s="24"/>
    </row>
    <row r="1148" spans="1:17" s="78" customFormat="1" ht="109.5" customHeight="1" x14ac:dyDescent="0.2">
      <c r="A1148" s="67">
        <v>352</v>
      </c>
      <c r="B1148" s="67" t="s">
        <v>321</v>
      </c>
      <c r="C1148" s="32" t="s">
        <v>323</v>
      </c>
      <c r="D1148" s="29">
        <v>796</v>
      </c>
      <c r="E1148" s="29" t="s">
        <v>232</v>
      </c>
      <c r="F1148" s="47" t="s">
        <v>2032</v>
      </c>
      <c r="G1148" s="120" t="s">
        <v>97</v>
      </c>
      <c r="H1148" s="121"/>
      <c r="I1148" s="121"/>
      <c r="J1148" s="122"/>
      <c r="K1148" s="47" t="s">
        <v>2032</v>
      </c>
      <c r="L1148" s="120" t="s">
        <v>97</v>
      </c>
      <c r="M1148" s="121"/>
      <c r="N1148" s="121"/>
      <c r="O1148" s="122"/>
      <c r="P1148" s="24"/>
      <c r="Q1148" s="24"/>
    </row>
    <row r="1149" spans="1:17" s="78" customFormat="1" ht="63" customHeight="1" x14ac:dyDescent="0.2">
      <c r="A1149" s="127">
        <v>353</v>
      </c>
      <c r="B1149" s="127" t="s">
        <v>325</v>
      </c>
      <c r="C1149" s="240" t="s">
        <v>326</v>
      </c>
      <c r="D1149" s="29">
        <v>778</v>
      </c>
      <c r="E1149" s="29" t="s">
        <v>431</v>
      </c>
      <c r="F1149" s="47" t="s">
        <v>2033</v>
      </c>
      <c r="G1149" s="120" t="s">
        <v>97</v>
      </c>
      <c r="H1149" s="121"/>
      <c r="I1149" s="121"/>
      <c r="J1149" s="122"/>
      <c r="K1149" s="47" t="s">
        <v>2033</v>
      </c>
      <c r="L1149" s="120" t="s">
        <v>97</v>
      </c>
      <c r="M1149" s="121"/>
      <c r="N1149" s="121"/>
      <c r="O1149" s="122"/>
      <c r="P1149" s="24"/>
      <c r="Q1149" s="24"/>
    </row>
    <row r="1150" spans="1:17" s="78" customFormat="1" ht="63" customHeight="1" x14ac:dyDescent="0.2">
      <c r="A1150" s="140"/>
      <c r="B1150" s="140"/>
      <c r="C1150" s="242"/>
      <c r="D1150" s="29">
        <v>778</v>
      </c>
      <c r="E1150" s="29" t="s">
        <v>431</v>
      </c>
      <c r="F1150" s="47" t="s">
        <v>2034</v>
      </c>
      <c r="G1150" s="120" t="s">
        <v>97</v>
      </c>
      <c r="H1150" s="121"/>
      <c r="I1150" s="121"/>
      <c r="J1150" s="122"/>
      <c r="K1150" s="47" t="s">
        <v>2034</v>
      </c>
      <c r="L1150" s="120" t="s">
        <v>97</v>
      </c>
      <c r="M1150" s="121"/>
      <c r="N1150" s="121"/>
      <c r="O1150" s="122"/>
      <c r="P1150" s="24"/>
      <c r="Q1150" s="24"/>
    </row>
    <row r="1151" spans="1:17" s="78" customFormat="1" ht="63" customHeight="1" x14ac:dyDescent="0.2">
      <c r="A1151" s="140"/>
      <c r="B1151" s="140"/>
      <c r="C1151" s="242"/>
      <c r="D1151" s="29">
        <v>778</v>
      </c>
      <c r="E1151" s="29" t="s">
        <v>431</v>
      </c>
      <c r="F1151" s="47" t="s">
        <v>2035</v>
      </c>
      <c r="G1151" s="120" t="s">
        <v>97</v>
      </c>
      <c r="H1151" s="121"/>
      <c r="I1151" s="121"/>
      <c r="J1151" s="122"/>
      <c r="K1151" s="47" t="s">
        <v>2035</v>
      </c>
      <c r="L1151" s="120" t="s">
        <v>97</v>
      </c>
      <c r="M1151" s="121"/>
      <c r="N1151" s="121"/>
      <c r="O1151" s="122"/>
      <c r="P1151" s="24"/>
      <c r="Q1151" s="24"/>
    </row>
    <row r="1152" spans="1:17" s="78" customFormat="1" ht="58.5" customHeight="1" x14ac:dyDescent="0.2">
      <c r="A1152" s="140"/>
      <c r="B1152" s="140"/>
      <c r="C1152" s="242"/>
      <c r="D1152" s="29">
        <v>778</v>
      </c>
      <c r="E1152" s="29" t="s">
        <v>431</v>
      </c>
      <c r="F1152" s="47" t="s">
        <v>2036</v>
      </c>
      <c r="G1152" s="120" t="s">
        <v>97</v>
      </c>
      <c r="H1152" s="121"/>
      <c r="I1152" s="121"/>
      <c r="J1152" s="122"/>
      <c r="K1152" s="47" t="s">
        <v>2036</v>
      </c>
      <c r="L1152" s="120" t="s">
        <v>97</v>
      </c>
      <c r="M1152" s="121"/>
      <c r="N1152" s="121"/>
      <c r="O1152" s="122"/>
      <c r="P1152" s="24"/>
      <c r="Q1152" s="24"/>
    </row>
    <row r="1153" spans="1:17" s="78" customFormat="1" ht="82.5" customHeight="1" x14ac:dyDescent="0.2">
      <c r="A1153" s="140"/>
      <c r="B1153" s="140"/>
      <c r="C1153" s="242"/>
      <c r="D1153" s="29">
        <v>778</v>
      </c>
      <c r="E1153" s="29" t="s">
        <v>431</v>
      </c>
      <c r="F1153" s="47" t="s">
        <v>3775</v>
      </c>
      <c r="G1153" s="120" t="s">
        <v>97</v>
      </c>
      <c r="H1153" s="121"/>
      <c r="I1153" s="121"/>
      <c r="J1153" s="122"/>
      <c r="K1153" s="47" t="s">
        <v>3775</v>
      </c>
      <c r="L1153" s="120" t="s">
        <v>97</v>
      </c>
      <c r="M1153" s="121"/>
      <c r="N1153" s="121"/>
      <c r="O1153" s="122"/>
      <c r="P1153" s="24"/>
      <c r="Q1153" s="24"/>
    </row>
    <row r="1154" spans="1:17" s="78" customFormat="1" ht="51.75" customHeight="1" x14ac:dyDescent="0.2">
      <c r="A1154" s="128"/>
      <c r="B1154" s="128"/>
      <c r="C1154" s="241"/>
      <c r="D1154" s="29">
        <v>778</v>
      </c>
      <c r="E1154" s="29" t="s">
        <v>431</v>
      </c>
      <c r="F1154" s="47" t="s">
        <v>3776</v>
      </c>
      <c r="G1154" s="120" t="s">
        <v>97</v>
      </c>
      <c r="H1154" s="121"/>
      <c r="I1154" s="121"/>
      <c r="J1154" s="122"/>
      <c r="K1154" s="47" t="s">
        <v>3776</v>
      </c>
      <c r="L1154" s="120" t="s">
        <v>97</v>
      </c>
      <c r="M1154" s="121"/>
      <c r="N1154" s="121"/>
      <c r="O1154" s="122"/>
      <c r="P1154" s="24"/>
      <c r="Q1154" s="24"/>
    </row>
    <row r="1155" spans="1:17" s="78" customFormat="1" ht="253.5" customHeight="1" x14ac:dyDescent="0.2">
      <c r="A1155" s="67">
        <v>354</v>
      </c>
      <c r="B1155" s="67" t="s">
        <v>325</v>
      </c>
      <c r="C1155" s="32" t="s">
        <v>368</v>
      </c>
      <c r="D1155" s="29">
        <v>778</v>
      </c>
      <c r="E1155" s="29" t="s">
        <v>431</v>
      </c>
      <c r="F1155" s="47" t="s">
        <v>2037</v>
      </c>
      <c r="G1155" s="120" t="s">
        <v>97</v>
      </c>
      <c r="H1155" s="121"/>
      <c r="I1155" s="121"/>
      <c r="J1155" s="122"/>
      <c r="K1155" s="47" t="s">
        <v>2037</v>
      </c>
      <c r="L1155" s="120" t="s">
        <v>97</v>
      </c>
      <c r="M1155" s="121"/>
      <c r="N1155" s="121"/>
      <c r="O1155" s="122"/>
      <c r="P1155" s="24"/>
      <c r="Q1155" s="24"/>
    </row>
    <row r="1156" spans="1:17" s="78" customFormat="1" ht="126" customHeight="1" x14ac:dyDescent="0.2">
      <c r="A1156" s="67">
        <v>355</v>
      </c>
      <c r="B1156" s="67" t="s">
        <v>327</v>
      </c>
      <c r="C1156" s="32" t="s">
        <v>662</v>
      </c>
      <c r="D1156" s="29">
        <v>796</v>
      </c>
      <c r="E1156" s="29" t="s">
        <v>232</v>
      </c>
      <c r="F1156" s="47" t="s">
        <v>2038</v>
      </c>
      <c r="G1156" s="120" t="s">
        <v>97</v>
      </c>
      <c r="H1156" s="121"/>
      <c r="I1156" s="121"/>
      <c r="J1156" s="122"/>
      <c r="K1156" s="47" t="s">
        <v>2038</v>
      </c>
      <c r="L1156" s="120" t="s">
        <v>97</v>
      </c>
      <c r="M1156" s="121"/>
      <c r="N1156" s="121"/>
      <c r="O1156" s="122"/>
      <c r="P1156" s="24"/>
      <c r="Q1156" s="24"/>
    </row>
    <row r="1157" spans="1:17" s="78" customFormat="1" ht="127.5" customHeight="1" x14ac:dyDescent="0.2">
      <c r="A1157" s="67">
        <v>356</v>
      </c>
      <c r="B1157" s="67" t="s">
        <v>327</v>
      </c>
      <c r="C1157" s="32" t="s">
        <v>328</v>
      </c>
      <c r="D1157" s="29">
        <v>796</v>
      </c>
      <c r="E1157" s="29" t="s">
        <v>232</v>
      </c>
      <c r="F1157" s="47" t="s">
        <v>2039</v>
      </c>
      <c r="G1157" s="120" t="s">
        <v>97</v>
      </c>
      <c r="H1157" s="121"/>
      <c r="I1157" s="121"/>
      <c r="J1157" s="122"/>
      <c r="K1157" s="47" t="s">
        <v>2039</v>
      </c>
      <c r="L1157" s="120" t="s">
        <v>97</v>
      </c>
      <c r="M1157" s="121"/>
      <c r="N1157" s="121"/>
      <c r="O1157" s="122"/>
      <c r="P1157" s="24"/>
      <c r="Q1157" s="24"/>
    </row>
    <row r="1158" spans="1:17" s="78" customFormat="1" ht="81.75" customHeight="1" x14ac:dyDescent="0.2">
      <c r="A1158" s="127">
        <v>357</v>
      </c>
      <c r="B1158" s="127" t="s">
        <v>327</v>
      </c>
      <c r="C1158" s="240" t="s">
        <v>329</v>
      </c>
      <c r="D1158" s="29">
        <v>796</v>
      </c>
      <c r="E1158" s="29" t="s">
        <v>232</v>
      </c>
      <c r="F1158" s="47" t="s">
        <v>2040</v>
      </c>
      <c r="G1158" s="120" t="s">
        <v>97</v>
      </c>
      <c r="H1158" s="121"/>
      <c r="I1158" s="121"/>
      <c r="J1158" s="122"/>
      <c r="K1158" s="47" t="s">
        <v>2040</v>
      </c>
      <c r="L1158" s="120" t="s">
        <v>97</v>
      </c>
      <c r="M1158" s="121"/>
      <c r="N1158" s="121"/>
      <c r="O1158" s="122"/>
      <c r="P1158" s="24"/>
      <c r="Q1158" s="24"/>
    </row>
    <row r="1159" spans="1:17" s="78" customFormat="1" ht="68.25" customHeight="1" x14ac:dyDescent="0.2">
      <c r="A1159" s="128"/>
      <c r="B1159" s="128"/>
      <c r="C1159" s="241"/>
      <c r="D1159" s="29">
        <v>796</v>
      </c>
      <c r="E1159" s="29" t="s">
        <v>232</v>
      </c>
      <c r="F1159" s="47" t="s">
        <v>2041</v>
      </c>
      <c r="G1159" s="120" t="s">
        <v>97</v>
      </c>
      <c r="H1159" s="121"/>
      <c r="I1159" s="121"/>
      <c r="J1159" s="122"/>
      <c r="K1159" s="47" t="s">
        <v>2041</v>
      </c>
      <c r="L1159" s="120" t="s">
        <v>97</v>
      </c>
      <c r="M1159" s="121"/>
      <c r="N1159" s="121"/>
      <c r="O1159" s="122"/>
      <c r="P1159" s="24"/>
      <c r="Q1159" s="24"/>
    </row>
    <row r="1160" spans="1:17" s="78" customFormat="1" ht="60" customHeight="1" x14ac:dyDescent="0.2">
      <c r="A1160" s="127">
        <v>358</v>
      </c>
      <c r="B1160" s="127" t="s">
        <v>327</v>
      </c>
      <c r="C1160" s="240" t="s">
        <v>330</v>
      </c>
      <c r="D1160" s="29">
        <v>796</v>
      </c>
      <c r="E1160" s="29" t="s">
        <v>232</v>
      </c>
      <c r="F1160" s="47" t="s">
        <v>2042</v>
      </c>
      <c r="G1160" s="120" t="s">
        <v>97</v>
      </c>
      <c r="H1160" s="121"/>
      <c r="I1160" s="121"/>
      <c r="J1160" s="122"/>
      <c r="K1160" s="47" t="s">
        <v>2042</v>
      </c>
      <c r="L1160" s="120" t="s">
        <v>97</v>
      </c>
      <c r="M1160" s="121"/>
      <c r="N1160" s="121"/>
      <c r="O1160" s="122"/>
      <c r="P1160" s="24"/>
      <c r="Q1160" s="24"/>
    </row>
    <row r="1161" spans="1:17" s="78" customFormat="1" ht="65.25" customHeight="1" x14ac:dyDescent="0.2">
      <c r="A1161" s="128"/>
      <c r="B1161" s="128"/>
      <c r="C1161" s="241"/>
      <c r="D1161" s="29">
        <v>796</v>
      </c>
      <c r="E1161" s="29" t="s">
        <v>232</v>
      </c>
      <c r="F1161" s="47" t="s">
        <v>2043</v>
      </c>
      <c r="G1161" s="120" t="s">
        <v>97</v>
      </c>
      <c r="H1161" s="121"/>
      <c r="I1161" s="121"/>
      <c r="J1161" s="122"/>
      <c r="K1161" s="47" t="s">
        <v>2043</v>
      </c>
      <c r="L1161" s="120" t="s">
        <v>97</v>
      </c>
      <c r="M1161" s="121"/>
      <c r="N1161" s="121"/>
      <c r="O1161" s="122"/>
      <c r="P1161" s="24"/>
      <c r="Q1161" s="24"/>
    </row>
    <row r="1162" spans="1:17" s="78" customFormat="1" ht="93" customHeight="1" x14ac:dyDescent="0.2">
      <c r="A1162" s="67">
        <v>359</v>
      </c>
      <c r="B1162" s="67" t="s">
        <v>331</v>
      </c>
      <c r="C1162" s="32" t="s">
        <v>332</v>
      </c>
      <c r="D1162" s="29">
        <v>616</v>
      </c>
      <c r="E1162" s="29" t="s">
        <v>1757</v>
      </c>
      <c r="F1162" s="47" t="s">
        <v>2044</v>
      </c>
      <c r="G1162" s="120" t="s">
        <v>97</v>
      </c>
      <c r="H1162" s="121"/>
      <c r="I1162" s="121"/>
      <c r="J1162" s="122"/>
      <c r="K1162" s="47" t="s">
        <v>2044</v>
      </c>
      <c r="L1162" s="120" t="s">
        <v>97</v>
      </c>
      <c r="M1162" s="121"/>
      <c r="N1162" s="121"/>
      <c r="O1162" s="122"/>
      <c r="P1162" s="24"/>
      <c r="Q1162" s="24"/>
    </row>
    <row r="1163" spans="1:17" s="78" customFormat="1" ht="60" customHeight="1" x14ac:dyDescent="0.2">
      <c r="A1163" s="127">
        <v>360</v>
      </c>
      <c r="B1163" s="127" t="s">
        <v>356</v>
      </c>
      <c r="C1163" s="240" t="s">
        <v>357</v>
      </c>
      <c r="D1163" s="29">
        <v>796</v>
      </c>
      <c r="E1163" s="29" t="s">
        <v>232</v>
      </c>
      <c r="F1163" s="47" t="s">
        <v>2045</v>
      </c>
      <c r="G1163" s="120" t="s">
        <v>97</v>
      </c>
      <c r="H1163" s="121"/>
      <c r="I1163" s="121"/>
      <c r="J1163" s="122"/>
      <c r="K1163" s="47" t="s">
        <v>2045</v>
      </c>
      <c r="L1163" s="120" t="s">
        <v>97</v>
      </c>
      <c r="M1163" s="121"/>
      <c r="N1163" s="121"/>
      <c r="O1163" s="122"/>
      <c r="P1163" s="24"/>
      <c r="Q1163" s="24"/>
    </row>
    <row r="1164" spans="1:17" s="78" customFormat="1" ht="73.5" customHeight="1" x14ac:dyDescent="0.2">
      <c r="A1164" s="128"/>
      <c r="B1164" s="128"/>
      <c r="C1164" s="241"/>
      <c r="D1164" s="29">
        <v>796</v>
      </c>
      <c r="E1164" s="29" t="s">
        <v>232</v>
      </c>
      <c r="F1164" s="47" t="s">
        <v>2046</v>
      </c>
      <c r="G1164" s="120" t="s">
        <v>97</v>
      </c>
      <c r="H1164" s="121"/>
      <c r="I1164" s="121"/>
      <c r="J1164" s="122"/>
      <c r="K1164" s="47" t="s">
        <v>2046</v>
      </c>
      <c r="L1164" s="120" t="s">
        <v>97</v>
      </c>
      <c r="M1164" s="121"/>
      <c r="N1164" s="121"/>
      <c r="O1164" s="122"/>
      <c r="P1164" s="24"/>
      <c r="Q1164" s="24"/>
    </row>
    <row r="1165" spans="1:17" s="78" customFormat="1" ht="127.5" customHeight="1" x14ac:dyDescent="0.2">
      <c r="A1165" s="127">
        <v>361</v>
      </c>
      <c r="B1165" s="127" t="s">
        <v>333</v>
      </c>
      <c r="C1165" s="240" t="s">
        <v>334</v>
      </c>
      <c r="D1165" s="29">
        <v>166</v>
      </c>
      <c r="E1165" s="29" t="s">
        <v>265</v>
      </c>
      <c r="F1165" s="47" t="s">
        <v>2047</v>
      </c>
      <c r="G1165" s="120" t="s">
        <v>97</v>
      </c>
      <c r="H1165" s="121"/>
      <c r="I1165" s="121"/>
      <c r="J1165" s="122"/>
      <c r="K1165" s="47" t="s">
        <v>2047</v>
      </c>
      <c r="L1165" s="120" t="s">
        <v>97</v>
      </c>
      <c r="M1165" s="121"/>
      <c r="N1165" s="121"/>
      <c r="O1165" s="122"/>
      <c r="P1165" s="24"/>
      <c r="Q1165" s="24"/>
    </row>
    <row r="1166" spans="1:17" s="78" customFormat="1" ht="100.5" customHeight="1" x14ac:dyDescent="0.2">
      <c r="A1166" s="128"/>
      <c r="B1166" s="128"/>
      <c r="C1166" s="241"/>
      <c r="D1166" s="29">
        <v>166</v>
      </c>
      <c r="E1166" s="29" t="s">
        <v>265</v>
      </c>
      <c r="F1166" s="47" t="s">
        <v>2048</v>
      </c>
      <c r="G1166" s="120" t="s">
        <v>97</v>
      </c>
      <c r="H1166" s="121"/>
      <c r="I1166" s="121"/>
      <c r="J1166" s="122"/>
      <c r="K1166" s="47" t="s">
        <v>2048</v>
      </c>
      <c r="L1166" s="120" t="s">
        <v>97</v>
      </c>
      <c r="M1166" s="121"/>
      <c r="N1166" s="121"/>
      <c r="O1166" s="122"/>
      <c r="P1166" s="24"/>
      <c r="Q1166" s="24"/>
    </row>
    <row r="1167" spans="1:17" s="78" customFormat="1" ht="46.5" customHeight="1" x14ac:dyDescent="0.2">
      <c r="A1167" s="127">
        <v>362</v>
      </c>
      <c r="B1167" s="127" t="s">
        <v>333</v>
      </c>
      <c r="C1167" s="240" t="s">
        <v>369</v>
      </c>
      <c r="D1167" s="29">
        <v>796</v>
      </c>
      <c r="E1167" s="29" t="s">
        <v>232</v>
      </c>
      <c r="F1167" s="47" t="s">
        <v>2049</v>
      </c>
      <c r="G1167" s="120" t="s">
        <v>97</v>
      </c>
      <c r="H1167" s="121"/>
      <c r="I1167" s="121"/>
      <c r="J1167" s="122"/>
      <c r="K1167" s="47" t="s">
        <v>2049</v>
      </c>
      <c r="L1167" s="120" t="s">
        <v>97</v>
      </c>
      <c r="M1167" s="121"/>
      <c r="N1167" s="121"/>
      <c r="O1167" s="122"/>
      <c r="P1167" s="24"/>
      <c r="Q1167" s="24"/>
    </row>
    <row r="1168" spans="1:17" s="78" customFormat="1" ht="29.25" customHeight="1" x14ac:dyDescent="0.2">
      <c r="A1168" s="140"/>
      <c r="B1168" s="140"/>
      <c r="C1168" s="242"/>
      <c r="D1168" s="29">
        <v>796</v>
      </c>
      <c r="E1168" s="29" t="s">
        <v>232</v>
      </c>
      <c r="F1168" s="47" t="s">
        <v>2050</v>
      </c>
      <c r="G1168" s="120" t="s">
        <v>97</v>
      </c>
      <c r="H1168" s="121"/>
      <c r="I1168" s="121"/>
      <c r="J1168" s="122"/>
      <c r="K1168" s="47" t="s">
        <v>2050</v>
      </c>
      <c r="L1168" s="120" t="s">
        <v>97</v>
      </c>
      <c r="M1168" s="121"/>
      <c r="N1168" s="121"/>
      <c r="O1168" s="122"/>
      <c r="P1168" s="24"/>
      <c r="Q1168" s="24"/>
    </row>
    <row r="1169" spans="1:17" s="78" customFormat="1" ht="112.5" customHeight="1" x14ac:dyDescent="0.2">
      <c r="A1169" s="128"/>
      <c r="B1169" s="128"/>
      <c r="C1169" s="241"/>
      <c r="D1169" s="29">
        <v>796</v>
      </c>
      <c r="E1169" s="29" t="s">
        <v>232</v>
      </c>
      <c r="F1169" s="47" t="s">
        <v>2051</v>
      </c>
      <c r="G1169" s="120" t="s">
        <v>97</v>
      </c>
      <c r="H1169" s="121"/>
      <c r="I1169" s="121"/>
      <c r="J1169" s="122"/>
      <c r="K1169" s="47" t="s">
        <v>2051</v>
      </c>
      <c r="L1169" s="120" t="s">
        <v>97</v>
      </c>
      <c r="M1169" s="121"/>
      <c r="N1169" s="121"/>
      <c r="O1169" s="122"/>
      <c r="P1169" s="24"/>
      <c r="Q1169" s="24"/>
    </row>
    <row r="1170" spans="1:17" s="78" customFormat="1" ht="50.25" customHeight="1" x14ac:dyDescent="0.2">
      <c r="A1170" s="127">
        <v>363</v>
      </c>
      <c r="B1170" s="127" t="s">
        <v>333</v>
      </c>
      <c r="C1170" s="240" t="s">
        <v>335</v>
      </c>
      <c r="D1170" s="29">
        <v>796</v>
      </c>
      <c r="E1170" s="29" t="s">
        <v>232</v>
      </c>
      <c r="F1170" s="47" t="s">
        <v>2052</v>
      </c>
      <c r="G1170" s="120" t="s">
        <v>97</v>
      </c>
      <c r="H1170" s="121"/>
      <c r="I1170" s="121"/>
      <c r="J1170" s="122"/>
      <c r="K1170" s="47" t="s">
        <v>2052</v>
      </c>
      <c r="L1170" s="120" t="s">
        <v>97</v>
      </c>
      <c r="M1170" s="121"/>
      <c r="N1170" s="121"/>
      <c r="O1170" s="122"/>
      <c r="P1170" s="24"/>
      <c r="Q1170" s="24"/>
    </row>
    <row r="1171" spans="1:17" s="78" customFormat="1" ht="48.75" customHeight="1" x14ac:dyDescent="0.2">
      <c r="A1171" s="140"/>
      <c r="B1171" s="140"/>
      <c r="C1171" s="242"/>
      <c r="D1171" s="29">
        <v>796</v>
      </c>
      <c r="E1171" s="29" t="s">
        <v>232</v>
      </c>
      <c r="F1171" s="47" t="s">
        <v>2053</v>
      </c>
      <c r="G1171" s="120" t="s">
        <v>97</v>
      </c>
      <c r="H1171" s="121"/>
      <c r="I1171" s="121"/>
      <c r="J1171" s="122"/>
      <c r="K1171" s="47" t="s">
        <v>2053</v>
      </c>
      <c r="L1171" s="120" t="s">
        <v>97</v>
      </c>
      <c r="M1171" s="121"/>
      <c r="N1171" s="121"/>
      <c r="O1171" s="122"/>
      <c r="P1171" s="24"/>
      <c r="Q1171" s="24"/>
    </row>
    <row r="1172" spans="1:17" s="78" customFormat="1" ht="51.75" customHeight="1" x14ac:dyDescent="0.2">
      <c r="A1172" s="140"/>
      <c r="B1172" s="140"/>
      <c r="C1172" s="242"/>
      <c r="D1172" s="29">
        <v>796</v>
      </c>
      <c r="E1172" s="29" t="s">
        <v>232</v>
      </c>
      <c r="F1172" s="47" t="s">
        <v>2054</v>
      </c>
      <c r="G1172" s="120" t="s">
        <v>97</v>
      </c>
      <c r="H1172" s="121"/>
      <c r="I1172" s="121"/>
      <c r="J1172" s="122"/>
      <c r="K1172" s="47" t="s">
        <v>2054</v>
      </c>
      <c r="L1172" s="120" t="s">
        <v>97</v>
      </c>
      <c r="M1172" s="121"/>
      <c r="N1172" s="121"/>
      <c r="O1172" s="122"/>
      <c r="P1172" s="24"/>
      <c r="Q1172" s="24"/>
    </row>
    <row r="1173" spans="1:17" s="78" customFormat="1" ht="56.25" customHeight="1" x14ac:dyDescent="0.2">
      <c r="A1173" s="128"/>
      <c r="B1173" s="128"/>
      <c r="C1173" s="241"/>
      <c r="D1173" s="29">
        <v>796</v>
      </c>
      <c r="E1173" s="29" t="s">
        <v>232</v>
      </c>
      <c r="F1173" s="47" t="s">
        <v>2055</v>
      </c>
      <c r="G1173" s="120" t="s">
        <v>97</v>
      </c>
      <c r="H1173" s="121"/>
      <c r="I1173" s="121"/>
      <c r="J1173" s="122"/>
      <c r="K1173" s="47" t="s">
        <v>2055</v>
      </c>
      <c r="L1173" s="120" t="s">
        <v>97</v>
      </c>
      <c r="M1173" s="121"/>
      <c r="N1173" s="121"/>
      <c r="O1173" s="122"/>
      <c r="P1173" s="24"/>
      <c r="Q1173" s="24"/>
    </row>
    <row r="1174" spans="1:17" s="78" customFormat="1" ht="126" customHeight="1" x14ac:dyDescent="0.2">
      <c r="A1174" s="67">
        <v>364</v>
      </c>
      <c r="B1174" s="67" t="s">
        <v>370</v>
      </c>
      <c r="C1174" s="32" t="s">
        <v>371</v>
      </c>
      <c r="D1174" s="29">
        <v>616</v>
      </c>
      <c r="E1174" s="29" t="s">
        <v>1757</v>
      </c>
      <c r="F1174" s="47" t="s">
        <v>2056</v>
      </c>
      <c r="G1174" s="120" t="s">
        <v>97</v>
      </c>
      <c r="H1174" s="121"/>
      <c r="I1174" s="121"/>
      <c r="J1174" s="122"/>
      <c r="K1174" s="47" t="s">
        <v>2056</v>
      </c>
      <c r="L1174" s="120" t="s">
        <v>97</v>
      </c>
      <c r="M1174" s="121"/>
      <c r="N1174" s="121"/>
      <c r="O1174" s="122"/>
      <c r="P1174" s="24"/>
      <c r="Q1174" s="24"/>
    </row>
    <row r="1175" spans="1:17" s="78" customFormat="1" ht="54.75" customHeight="1" x14ac:dyDescent="0.2">
      <c r="A1175" s="127">
        <v>365</v>
      </c>
      <c r="B1175" s="127" t="s">
        <v>234</v>
      </c>
      <c r="C1175" s="240" t="s">
        <v>336</v>
      </c>
      <c r="D1175" s="29">
        <v>736</v>
      </c>
      <c r="E1175" s="29" t="s">
        <v>1789</v>
      </c>
      <c r="F1175" s="47" t="s">
        <v>2057</v>
      </c>
      <c r="G1175" s="120" t="s">
        <v>97</v>
      </c>
      <c r="H1175" s="121"/>
      <c r="I1175" s="121"/>
      <c r="J1175" s="122"/>
      <c r="K1175" s="47" t="s">
        <v>2057</v>
      </c>
      <c r="L1175" s="120" t="s">
        <v>97</v>
      </c>
      <c r="M1175" s="121"/>
      <c r="N1175" s="121"/>
      <c r="O1175" s="122"/>
      <c r="P1175" s="24"/>
      <c r="Q1175" s="24"/>
    </row>
    <row r="1176" spans="1:17" s="78" customFormat="1" ht="51" customHeight="1" x14ac:dyDescent="0.2">
      <c r="A1176" s="128"/>
      <c r="B1176" s="128"/>
      <c r="C1176" s="241"/>
      <c r="D1176" s="29">
        <v>736</v>
      </c>
      <c r="E1176" s="29" t="s">
        <v>1789</v>
      </c>
      <c r="F1176" s="47" t="s">
        <v>2058</v>
      </c>
      <c r="G1176" s="120" t="s">
        <v>97</v>
      </c>
      <c r="H1176" s="121"/>
      <c r="I1176" s="121"/>
      <c r="J1176" s="122"/>
      <c r="K1176" s="47" t="s">
        <v>2058</v>
      </c>
      <c r="L1176" s="120" t="s">
        <v>97</v>
      </c>
      <c r="M1176" s="121"/>
      <c r="N1176" s="121"/>
      <c r="O1176" s="122"/>
      <c r="P1176" s="24"/>
      <c r="Q1176" s="24"/>
    </row>
    <row r="1177" spans="1:17" s="78" customFormat="1" ht="38.25" customHeight="1" x14ac:dyDescent="0.2">
      <c r="A1177" s="127">
        <v>366</v>
      </c>
      <c r="B1177" s="127" t="s">
        <v>234</v>
      </c>
      <c r="C1177" s="240" t="s">
        <v>994</v>
      </c>
      <c r="D1177" s="29">
        <v>778</v>
      </c>
      <c r="E1177" s="29" t="s">
        <v>431</v>
      </c>
      <c r="F1177" s="64" t="s">
        <v>3777</v>
      </c>
      <c r="G1177" s="120" t="s">
        <v>97</v>
      </c>
      <c r="H1177" s="121"/>
      <c r="I1177" s="121"/>
      <c r="J1177" s="122"/>
      <c r="K1177" s="64" t="s">
        <v>3777</v>
      </c>
      <c r="L1177" s="120" t="s">
        <v>97</v>
      </c>
      <c r="M1177" s="121"/>
      <c r="N1177" s="121"/>
      <c r="O1177" s="122"/>
      <c r="P1177" s="24"/>
      <c r="Q1177" s="24"/>
    </row>
    <row r="1178" spans="1:17" s="78" customFormat="1" ht="47.25" customHeight="1" x14ac:dyDescent="0.2">
      <c r="A1178" s="140"/>
      <c r="B1178" s="140"/>
      <c r="C1178" s="242"/>
      <c r="D1178" s="29">
        <v>778</v>
      </c>
      <c r="E1178" s="29" t="s">
        <v>431</v>
      </c>
      <c r="F1178" s="64" t="s">
        <v>3778</v>
      </c>
      <c r="G1178" s="120" t="s">
        <v>97</v>
      </c>
      <c r="H1178" s="121"/>
      <c r="I1178" s="121"/>
      <c r="J1178" s="122"/>
      <c r="K1178" s="64" t="s">
        <v>3778</v>
      </c>
      <c r="L1178" s="120" t="s">
        <v>97</v>
      </c>
      <c r="M1178" s="121"/>
      <c r="N1178" s="121"/>
      <c r="O1178" s="122"/>
      <c r="P1178" s="24"/>
      <c r="Q1178" s="24"/>
    </row>
    <row r="1179" spans="1:17" s="78" customFormat="1" ht="45.75" customHeight="1" x14ac:dyDescent="0.2">
      <c r="A1179" s="140"/>
      <c r="B1179" s="140"/>
      <c r="C1179" s="242"/>
      <c r="D1179" s="29">
        <v>778</v>
      </c>
      <c r="E1179" s="29" t="s">
        <v>431</v>
      </c>
      <c r="F1179" s="64" t="s">
        <v>3779</v>
      </c>
      <c r="G1179" s="120" t="s">
        <v>97</v>
      </c>
      <c r="H1179" s="121"/>
      <c r="I1179" s="121"/>
      <c r="J1179" s="122"/>
      <c r="K1179" s="64" t="s">
        <v>3779</v>
      </c>
      <c r="L1179" s="120" t="s">
        <v>97</v>
      </c>
      <c r="M1179" s="121"/>
      <c r="N1179" s="121"/>
      <c r="O1179" s="122"/>
      <c r="P1179" s="24"/>
      <c r="Q1179" s="24"/>
    </row>
    <row r="1180" spans="1:17" s="78" customFormat="1" ht="54.75" customHeight="1" x14ac:dyDescent="0.2">
      <c r="A1180" s="140"/>
      <c r="B1180" s="140"/>
      <c r="C1180" s="242"/>
      <c r="D1180" s="29">
        <v>778</v>
      </c>
      <c r="E1180" s="29" t="s">
        <v>431</v>
      </c>
      <c r="F1180" s="64" t="s">
        <v>3780</v>
      </c>
      <c r="G1180" s="120" t="s">
        <v>97</v>
      </c>
      <c r="H1180" s="121"/>
      <c r="I1180" s="121"/>
      <c r="J1180" s="122"/>
      <c r="K1180" s="64" t="s">
        <v>3780</v>
      </c>
      <c r="L1180" s="120" t="s">
        <v>97</v>
      </c>
      <c r="M1180" s="121"/>
      <c r="N1180" s="121"/>
      <c r="O1180" s="122"/>
      <c r="P1180" s="24"/>
      <c r="Q1180" s="24"/>
    </row>
    <row r="1181" spans="1:17" s="78" customFormat="1" ht="39" customHeight="1" x14ac:dyDescent="0.2">
      <c r="A1181" s="140"/>
      <c r="B1181" s="140"/>
      <c r="C1181" s="242"/>
      <c r="D1181" s="29">
        <v>778</v>
      </c>
      <c r="E1181" s="29" t="s">
        <v>431</v>
      </c>
      <c r="F1181" s="64" t="s">
        <v>3781</v>
      </c>
      <c r="G1181" s="120" t="s">
        <v>97</v>
      </c>
      <c r="H1181" s="121"/>
      <c r="I1181" s="121"/>
      <c r="J1181" s="122"/>
      <c r="K1181" s="64" t="s">
        <v>3781</v>
      </c>
      <c r="L1181" s="120" t="s">
        <v>97</v>
      </c>
      <c r="M1181" s="121"/>
      <c r="N1181" s="121"/>
      <c r="O1181" s="122"/>
      <c r="P1181" s="24"/>
      <c r="Q1181" s="24"/>
    </row>
    <row r="1182" spans="1:17" s="78" customFormat="1" ht="39" customHeight="1" x14ac:dyDescent="0.2">
      <c r="A1182" s="140"/>
      <c r="B1182" s="140"/>
      <c r="C1182" s="242"/>
      <c r="D1182" s="29">
        <v>778</v>
      </c>
      <c r="E1182" s="29" t="s">
        <v>431</v>
      </c>
      <c r="F1182" s="64" t="s">
        <v>3782</v>
      </c>
      <c r="G1182" s="120" t="s">
        <v>97</v>
      </c>
      <c r="H1182" s="121"/>
      <c r="I1182" s="121"/>
      <c r="J1182" s="122"/>
      <c r="K1182" s="64" t="s">
        <v>3782</v>
      </c>
      <c r="L1182" s="120" t="s">
        <v>97</v>
      </c>
      <c r="M1182" s="121"/>
      <c r="N1182" s="121"/>
      <c r="O1182" s="122"/>
      <c r="P1182" s="24"/>
      <c r="Q1182" s="24"/>
    </row>
    <row r="1183" spans="1:17" s="78" customFormat="1" ht="51" customHeight="1" x14ac:dyDescent="0.2">
      <c r="A1183" s="128"/>
      <c r="B1183" s="128"/>
      <c r="C1183" s="241"/>
      <c r="D1183" s="29">
        <v>778</v>
      </c>
      <c r="E1183" s="29" t="s">
        <v>431</v>
      </c>
      <c r="F1183" s="64" t="s">
        <v>3783</v>
      </c>
      <c r="G1183" s="120" t="s">
        <v>97</v>
      </c>
      <c r="H1183" s="121"/>
      <c r="I1183" s="121"/>
      <c r="J1183" s="122"/>
      <c r="K1183" s="64" t="s">
        <v>3783</v>
      </c>
      <c r="L1183" s="120" t="s">
        <v>97</v>
      </c>
      <c r="M1183" s="121"/>
      <c r="N1183" s="121"/>
      <c r="O1183" s="122"/>
      <c r="P1183" s="24"/>
      <c r="Q1183" s="24"/>
    </row>
    <row r="1184" spans="1:17" s="78" customFormat="1" ht="51.75" customHeight="1" x14ac:dyDescent="0.2">
      <c r="A1184" s="127">
        <v>367</v>
      </c>
      <c r="B1184" s="127" t="s">
        <v>372</v>
      </c>
      <c r="C1184" s="240" t="s">
        <v>3493</v>
      </c>
      <c r="D1184" s="29">
        <v>796</v>
      </c>
      <c r="E1184" s="29" t="s">
        <v>232</v>
      </c>
      <c r="F1184" s="46" t="s">
        <v>3494</v>
      </c>
      <c r="G1184" s="120" t="s">
        <v>97</v>
      </c>
      <c r="H1184" s="121"/>
      <c r="I1184" s="121"/>
      <c r="J1184" s="122"/>
      <c r="K1184" s="46" t="s">
        <v>3494</v>
      </c>
      <c r="L1184" s="120" t="s">
        <v>97</v>
      </c>
      <c r="M1184" s="121"/>
      <c r="N1184" s="121"/>
      <c r="O1184" s="122"/>
      <c r="P1184" s="24"/>
      <c r="Q1184" s="24"/>
    </row>
    <row r="1185" spans="1:17" s="78" customFormat="1" ht="51" customHeight="1" x14ac:dyDescent="0.2">
      <c r="A1185" s="128"/>
      <c r="B1185" s="128"/>
      <c r="C1185" s="241"/>
      <c r="D1185" s="29">
        <v>796</v>
      </c>
      <c r="E1185" s="29" t="s">
        <v>232</v>
      </c>
      <c r="F1185" s="47" t="s">
        <v>3495</v>
      </c>
      <c r="G1185" s="120" t="s">
        <v>97</v>
      </c>
      <c r="H1185" s="121"/>
      <c r="I1185" s="121"/>
      <c r="J1185" s="122"/>
      <c r="K1185" s="47" t="s">
        <v>3495</v>
      </c>
      <c r="L1185" s="120" t="s">
        <v>97</v>
      </c>
      <c r="M1185" s="121"/>
      <c r="N1185" s="121"/>
      <c r="O1185" s="122"/>
      <c r="P1185" s="24"/>
      <c r="Q1185" s="24"/>
    </row>
    <row r="1186" spans="1:17" s="78" customFormat="1" ht="33" customHeight="1" x14ac:dyDescent="0.2">
      <c r="A1186" s="127">
        <v>368</v>
      </c>
      <c r="B1186" s="127" t="s">
        <v>337</v>
      </c>
      <c r="C1186" s="240" t="s">
        <v>2059</v>
      </c>
      <c r="D1186" s="29">
        <v>796</v>
      </c>
      <c r="E1186" s="29" t="s">
        <v>232</v>
      </c>
      <c r="F1186" s="47" t="s">
        <v>2060</v>
      </c>
      <c r="G1186" s="120" t="s">
        <v>97</v>
      </c>
      <c r="H1186" s="121"/>
      <c r="I1186" s="121"/>
      <c r="J1186" s="122"/>
      <c r="K1186" s="47" t="s">
        <v>2060</v>
      </c>
      <c r="L1186" s="120" t="s">
        <v>97</v>
      </c>
      <c r="M1186" s="121"/>
      <c r="N1186" s="121"/>
      <c r="O1186" s="122"/>
      <c r="P1186" s="24"/>
      <c r="Q1186" s="24"/>
    </row>
    <row r="1187" spans="1:17" s="78" customFormat="1" ht="37.5" customHeight="1" x14ac:dyDescent="0.2">
      <c r="A1187" s="140"/>
      <c r="B1187" s="140"/>
      <c r="C1187" s="242"/>
      <c r="D1187" s="29">
        <v>796</v>
      </c>
      <c r="E1187" s="29" t="s">
        <v>232</v>
      </c>
      <c r="F1187" s="47" t="s">
        <v>2061</v>
      </c>
      <c r="G1187" s="120" t="s">
        <v>97</v>
      </c>
      <c r="H1187" s="121"/>
      <c r="I1187" s="121"/>
      <c r="J1187" s="122"/>
      <c r="K1187" s="47" t="s">
        <v>2061</v>
      </c>
      <c r="L1187" s="120" t="s">
        <v>97</v>
      </c>
      <c r="M1187" s="121"/>
      <c r="N1187" s="121"/>
      <c r="O1187" s="122"/>
      <c r="P1187" s="24"/>
      <c r="Q1187" s="24"/>
    </row>
    <row r="1188" spans="1:17" s="78" customFormat="1" ht="32.25" customHeight="1" x14ac:dyDescent="0.2">
      <c r="A1188" s="140"/>
      <c r="B1188" s="140"/>
      <c r="C1188" s="242"/>
      <c r="D1188" s="29">
        <v>796</v>
      </c>
      <c r="E1188" s="29" t="s">
        <v>232</v>
      </c>
      <c r="F1188" s="47" t="s">
        <v>2062</v>
      </c>
      <c r="G1188" s="120" t="s">
        <v>97</v>
      </c>
      <c r="H1188" s="121"/>
      <c r="I1188" s="121"/>
      <c r="J1188" s="122"/>
      <c r="K1188" s="47" t="s">
        <v>2062</v>
      </c>
      <c r="L1188" s="120" t="s">
        <v>97</v>
      </c>
      <c r="M1188" s="121"/>
      <c r="N1188" s="121"/>
      <c r="O1188" s="122"/>
      <c r="P1188" s="24"/>
      <c r="Q1188" s="24"/>
    </row>
    <row r="1189" spans="1:17" s="78" customFormat="1" ht="37.5" customHeight="1" x14ac:dyDescent="0.2">
      <c r="A1189" s="140"/>
      <c r="B1189" s="140"/>
      <c r="C1189" s="242"/>
      <c r="D1189" s="29">
        <v>796</v>
      </c>
      <c r="E1189" s="29" t="s">
        <v>232</v>
      </c>
      <c r="F1189" s="47" t="s">
        <v>2063</v>
      </c>
      <c r="G1189" s="120" t="s">
        <v>97</v>
      </c>
      <c r="H1189" s="121"/>
      <c r="I1189" s="121"/>
      <c r="J1189" s="122"/>
      <c r="K1189" s="47" t="s">
        <v>2063</v>
      </c>
      <c r="L1189" s="120" t="s">
        <v>97</v>
      </c>
      <c r="M1189" s="121"/>
      <c r="N1189" s="121"/>
      <c r="O1189" s="122"/>
      <c r="P1189" s="24"/>
      <c r="Q1189" s="24"/>
    </row>
    <row r="1190" spans="1:17" s="78" customFormat="1" ht="39" customHeight="1" x14ac:dyDescent="0.2">
      <c r="A1190" s="140"/>
      <c r="B1190" s="140"/>
      <c r="C1190" s="242"/>
      <c r="D1190" s="29">
        <v>796</v>
      </c>
      <c r="E1190" s="29" t="s">
        <v>232</v>
      </c>
      <c r="F1190" s="47" t="s">
        <v>2064</v>
      </c>
      <c r="G1190" s="120" t="s">
        <v>97</v>
      </c>
      <c r="H1190" s="121"/>
      <c r="I1190" s="121"/>
      <c r="J1190" s="122"/>
      <c r="K1190" s="47" t="s">
        <v>2064</v>
      </c>
      <c r="L1190" s="120" t="s">
        <v>97</v>
      </c>
      <c r="M1190" s="121"/>
      <c r="N1190" s="121"/>
      <c r="O1190" s="122"/>
      <c r="P1190" s="24"/>
      <c r="Q1190" s="24"/>
    </row>
    <row r="1191" spans="1:17" s="78" customFormat="1" ht="38.25" customHeight="1" x14ac:dyDescent="0.2">
      <c r="A1191" s="140"/>
      <c r="B1191" s="140"/>
      <c r="C1191" s="242"/>
      <c r="D1191" s="29">
        <v>796</v>
      </c>
      <c r="E1191" s="29" t="s">
        <v>232</v>
      </c>
      <c r="F1191" s="47" t="s">
        <v>2067</v>
      </c>
      <c r="G1191" s="120" t="s">
        <v>97</v>
      </c>
      <c r="H1191" s="121"/>
      <c r="I1191" s="121"/>
      <c r="J1191" s="122"/>
      <c r="K1191" s="47" t="s">
        <v>2067</v>
      </c>
      <c r="L1191" s="120" t="s">
        <v>97</v>
      </c>
      <c r="M1191" s="121"/>
      <c r="N1191" s="121"/>
      <c r="O1191" s="122"/>
      <c r="P1191" s="24"/>
      <c r="Q1191" s="24"/>
    </row>
    <row r="1192" spans="1:17" s="78" customFormat="1" ht="39" customHeight="1" x14ac:dyDescent="0.2">
      <c r="A1192" s="140"/>
      <c r="B1192" s="140"/>
      <c r="C1192" s="242"/>
      <c r="D1192" s="29">
        <v>796</v>
      </c>
      <c r="E1192" s="29" t="s">
        <v>232</v>
      </c>
      <c r="F1192" s="47" t="s">
        <v>2069</v>
      </c>
      <c r="G1192" s="120" t="s">
        <v>97</v>
      </c>
      <c r="H1192" s="121"/>
      <c r="I1192" s="121"/>
      <c r="J1192" s="122"/>
      <c r="K1192" s="47" t="s">
        <v>2069</v>
      </c>
      <c r="L1192" s="120" t="s">
        <v>97</v>
      </c>
      <c r="M1192" s="121"/>
      <c r="N1192" s="121"/>
      <c r="O1192" s="122"/>
      <c r="P1192" s="24"/>
      <c r="Q1192" s="24"/>
    </row>
    <row r="1193" spans="1:17" s="78" customFormat="1" ht="37.5" customHeight="1" x14ac:dyDescent="0.2">
      <c r="A1193" s="128"/>
      <c r="B1193" s="128"/>
      <c r="C1193" s="241"/>
      <c r="D1193" s="29">
        <v>796</v>
      </c>
      <c r="E1193" s="29" t="s">
        <v>232</v>
      </c>
      <c r="F1193" s="47" t="s">
        <v>2072</v>
      </c>
      <c r="G1193" s="120" t="s">
        <v>97</v>
      </c>
      <c r="H1193" s="121"/>
      <c r="I1193" s="121"/>
      <c r="J1193" s="122"/>
      <c r="K1193" s="47" t="s">
        <v>2072</v>
      </c>
      <c r="L1193" s="120" t="s">
        <v>97</v>
      </c>
      <c r="M1193" s="121"/>
      <c r="N1193" s="121"/>
      <c r="O1193" s="122"/>
      <c r="P1193" s="24"/>
      <c r="Q1193" s="24"/>
    </row>
    <row r="1194" spans="1:17" s="78" customFormat="1" ht="36" customHeight="1" x14ac:dyDescent="0.2">
      <c r="A1194" s="127">
        <v>369</v>
      </c>
      <c r="B1194" s="127" t="s">
        <v>337</v>
      </c>
      <c r="C1194" s="240" t="s">
        <v>2065</v>
      </c>
      <c r="D1194" s="29">
        <v>736</v>
      </c>
      <c r="E1194" s="29" t="s">
        <v>1789</v>
      </c>
      <c r="F1194" s="47" t="s">
        <v>2066</v>
      </c>
      <c r="G1194" s="120" t="s">
        <v>97</v>
      </c>
      <c r="H1194" s="121"/>
      <c r="I1194" s="121"/>
      <c r="J1194" s="122"/>
      <c r="K1194" s="47" t="s">
        <v>2066</v>
      </c>
      <c r="L1194" s="120" t="s">
        <v>97</v>
      </c>
      <c r="M1194" s="121"/>
      <c r="N1194" s="121"/>
      <c r="O1194" s="122"/>
      <c r="P1194" s="24"/>
      <c r="Q1194" s="24"/>
    </row>
    <row r="1195" spans="1:17" s="78" customFormat="1" ht="39" customHeight="1" x14ac:dyDescent="0.2">
      <c r="A1195" s="140"/>
      <c r="B1195" s="140"/>
      <c r="C1195" s="242"/>
      <c r="D1195" s="29">
        <v>736</v>
      </c>
      <c r="E1195" s="29" t="s">
        <v>1789</v>
      </c>
      <c r="F1195" s="47" t="s">
        <v>2068</v>
      </c>
      <c r="G1195" s="120" t="s">
        <v>97</v>
      </c>
      <c r="H1195" s="121"/>
      <c r="I1195" s="121"/>
      <c r="J1195" s="122"/>
      <c r="K1195" s="47" t="s">
        <v>2068</v>
      </c>
      <c r="L1195" s="120" t="s">
        <v>97</v>
      </c>
      <c r="M1195" s="121"/>
      <c r="N1195" s="121"/>
      <c r="O1195" s="122"/>
      <c r="P1195" s="24"/>
      <c r="Q1195" s="24"/>
    </row>
    <row r="1196" spans="1:17" s="78" customFormat="1" ht="42" customHeight="1" x14ac:dyDescent="0.2">
      <c r="A1196" s="140"/>
      <c r="B1196" s="140"/>
      <c r="C1196" s="242"/>
      <c r="D1196" s="29">
        <v>736</v>
      </c>
      <c r="E1196" s="29" t="s">
        <v>1789</v>
      </c>
      <c r="F1196" s="47" t="s">
        <v>2070</v>
      </c>
      <c r="G1196" s="120" t="s">
        <v>97</v>
      </c>
      <c r="H1196" s="121"/>
      <c r="I1196" s="121"/>
      <c r="J1196" s="122"/>
      <c r="K1196" s="47" t="s">
        <v>2070</v>
      </c>
      <c r="L1196" s="120" t="s">
        <v>97</v>
      </c>
      <c r="M1196" s="121"/>
      <c r="N1196" s="121"/>
      <c r="O1196" s="122"/>
      <c r="P1196" s="24"/>
      <c r="Q1196" s="24"/>
    </row>
    <row r="1197" spans="1:17" s="78" customFormat="1" ht="36" customHeight="1" x14ac:dyDescent="0.2">
      <c r="A1197" s="140"/>
      <c r="B1197" s="140"/>
      <c r="C1197" s="242"/>
      <c r="D1197" s="29">
        <v>736</v>
      </c>
      <c r="E1197" s="29" t="s">
        <v>1789</v>
      </c>
      <c r="F1197" s="47" t="s">
        <v>2071</v>
      </c>
      <c r="G1197" s="120" t="s">
        <v>97</v>
      </c>
      <c r="H1197" s="121"/>
      <c r="I1197" s="121"/>
      <c r="J1197" s="122"/>
      <c r="K1197" s="47" t="s">
        <v>2071</v>
      </c>
      <c r="L1197" s="120" t="s">
        <v>97</v>
      </c>
      <c r="M1197" s="121"/>
      <c r="N1197" s="121"/>
      <c r="O1197" s="122"/>
      <c r="P1197" s="24"/>
      <c r="Q1197" s="24"/>
    </row>
    <row r="1198" spans="1:17" s="78" customFormat="1" ht="32.25" customHeight="1" x14ac:dyDescent="0.2">
      <c r="A1198" s="140"/>
      <c r="B1198" s="140"/>
      <c r="C1198" s="242"/>
      <c r="D1198" s="29">
        <v>736</v>
      </c>
      <c r="E1198" s="29" t="s">
        <v>1789</v>
      </c>
      <c r="F1198" s="47" t="s">
        <v>2073</v>
      </c>
      <c r="G1198" s="120" t="s">
        <v>97</v>
      </c>
      <c r="H1198" s="121"/>
      <c r="I1198" s="121"/>
      <c r="J1198" s="122"/>
      <c r="K1198" s="47" t="s">
        <v>2073</v>
      </c>
      <c r="L1198" s="120" t="s">
        <v>97</v>
      </c>
      <c r="M1198" s="121"/>
      <c r="N1198" s="121"/>
      <c r="O1198" s="122"/>
      <c r="P1198" s="24"/>
      <c r="Q1198" s="24"/>
    </row>
    <row r="1199" spans="1:17" s="78" customFormat="1" ht="29.25" customHeight="1" x14ac:dyDescent="0.2">
      <c r="A1199" s="128"/>
      <c r="B1199" s="128"/>
      <c r="C1199" s="241"/>
      <c r="D1199" s="29">
        <v>736</v>
      </c>
      <c r="E1199" s="29" t="s">
        <v>1789</v>
      </c>
      <c r="F1199" s="47" t="s">
        <v>2074</v>
      </c>
      <c r="G1199" s="120" t="s">
        <v>97</v>
      </c>
      <c r="H1199" s="121"/>
      <c r="I1199" s="121"/>
      <c r="J1199" s="122"/>
      <c r="K1199" s="47" t="s">
        <v>2074</v>
      </c>
      <c r="L1199" s="120" t="s">
        <v>97</v>
      </c>
      <c r="M1199" s="121"/>
      <c r="N1199" s="121"/>
      <c r="O1199" s="122"/>
      <c r="P1199" s="24"/>
      <c r="Q1199" s="24"/>
    </row>
    <row r="1200" spans="1:17" s="78" customFormat="1" ht="52.5" customHeight="1" x14ac:dyDescent="0.2">
      <c r="A1200" s="127">
        <v>370</v>
      </c>
      <c r="B1200" s="127" t="s">
        <v>337</v>
      </c>
      <c r="C1200" s="137" t="s">
        <v>374</v>
      </c>
      <c r="D1200" s="29">
        <v>736</v>
      </c>
      <c r="E1200" s="29" t="s">
        <v>1789</v>
      </c>
      <c r="F1200" s="47" t="s">
        <v>2075</v>
      </c>
      <c r="G1200" s="120" t="s">
        <v>97</v>
      </c>
      <c r="H1200" s="121"/>
      <c r="I1200" s="121"/>
      <c r="J1200" s="122"/>
      <c r="K1200" s="47" t="s">
        <v>2075</v>
      </c>
      <c r="L1200" s="120" t="s">
        <v>97</v>
      </c>
      <c r="M1200" s="121"/>
      <c r="N1200" s="121"/>
      <c r="O1200" s="122"/>
      <c r="P1200" s="24"/>
      <c r="Q1200" s="24"/>
    </row>
    <row r="1201" spans="1:17" s="78" customFormat="1" ht="45.75" customHeight="1" x14ac:dyDescent="0.2">
      <c r="A1201" s="140"/>
      <c r="B1201" s="140"/>
      <c r="C1201" s="138"/>
      <c r="D1201" s="29">
        <v>778</v>
      </c>
      <c r="E1201" s="29" t="s">
        <v>431</v>
      </c>
      <c r="F1201" s="47" t="s">
        <v>3295</v>
      </c>
      <c r="G1201" s="120" t="s">
        <v>97</v>
      </c>
      <c r="H1201" s="121"/>
      <c r="I1201" s="121"/>
      <c r="J1201" s="122"/>
      <c r="K1201" s="47" t="s">
        <v>3295</v>
      </c>
      <c r="L1201" s="120" t="s">
        <v>97</v>
      </c>
      <c r="M1201" s="121"/>
      <c r="N1201" s="121"/>
      <c r="O1201" s="122"/>
      <c r="P1201" s="24"/>
      <c r="Q1201" s="24"/>
    </row>
    <row r="1202" spans="1:17" s="78" customFormat="1" ht="44.25" customHeight="1" x14ac:dyDescent="0.2">
      <c r="A1202" s="128"/>
      <c r="B1202" s="128"/>
      <c r="C1202" s="139"/>
      <c r="D1202" s="29">
        <v>736</v>
      </c>
      <c r="E1202" s="29" t="s">
        <v>1789</v>
      </c>
      <c r="F1202" s="47" t="s">
        <v>3296</v>
      </c>
      <c r="G1202" s="120" t="s">
        <v>97</v>
      </c>
      <c r="H1202" s="121"/>
      <c r="I1202" s="121"/>
      <c r="J1202" s="122"/>
      <c r="K1202" s="47" t="s">
        <v>3296</v>
      </c>
      <c r="L1202" s="120" t="s">
        <v>97</v>
      </c>
      <c r="M1202" s="121"/>
      <c r="N1202" s="121"/>
      <c r="O1202" s="122"/>
      <c r="P1202" s="24"/>
      <c r="Q1202" s="24"/>
    </row>
    <row r="1203" spans="1:17" s="78" customFormat="1" ht="126" customHeight="1" x14ac:dyDescent="0.2">
      <c r="A1203" s="67">
        <v>371</v>
      </c>
      <c r="B1203" s="67" t="s">
        <v>337</v>
      </c>
      <c r="C1203" s="32" t="s">
        <v>338</v>
      </c>
      <c r="D1203" s="29">
        <v>736</v>
      </c>
      <c r="E1203" s="29" t="s">
        <v>1789</v>
      </c>
      <c r="F1203" s="47" t="s">
        <v>2076</v>
      </c>
      <c r="G1203" s="120" t="s">
        <v>97</v>
      </c>
      <c r="H1203" s="121"/>
      <c r="I1203" s="121"/>
      <c r="J1203" s="122"/>
      <c r="K1203" s="47" t="s">
        <v>2076</v>
      </c>
      <c r="L1203" s="120" t="s">
        <v>97</v>
      </c>
      <c r="M1203" s="121"/>
      <c r="N1203" s="121"/>
      <c r="O1203" s="122"/>
      <c r="P1203" s="24"/>
      <c r="Q1203" s="24"/>
    </row>
    <row r="1204" spans="1:17" s="78" customFormat="1" ht="126.75" customHeight="1" x14ac:dyDescent="0.2">
      <c r="A1204" s="67">
        <v>372</v>
      </c>
      <c r="B1204" s="67" t="s">
        <v>337</v>
      </c>
      <c r="C1204" s="32" t="s">
        <v>373</v>
      </c>
      <c r="D1204" s="29">
        <v>778</v>
      </c>
      <c r="E1204" s="29" t="s">
        <v>431</v>
      </c>
      <c r="F1204" s="47" t="s">
        <v>2077</v>
      </c>
      <c r="G1204" s="120" t="s">
        <v>97</v>
      </c>
      <c r="H1204" s="121"/>
      <c r="I1204" s="121"/>
      <c r="J1204" s="122"/>
      <c r="K1204" s="47" t="s">
        <v>2077</v>
      </c>
      <c r="L1204" s="120" t="s">
        <v>97</v>
      </c>
      <c r="M1204" s="121"/>
      <c r="N1204" s="121"/>
      <c r="O1204" s="122"/>
      <c r="P1204" s="24"/>
      <c r="Q1204" s="24"/>
    </row>
    <row r="1205" spans="1:17" s="78" customFormat="1" ht="42.75" customHeight="1" x14ac:dyDescent="0.2">
      <c r="A1205" s="127">
        <v>373</v>
      </c>
      <c r="B1205" s="127" t="s">
        <v>339</v>
      </c>
      <c r="C1205" s="240" t="s">
        <v>375</v>
      </c>
      <c r="D1205" s="29">
        <v>796</v>
      </c>
      <c r="E1205" s="29" t="s">
        <v>232</v>
      </c>
      <c r="F1205" s="47" t="s">
        <v>2078</v>
      </c>
      <c r="G1205" s="120" t="s">
        <v>97</v>
      </c>
      <c r="H1205" s="121"/>
      <c r="I1205" s="121"/>
      <c r="J1205" s="122"/>
      <c r="K1205" s="47" t="s">
        <v>2078</v>
      </c>
      <c r="L1205" s="120" t="s">
        <v>97</v>
      </c>
      <c r="M1205" s="121"/>
      <c r="N1205" s="121"/>
      <c r="O1205" s="122"/>
      <c r="P1205" s="24"/>
      <c r="Q1205" s="24"/>
    </row>
    <row r="1206" spans="1:17" s="78" customFormat="1" ht="44.25" customHeight="1" x14ac:dyDescent="0.2">
      <c r="A1206" s="140"/>
      <c r="B1206" s="140"/>
      <c r="C1206" s="242"/>
      <c r="D1206" s="29">
        <v>796</v>
      </c>
      <c r="E1206" s="29" t="s">
        <v>232</v>
      </c>
      <c r="F1206" s="47" t="s">
        <v>2079</v>
      </c>
      <c r="G1206" s="120" t="s">
        <v>97</v>
      </c>
      <c r="H1206" s="121"/>
      <c r="I1206" s="121"/>
      <c r="J1206" s="122"/>
      <c r="K1206" s="47" t="s">
        <v>2079</v>
      </c>
      <c r="L1206" s="120" t="s">
        <v>97</v>
      </c>
      <c r="M1206" s="121"/>
      <c r="N1206" s="121"/>
      <c r="O1206" s="122"/>
      <c r="P1206" s="24"/>
      <c r="Q1206" s="24"/>
    </row>
    <row r="1207" spans="1:17" s="78" customFormat="1" ht="39.75" customHeight="1" x14ac:dyDescent="0.2">
      <c r="A1207" s="128"/>
      <c r="B1207" s="128"/>
      <c r="C1207" s="241"/>
      <c r="D1207" s="29">
        <v>796</v>
      </c>
      <c r="E1207" s="29" t="s">
        <v>232</v>
      </c>
      <c r="F1207" s="47" t="s">
        <v>2080</v>
      </c>
      <c r="G1207" s="120" t="s">
        <v>97</v>
      </c>
      <c r="H1207" s="121"/>
      <c r="I1207" s="121"/>
      <c r="J1207" s="122"/>
      <c r="K1207" s="47" t="s">
        <v>2080</v>
      </c>
      <c r="L1207" s="120" t="s">
        <v>97</v>
      </c>
      <c r="M1207" s="121"/>
      <c r="N1207" s="121"/>
      <c r="O1207" s="122"/>
      <c r="P1207" s="24"/>
      <c r="Q1207" s="24"/>
    </row>
    <row r="1208" spans="1:17" s="78" customFormat="1" ht="112.5" customHeight="1" x14ac:dyDescent="0.2">
      <c r="A1208" s="67">
        <v>374</v>
      </c>
      <c r="B1208" s="67" t="s">
        <v>339</v>
      </c>
      <c r="C1208" s="32" t="s">
        <v>352</v>
      </c>
      <c r="D1208" s="29">
        <v>796</v>
      </c>
      <c r="E1208" s="29" t="s">
        <v>232</v>
      </c>
      <c r="F1208" s="47" t="s">
        <v>2081</v>
      </c>
      <c r="G1208" s="120" t="s">
        <v>97</v>
      </c>
      <c r="H1208" s="121"/>
      <c r="I1208" s="121"/>
      <c r="J1208" s="122"/>
      <c r="K1208" s="47" t="s">
        <v>2081</v>
      </c>
      <c r="L1208" s="120" t="s">
        <v>97</v>
      </c>
      <c r="M1208" s="121"/>
      <c r="N1208" s="121"/>
      <c r="O1208" s="122"/>
      <c r="P1208" s="24"/>
      <c r="Q1208" s="24"/>
    </row>
    <row r="1209" spans="1:17" s="78" customFormat="1" ht="97.5" customHeight="1" x14ac:dyDescent="0.2">
      <c r="A1209" s="67">
        <v>375</v>
      </c>
      <c r="B1209" s="67" t="s">
        <v>231</v>
      </c>
      <c r="C1209" s="32" t="s">
        <v>2082</v>
      </c>
      <c r="D1209" s="29">
        <v>796</v>
      </c>
      <c r="E1209" s="29" t="s">
        <v>232</v>
      </c>
      <c r="F1209" s="47" t="s">
        <v>2083</v>
      </c>
      <c r="G1209" s="120" t="s">
        <v>97</v>
      </c>
      <c r="H1209" s="121"/>
      <c r="I1209" s="121"/>
      <c r="J1209" s="122"/>
      <c r="K1209" s="47" t="s">
        <v>2083</v>
      </c>
      <c r="L1209" s="120" t="s">
        <v>97</v>
      </c>
      <c r="M1209" s="121"/>
      <c r="N1209" s="121"/>
      <c r="O1209" s="122"/>
      <c r="P1209" s="24"/>
      <c r="Q1209" s="24"/>
    </row>
    <row r="1210" spans="1:17" s="78" customFormat="1" ht="60.75" customHeight="1" x14ac:dyDescent="0.2">
      <c r="A1210" s="127">
        <v>376</v>
      </c>
      <c r="B1210" s="127" t="s">
        <v>231</v>
      </c>
      <c r="C1210" s="240" t="s">
        <v>341</v>
      </c>
      <c r="D1210" s="29">
        <v>796</v>
      </c>
      <c r="E1210" s="29" t="s">
        <v>232</v>
      </c>
      <c r="F1210" s="47" t="s">
        <v>2084</v>
      </c>
      <c r="G1210" s="120" t="s">
        <v>97</v>
      </c>
      <c r="H1210" s="121"/>
      <c r="I1210" s="121"/>
      <c r="J1210" s="122"/>
      <c r="K1210" s="47" t="s">
        <v>2084</v>
      </c>
      <c r="L1210" s="120" t="s">
        <v>97</v>
      </c>
      <c r="M1210" s="121"/>
      <c r="N1210" s="121"/>
      <c r="O1210" s="122"/>
      <c r="P1210" s="24"/>
      <c r="Q1210" s="24"/>
    </row>
    <row r="1211" spans="1:17" s="78" customFormat="1" ht="45.75" customHeight="1" x14ac:dyDescent="0.2">
      <c r="A1211" s="140"/>
      <c r="B1211" s="140"/>
      <c r="C1211" s="242"/>
      <c r="D1211" s="29">
        <v>796</v>
      </c>
      <c r="E1211" s="29" t="s">
        <v>232</v>
      </c>
      <c r="F1211" s="47" t="s">
        <v>2085</v>
      </c>
      <c r="G1211" s="120" t="s">
        <v>97</v>
      </c>
      <c r="H1211" s="121"/>
      <c r="I1211" s="121"/>
      <c r="J1211" s="122"/>
      <c r="K1211" s="47" t="s">
        <v>2085</v>
      </c>
      <c r="L1211" s="120" t="s">
        <v>97</v>
      </c>
      <c r="M1211" s="121"/>
      <c r="N1211" s="121"/>
      <c r="O1211" s="122"/>
      <c r="P1211" s="24"/>
      <c r="Q1211" s="24"/>
    </row>
    <row r="1212" spans="1:17" s="78" customFormat="1" ht="57" customHeight="1" x14ac:dyDescent="0.2">
      <c r="A1212" s="128"/>
      <c r="B1212" s="128"/>
      <c r="C1212" s="241"/>
      <c r="D1212" s="29">
        <v>796</v>
      </c>
      <c r="E1212" s="29" t="s">
        <v>232</v>
      </c>
      <c r="F1212" s="47" t="s">
        <v>2086</v>
      </c>
      <c r="G1212" s="120" t="s">
        <v>97</v>
      </c>
      <c r="H1212" s="121"/>
      <c r="I1212" s="121"/>
      <c r="J1212" s="122"/>
      <c r="K1212" s="47" t="s">
        <v>2086</v>
      </c>
      <c r="L1212" s="120" t="s">
        <v>97</v>
      </c>
      <c r="M1212" s="121"/>
      <c r="N1212" s="121"/>
      <c r="O1212" s="122"/>
      <c r="P1212" s="24"/>
      <c r="Q1212" s="24"/>
    </row>
    <row r="1213" spans="1:17" s="78" customFormat="1" ht="29.25" customHeight="1" x14ac:dyDescent="0.2">
      <c r="A1213" s="127">
        <v>377</v>
      </c>
      <c r="B1213" s="127" t="s">
        <v>231</v>
      </c>
      <c r="C1213" s="240" t="s">
        <v>3496</v>
      </c>
      <c r="D1213" s="29">
        <v>778</v>
      </c>
      <c r="E1213" s="29" t="s">
        <v>431</v>
      </c>
      <c r="F1213" s="47" t="s">
        <v>2087</v>
      </c>
      <c r="G1213" s="120" t="s">
        <v>97</v>
      </c>
      <c r="H1213" s="121"/>
      <c r="I1213" s="121"/>
      <c r="J1213" s="122"/>
      <c r="K1213" s="47" t="s">
        <v>2087</v>
      </c>
      <c r="L1213" s="120" t="s">
        <v>97</v>
      </c>
      <c r="M1213" s="121"/>
      <c r="N1213" s="121"/>
      <c r="O1213" s="122"/>
      <c r="P1213" s="24"/>
      <c r="Q1213" s="24"/>
    </row>
    <row r="1214" spans="1:17" s="78" customFormat="1" ht="83.25" customHeight="1" x14ac:dyDescent="0.2">
      <c r="A1214" s="128"/>
      <c r="B1214" s="128"/>
      <c r="C1214" s="241"/>
      <c r="D1214" s="29">
        <v>778</v>
      </c>
      <c r="E1214" s="29" t="s">
        <v>431</v>
      </c>
      <c r="F1214" s="46" t="s">
        <v>2088</v>
      </c>
      <c r="G1214" s="120" t="s">
        <v>97</v>
      </c>
      <c r="H1214" s="121"/>
      <c r="I1214" s="121"/>
      <c r="J1214" s="122"/>
      <c r="K1214" s="46" t="s">
        <v>2088</v>
      </c>
      <c r="L1214" s="120" t="s">
        <v>97</v>
      </c>
      <c r="M1214" s="121"/>
      <c r="N1214" s="121"/>
      <c r="O1214" s="122"/>
      <c r="P1214" s="24"/>
      <c r="Q1214" s="24"/>
    </row>
    <row r="1215" spans="1:17" s="78" customFormat="1" ht="138.75" customHeight="1" x14ac:dyDescent="0.2">
      <c r="A1215" s="67">
        <v>378</v>
      </c>
      <c r="B1215" s="67" t="s">
        <v>231</v>
      </c>
      <c r="C1215" s="32" t="s">
        <v>342</v>
      </c>
      <c r="D1215" s="29">
        <v>796</v>
      </c>
      <c r="E1215" s="29" t="s">
        <v>232</v>
      </c>
      <c r="F1215" s="47" t="s">
        <v>2089</v>
      </c>
      <c r="G1215" s="120" t="s">
        <v>97</v>
      </c>
      <c r="H1215" s="121"/>
      <c r="I1215" s="121"/>
      <c r="J1215" s="122"/>
      <c r="K1215" s="47" t="s">
        <v>2089</v>
      </c>
      <c r="L1215" s="120" t="s">
        <v>97</v>
      </c>
      <c r="M1215" s="121"/>
      <c r="N1215" s="121"/>
      <c r="O1215" s="122"/>
      <c r="P1215" s="24"/>
      <c r="Q1215" s="24"/>
    </row>
    <row r="1216" spans="1:17" s="78" customFormat="1" ht="63" customHeight="1" x14ac:dyDescent="0.2">
      <c r="A1216" s="127">
        <v>379</v>
      </c>
      <c r="B1216" s="127" t="s">
        <v>231</v>
      </c>
      <c r="C1216" s="240" t="s">
        <v>343</v>
      </c>
      <c r="D1216" s="29">
        <v>796</v>
      </c>
      <c r="E1216" s="29" t="s">
        <v>232</v>
      </c>
      <c r="F1216" s="47" t="s">
        <v>2090</v>
      </c>
      <c r="G1216" s="120" t="s">
        <v>97</v>
      </c>
      <c r="H1216" s="121"/>
      <c r="I1216" s="121"/>
      <c r="J1216" s="122"/>
      <c r="K1216" s="47" t="s">
        <v>2090</v>
      </c>
      <c r="L1216" s="120" t="s">
        <v>97</v>
      </c>
      <c r="M1216" s="121"/>
      <c r="N1216" s="121"/>
      <c r="O1216" s="122"/>
      <c r="P1216" s="24"/>
      <c r="Q1216" s="24"/>
    </row>
    <row r="1217" spans="1:17" s="78" customFormat="1" ht="63" customHeight="1" x14ac:dyDescent="0.2">
      <c r="A1217" s="128"/>
      <c r="B1217" s="128"/>
      <c r="C1217" s="241"/>
      <c r="D1217" s="29">
        <v>796</v>
      </c>
      <c r="E1217" s="29" t="s">
        <v>232</v>
      </c>
      <c r="F1217" s="47" t="s">
        <v>2091</v>
      </c>
      <c r="G1217" s="120" t="s">
        <v>97</v>
      </c>
      <c r="H1217" s="121"/>
      <c r="I1217" s="121"/>
      <c r="J1217" s="122"/>
      <c r="K1217" s="47" t="s">
        <v>2091</v>
      </c>
      <c r="L1217" s="120" t="s">
        <v>97</v>
      </c>
      <c r="M1217" s="121"/>
      <c r="N1217" s="121"/>
      <c r="O1217" s="122"/>
      <c r="P1217" s="24"/>
      <c r="Q1217" s="24"/>
    </row>
    <row r="1218" spans="1:17" s="78" customFormat="1" ht="36.75" customHeight="1" x14ac:dyDescent="0.2">
      <c r="A1218" s="127">
        <v>380</v>
      </c>
      <c r="B1218" s="127" t="s">
        <v>231</v>
      </c>
      <c r="C1218" s="240" t="s">
        <v>344</v>
      </c>
      <c r="D1218" s="29">
        <v>796</v>
      </c>
      <c r="E1218" s="29" t="s">
        <v>232</v>
      </c>
      <c r="F1218" s="47" t="s">
        <v>2092</v>
      </c>
      <c r="G1218" s="120" t="s">
        <v>97</v>
      </c>
      <c r="H1218" s="121"/>
      <c r="I1218" s="121"/>
      <c r="J1218" s="122"/>
      <c r="K1218" s="47" t="s">
        <v>2092</v>
      </c>
      <c r="L1218" s="120" t="s">
        <v>97</v>
      </c>
      <c r="M1218" s="121"/>
      <c r="N1218" s="121"/>
      <c r="O1218" s="122"/>
      <c r="P1218" s="24"/>
      <c r="Q1218" s="24"/>
    </row>
    <row r="1219" spans="1:17" s="78" customFormat="1" ht="55.5" customHeight="1" x14ac:dyDescent="0.2">
      <c r="A1219" s="140"/>
      <c r="B1219" s="140"/>
      <c r="C1219" s="242"/>
      <c r="D1219" s="29">
        <v>796</v>
      </c>
      <c r="E1219" s="29" t="s">
        <v>232</v>
      </c>
      <c r="F1219" s="47" t="s">
        <v>2093</v>
      </c>
      <c r="G1219" s="120" t="s">
        <v>97</v>
      </c>
      <c r="H1219" s="121"/>
      <c r="I1219" s="121"/>
      <c r="J1219" s="122"/>
      <c r="K1219" s="47" t="s">
        <v>2093</v>
      </c>
      <c r="L1219" s="120" t="s">
        <v>97</v>
      </c>
      <c r="M1219" s="121"/>
      <c r="N1219" s="121"/>
      <c r="O1219" s="122"/>
      <c r="P1219" s="24"/>
      <c r="Q1219" s="24"/>
    </row>
    <row r="1220" spans="1:17" s="78" customFormat="1" ht="36.75" customHeight="1" x14ac:dyDescent="0.2">
      <c r="A1220" s="140"/>
      <c r="B1220" s="140"/>
      <c r="C1220" s="242"/>
      <c r="D1220" s="29">
        <v>796</v>
      </c>
      <c r="E1220" s="29" t="s">
        <v>232</v>
      </c>
      <c r="F1220" s="47" t="s">
        <v>2094</v>
      </c>
      <c r="G1220" s="120" t="s">
        <v>97</v>
      </c>
      <c r="H1220" s="121"/>
      <c r="I1220" s="121"/>
      <c r="J1220" s="122"/>
      <c r="K1220" s="47" t="s">
        <v>2094</v>
      </c>
      <c r="L1220" s="120" t="s">
        <v>97</v>
      </c>
      <c r="M1220" s="121"/>
      <c r="N1220" s="121"/>
      <c r="O1220" s="122"/>
      <c r="P1220" s="24"/>
      <c r="Q1220" s="24"/>
    </row>
    <row r="1221" spans="1:17" s="78" customFormat="1" ht="116.25" customHeight="1" x14ac:dyDescent="0.2">
      <c r="A1221" s="67">
        <v>381</v>
      </c>
      <c r="B1221" s="67" t="s">
        <v>231</v>
      </c>
      <c r="C1221" s="32" t="s">
        <v>663</v>
      </c>
      <c r="D1221" s="29">
        <v>796</v>
      </c>
      <c r="E1221" s="29" t="s">
        <v>232</v>
      </c>
      <c r="F1221" s="47" t="s">
        <v>2095</v>
      </c>
      <c r="G1221" s="120" t="s">
        <v>97</v>
      </c>
      <c r="H1221" s="121"/>
      <c r="I1221" s="121"/>
      <c r="J1221" s="122"/>
      <c r="K1221" s="47" t="s">
        <v>2095</v>
      </c>
      <c r="L1221" s="120" t="s">
        <v>97</v>
      </c>
      <c r="M1221" s="121"/>
      <c r="N1221" s="121"/>
      <c r="O1221" s="122"/>
      <c r="P1221" s="24"/>
      <c r="Q1221" s="24"/>
    </row>
    <row r="1222" spans="1:17" s="78" customFormat="1" ht="110.25" customHeight="1" x14ac:dyDescent="0.2">
      <c r="A1222" s="67">
        <v>382</v>
      </c>
      <c r="B1222" s="67" t="s">
        <v>231</v>
      </c>
      <c r="C1222" s="32" t="s">
        <v>386</v>
      </c>
      <c r="D1222" s="29">
        <v>796</v>
      </c>
      <c r="E1222" s="29" t="s">
        <v>232</v>
      </c>
      <c r="F1222" s="47" t="s">
        <v>2096</v>
      </c>
      <c r="G1222" s="120" t="s">
        <v>97</v>
      </c>
      <c r="H1222" s="121"/>
      <c r="I1222" s="121"/>
      <c r="J1222" s="122"/>
      <c r="K1222" s="47" t="s">
        <v>2096</v>
      </c>
      <c r="L1222" s="120" t="s">
        <v>97</v>
      </c>
      <c r="M1222" s="121"/>
      <c r="N1222" s="121"/>
      <c r="O1222" s="122"/>
      <c r="P1222" s="24"/>
      <c r="Q1222" s="24"/>
    </row>
    <row r="1223" spans="1:17" s="78" customFormat="1" ht="40.5" customHeight="1" x14ac:dyDescent="0.2">
      <c r="A1223" s="127">
        <v>383</v>
      </c>
      <c r="B1223" s="127" t="s">
        <v>231</v>
      </c>
      <c r="C1223" s="240" t="s">
        <v>345</v>
      </c>
      <c r="D1223" s="29">
        <v>778</v>
      </c>
      <c r="E1223" s="29" t="s">
        <v>431</v>
      </c>
      <c r="F1223" s="47" t="s">
        <v>2097</v>
      </c>
      <c r="G1223" s="120" t="s">
        <v>97</v>
      </c>
      <c r="H1223" s="121"/>
      <c r="I1223" s="121"/>
      <c r="J1223" s="122"/>
      <c r="K1223" s="47" t="s">
        <v>2097</v>
      </c>
      <c r="L1223" s="120" t="s">
        <v>97</v>
      </c>
      <c r="M1223" s="121"/>
      <c r="N1223" s="121"/>
      <c r="O1223" s="122"/>
      <c r="P1223" s="24"/>
      <c r="Q1223" s="24"/>
    </row>
    <row r="1224" spans="1:17" s="78" customFormat="1" ht="45" customHeight="1" x14ac:dyDescent="0.2">
      <c r="A1224" s="140"/>
      <c r="B1224" s="140"/>
      <c r="C1224" s="242"/>
      <c r="D1224" s="29">
        <v>778</v>
      </c>
      <c r="E1224" s="29" t="s">
        <v>431</v>
      </c>
      <c r="F1224" s="47" t="s">
        <v>2098</v>
      </c>
      <c r="G1224" s="120" t="s">
        <v>97</v>
      </c>
      <c r="H1224" s="121"/>
      <c r="I1224" s="121"/>
      <c r="J1224" s="122"/>
      <c r="K1224" s="47" t="s">
        <v>2098</v>
      </c>
      <c r="L1224" s="120" t="s">
        <v>97</v>
      </c>
      <c r="M1224" s="121"/>
      <c r="N1224" s="121"/>
      <c r="O1224" s="122"/>
      <c r="P1224" s="24"/>
      <c r="Q1224" s="24"/>
    </row>
    <row r="1225" spans="1:17" s="78" customFormat="1" ht="37.5" customHeight="1" x14ac:dyDescent="0.2">
      <c r="A1225" s="140"/>
      <c r="B1225" s="140"/>
      <c r="C1225" s="242"/>
      <c r="D1225" s="29">
        <v>778</v>
      </c>
      <c r="E1225" s="29" t="s">
        <v>431</v>
      </c>
      <c r="F1225" s="47" t="s">
        <v>2099</v>
      </c>
      <c r="G1225" s="120" t="s">
        <v>97</v>
      </c>
      <c r="H1225" s="121"/>
      <c r="I1225" s="121"/>
      <c r="J1225" s="122"/>
      <c r="K1225" s="47" t="s">
        <v>2099</v>
      </c>
      <c r="L1225" s="120" t="s">
        <v>97</v>
      </c>
      <c r="M1225" s="121"/>
      <c r="N1225" s="121"/>
      <c r="O1225" s="122"/>
      <c r="P1225" s="24"/>
      <c r="Q1225" s="24"/>
    </row>
    <row r="1226" spans="1:17" s="78" customFormat="1" ht="57.75" customHeight="1" x14ac:dyDescent="0.2">
      <c r="A1226" s="140"/>
      <c r="B1226" s="140"/>
      <c r="C1226" s="242"/>
      <c r="D1226" s="29">
        <v>778</v>
      </c>
      <c r="E1226" s="29" t="s">
        <v>431</v>
      </c>
      <c r="F1226" s="47" t="s">
        <v>2100</v>
      </c>
      <c r="G1226" s="120" t="s">
        <v>97</v>
      </c>
      <c r="H1226" s="121"/>
      <c r="I1226" s="121"/>
      <c r="J1226" s="122"/>
      <c r="K1226" s="47" t="s">
        <v>2100</v>
      </c>
      <c r="L1226" s="120" t="s">
        <v>97</v>
      </c>
      <c r="M1226" s="121"/>
      <c r="N1226" s="121"/>
      <c r="O1226" s="122"/>
      <c r="P1226" s="24"/>
      <c r="Q1226" s="24"/>
    </row>
    <row r="1227" spans="1:17" s="78" customFormat="1" ht="30" customHeight="1" x14ac:dyDescent="0.2">
      <c r="A1227" s="128"/>
      <c r="B1227" s="128"/>
      <c r="C1227" s="241"/>
      <c r="D1227" s="29">
        <v>778</v>
      </c>
      <c r="E1227" s="29" t="s">
        <v>431</v>
      </c>
      <c r="F1227" s="47" t="s">
        <v>2101</v>
      </c>
      <c r="G1227" s="120" t="s">
        <v>97</v>
      </c>
      <c r="H1227" s="121"/>
      <c r="I1227" s="121"/>
      <c r="J1227" s="122"/>
      <c r="K1227" s="47" t="s">
        <v>2101</v>
      </c>
      <c r="L1227" s="120" t="s">
        <v>97</v>
      </c>
      <c r="M1227" s="121"/>
      <c r="N1227" s="121"/>
      <c r="O1227" s="122"/>
      <c r="P1227" s="24"/>
      <c r="Q1227" s="24"/>
    </row>
    <row r="1228" spans="1:17" s="78" customFormat="1" ht="60.75" customHeight="1" x14ac:dyDescent="0.2">
      <c r="A1228" s="127">
        <v>384</v>
      </c>
      <c r="B1228" s="127" t="s">
        <v>231</v>
      </c>
      <c r="C1228" s="240" t="s">
        <v>346</v>
      </c>
      <c r="D1228" s="29">
        <v>796</v>
      </c>
      <c r="E1228" s="29" t="s">
        <v>232</v>
      </c>
      <c r="F1228" s="47" t="s">
        <v>2102</v>
      </c>
      <c r="G1228" s="120" t="s">
        <v>97</v>
      </c>
      <c r="H1228" s="121"/>
      <c r="I1228" s="121"/>
      <c r="J1228" s="122"/>
      <c r="K1228" s="47" t="s">
        <v>2102</v>
      </c>
      <c r="L1228" s="120" t="s">
        <v>97</v>
      </c>
      <c r="M1228" s="121"/>
      <c r="N1228" s="121"/>
      <c r="O1228" s="122"/>
      <c r="P1228" s="24"/>
      <c r="Q1228" s="24"/>
    </row>
    <row r="1229" spans="1:17" s="78" customFormat="1" ht="77.25" customHeight="1" x14ac:dyDescent="0.2">
      <c r="A1229" s="128"/>
      <c r="B1229" s="128"/>
      <c r="C1229" s="241"/>
      <c r="D1229" s="29">
        <v>796</v>
      </c>
      <c r="E1229" s="29" t="s">
        <v>232</v>
      </c>
      <c r="F1229" s="47" t="s">
        <v>2103</v>
      </c>
      <c r="G1229" s="120" t="s">
        <v>97</v>
      </c>
      <c r="H1229" s="121"/>
      <c r="I1229" s="121"/>
      <c r="J1229" s="122"/>
      <c r="K1229" s="47" t="s">
        <v>2103</v>
      </c>
      <c r="L1229" s="120" t="s">
        <v>97</v>
      </c>
      <c r="M1229" s="121"/>
      <c r="N1229" s="121"/>
      <c r="O1229" s="122"/>
      <c r="P1229" s="24"/>
      <c r="Q1229" s="24"/>
    </row>
    <row r="1230" spans="1:17" s="78" customFormat="1" ht="144.75" customHeight="1" x14ac:dyDescent="0.2">
      <c r="A1230" s="67">
        <v>385</v>
      </c>
      <c r="B1230" s="67" t="s">
        <v>231</v>
      </c>
      <c r="C1230" s="32" t="s">
        <v>348</v>
      </c>
      <c r="D1230" s="29">
        <v>796</v>
      </c>
      <c r="E1230" s="29" t="s">
        <v>232</v>
      </c>
      <c r="F1230" s="47" t="s">
        <v>2104</v>
      </c>
      <c r="G1230" s="120" t="s">
        <v>97</v>
      </c>
      <c r="H1230" s="121"/>
      <c r="I1230" s="121"/>
      <c r="J1230" s="122"/>
      <c r="K1230" s="47" t="s">
        <v>2104</v>
      </c>
      <c r="L1230" s="120" t="s">
        <v>97</v>
      </c>
      <c r="M1230" s="121"/>
      <c r="N1230" s="121"/>
      <c r="O1230" s="122"/>
      <c r="P1230" s="24"/>
      <c r="Q1230" s="24"/>
    </row>
    <row r="1231" spans="1:17" s="78" customFormat="1" ht="64.5" customHeight="1" x14ac:dyDescent="0.2">
      <c r="A1231" s="127">
        <v>386</v>
      </c>
      <c r="B1231" s="127" t="s">
        <v>231</v>
      </c>
      <c r="C1231" s="240" t="s">
        <v>349</v>
      </c>
      <c r="D1231" s="29">
        <v>796</v>
      </c>
      <c r="E1231" s="29" t="s">
        <v>232</v>
      </c>
      <c r="F1231" s="47" t="s">
        <v>2105</v>
      </c>
      <c r="G1231" s="120" t="s">
        <v>97</v>
      </c>
      <c r="H1231" s="121"/>
      <c r="I1231" s="121"/>
      <c r="J1231" s="122"/>
      <c r="K1231" s="47" t="s">
        <v>2105</v>
      </c>
      <c r="L1231" s="120" t="s">
        <v>97</v>
      </c>
      <c r="M1231" s="121"/>
      <c r="N1231" s="121"/>
      <c r="O1231" s="122"/>
      <c r="P1231" s="24"/>
      <c r="Q1231" s="24"/>
    </row>
    <row r="1232" spans="1:17" s="78" customFormat="1" ht="53.25" customHeight="1" x14ac:dyDescent="0.2">
      <c r="A1232" s="140"/>
      <c r="B1232" s="140"/>
      <c r="C1232" s="242"/>
      <c r="D1232" s="29">
        <v>796</v>
      </c>
      <c r="E1232" s="29" t="s">
        <v>232</v>
      </c>
      <c r="F1232" s="47" t="s">
        <v>2106</v>
      </c>
      <c r="G1232" s="120" t="s">
        <v>97</v>
      </c>
      <c r="H1232" s="121"/>
      <c r="I1232" s="121"/>
      <c r="J1232" s="122"/>
      <c r="K1232" s="47" t="s">
        <v>2106</v>
      </c>
      <c r="L1232" s="120" t="s">
        <v>97</v>
      </c>
      <c r="M1232" s="121"/>
      <c r="N1232" s="121"/>
      <c r="O1232" s="122"/>
      <c r="P1232" s="24"/>
      <c r="Q1232" s="24"/>
    </row>
    <row r="1233" spans="1:17" s="78" customFormat="1" ht="58.5" customHeight="1" x14ac:dyDescent="0.2">
      <c r="A1233" s="140"/>
      <c r="B1233" s="140"/>
      <c r="C1233" s="242"/>
      <c r="D1233" s="29">
        <v>796</v>
      </c>
      <c r="E1233" s="29" t="s">
        <v>232</v>
      </c>
      <c r="F1233" s="47" t="s">
        <v>2107</v>
      </c>
      <c r="G1233" s="120" t="s">
        <v>97</v>
      </c>
      <c r="H1233" s="121"/>
      <c r="I1233" s="121"/>
      <c r="J1233" s="122"/>
      <c r="K1233" s="47" t="s">
        <v>2107</v>
      </c>
      <c r="L1233" s="120" t="s">
        <v>97</v>
      </c>
      <c r="M1233" s="121"/>
      <c r="N1233" s="121"/>
      <c r="O1233" s="122"/>
      <c r="P1233" s="24"/>
      <c r="Q1233" s="24"/>
    </row>
    <row r="1234" spans="1:17" s="78" customFormat="1" ht="45.75" customHeight="1" x14ac:dyDescent="0.2">
      <c r="A1234" s="128"/>
      <c r="B1234" s="128"/>
      <c r="C1234" s="241"/>
      <c r="D1234" s="29">
        <v>796</v>
      </c>
      <c r="E1234" s="29" t="s">
        <v>232</v>
      </c>
      <c r="F1234" s="47" t="s">
        <v>2108</v>
      </c>
      <c r="G1234" s="120" t="s">
        <v>97</v>
      </c>
      <c r="H1234" s="121"/>
      <c r="I1234" s="121"/>
      <c r="J1234" s="122"/>
      <c r="K1234" s="47" t="s">
        <v>2108</v>
      </c>
      <c r="L1234" s="120" t="s">
        <v>97</v>
      </c>
      <c r="M1234" s="121"/>
      <c r="N1234" s="121"/>
      <c r="O1234" s="122"/>
      <c r="P1234" s="24"/>
      <c r="Q1234" s="24"/>
    </row>
    <row r="1235" spans="1:17" s="78" customFormat="1" ht="63" customHeight="1" x14ac:dyDescent="0.2">
      <c r="A1235" s="127">
        <v>387</v>
      </c>
      <c r="B1235" s="127" t="s">
        <v>231</v>
      </c>
      <c r="C1235" s="240" t="s">
        <v>347</v>
      </c>
      <c r="D1235" s="29">
        <v>796</v>
      </c>
      <c r="E1235" s="29" t="s">
        <v>232</v>
      </c>
      <c r="F1235" s="47" t="s">
        <v>2109</v>
      </c>
      <c r="G1235" s="120" t="s">
        <v>97</v>
      </c>
      <c r="H1235" s="121"/>
      <c r="I1235" s="121"/>
      <c r="J1235" s="122"/>
      <c r="K1235" s="47" t="s">
        <v>2109</v>
      </c>
      <c r="L1235" s="120" t="s">
        <v>97</v>
      </c>
      <c r="M1235" s="121"/>
      <c r="N1235" s="121"/>
      <c r="O1235" s="122"/>
      <c r="P1235" s="24"/>
      <c r="Q1235" s="24"/>
    </row>
    <row r="1236" spans="1:17" s="78" customFormat="1" ht="63" customHeight="1" x14ac:dyDescent="0.2">
      <c r="A1236" s="128"/>
      <c r="B1236" s="128"/>
      <c r="C1236" s="241"/>
      <c r="D1236" s="29">
        <v>796</v>
      </c>
      <c r="E1236" s="29" t="s">
        <v>232</v>
      </c>
      <c r="F1236" s="47" t="s">
        <v>2110</v>
      </c>
      <c r="G1236" s="120" t="s">
        <v>97</v>
      </c>
      <c r="H1236" s="121"/>
      <c r="I1236" s="121"/>
      <c r="J1236" s="122"/>
      <c r="K1236" s="47" t="s">
        <v>2110</v>
      </c>
      <c r="L1236" s="120" t="s">
        <v>97</v>
      </c>
      <c r="M1236" s="121"/>
      <c r="N1236" s="121"/>
      <c r="O1236" s="122"/>
      <c r="P1236" s="24"/>
      <c r="Q1236" s="24"/>
    </row>
    <row r="1237" spans="1:17" s="78" customFormat="1" ht="105.75" customHeight="1" x14ac:dyDescent="0.2">
      <c r="A1237" s="67">
        <v>388</v>
      </c>
      <c r="B1237" s="67" t="s">
        <v>231</v>
      </c>
      <c r="C1237" s="32" t="s">
        <v>3297</v>
      </c>
      <c r="D1237" s="29">
        <v>796</v>
      </c>
      <c r="E1237" s="29" t="s">
        <v>232</v>
      </c>
      <c r="F1237" s="47" t="s">
        <v>3298</v>
      </c>
      <c r="G1237" s="120" t="s">
        <v>97</v>
      </c>
      <c r="H1237" s="121"/>
      <c r="I1237" s="121"/>
      <c r="J1237" s="122"/>
      <c r="K1237" s="47" t="s">
        <v>3298</v>
      </c>
      <c r="L1237" s="120" t="s">
        <v>97</v>
      </c>
      <c r="M1237" s="121"/>
      <c r="N1237" s="121"/>
      <c r="O1237" s="122"/>
      <c r="P1237" s="24"/>
      <c r="Q1237" s="24"/>
    </row>
    <row r="1238" spans="1:17" s="78" customFormat="1" ht="123.75" customHeight="1" x14ac:dyDescent="0.2">
      <c r="A1238" s="67">
        <v>389</v>
      </c>
      <c r="B1238" s="67" t="s">
        <v>231</v>
      </c>
      <c r="C1238" s="32" t="s">
        <v>376</v>
      </c>
      <c r="D1238" s="29">
        <v>796</v>
      </c>
      <c r="E1238" s="29" t="s">
        <v>232</v>
      </c>
      <c r="F1238" s="47" t="s">
        <v>2111</v>
      </c>
      <c r="G1238" s="120" t="s">
        <v>97</v>
      </c>
      <c r="H1238" s="121"/>
      <c r="I1238" s="121"/>
      <c r="J1238" s="122"/>
      <c r="K1238" s="47" t="s">
        <v>2111</v>
      </c>
      <c r="L1238" s="120" t="s">
        <v>97</v>
      </c>
      <c r="M1238" s="121"/>
      <c r="N1238" s="121"/>
      <c r="O1238" s="122"/>
      <c r="P1238" s="24"/>
      <c r="Q1238" s="24"/>
    </row>
    <row r="1239" spans="1:17" s="78" customFormat="1" ht="114.75" customHeight="1" x14ac:dyDescent="0.2">
      <c r="A1239" s="67">
        <v>390</v>
      </c>
      <c r="B1239" s="67" t="s">
        <v>231</v>
      </c>
      <c r="C1239" s="32" t="s">
        <v>377</v>
      </c>
      <c r="D1239" s="29">
        <v>796</v>
      </c>
      <c r="E1239" s="29" t="s">
        <v>232</v>
      </c>
      <c r="F1239" s="47" t="s">
        <v>2112</v>
      </c>
      <c r="G1239" s="120" t="s">
        <v>97</v>
      </c>
      <c r="H1239" s="121"/>
      <c r="I1239" s="121"/>
      <c r="J1239" s="122"/>
      <c r="K1239" s="47" t="s">
        <v>2112</v>
      </c>
      <c r="L1239" s="120" t="s">
        <v>97</v>
      </c>
      <c r="M1239" s="121"/>
      <c r="N1239" s="121"/>
      <c r="O1239" s="122"/>
      <c r="P1239" s="24"/>
      <c r="Q1239" s="24"/>
    </row>
    <row r="1240" spans="1:17" s="78" customFormat="1" ht="112.5" customHeight="1" x14ac:dyDescent="0.2">
      <c r="A1240" s="67">
        <v>391</v>
      </c>
      <c r="B1240" s="67" t="s">
        <v>231</v>
      </c>
      <c r="C1240" s="32" t="s">
        <v>378</v>
      </c>
      <c r="D1240" s="29">
        <v>796</v>
      </c>
      <c r="E1240" s="29" t="s">
        <v>232</v>
      </c>
      <c r="F1240" s="47" t="s">
        <v>2113</v>
      </c>
      <c r="G1240" s="120" t="s">
        <v>97</v>
      </c>
      <c r="H1240" s="121"/>
      <c r="I1240" s="121"/>
      <c r="J1240" s="122"/>
      <c r="K1240" s="47" t="s">
        <v>2113</v>
      </c>
      <c r="L1240" s="120" t="s">
        <v>97</v>
      </c>
      <c r="M1240" s="121"/>
      <c r="N1240" s="121"/>
      <c r="O1240" s="122"/>
      <c r="P1240" s="24"/>
      <c r="Q1240" s="24"/>
    </row>
    <row r="1241" spans="1:17" s="78" customFormat="1" ht="83.25" customHeight="1" x14ac:dyDescent="0.2">
      <c r="A1241" s="127">
        <v>392</v>
      </c>
      <c r="B1241" s="127" t="s">
        <v>231</v>
      </c>
      <c r="C1241" s="137" t="s">
        <v>383</v>
      </c>
      <c r="D1241" s="29">
        <v>796</v>
      </c>
      <c r="E1241" s="29" t="s">
        <v>232</v>
      </c>
      <c r="F1241" s="47" t="s">
        <v>2114</v>
      </c>
      <c r="G1241" s="120" t="s">
        <v>97</v>
      </c>
      <c r="H1241" s="121"/>
      <c r="I1241" s="121"/>
      <c r="J1241" s="122"/>
      <c r="K1241" s="47" t="s">
        <v>2114</v>
      </c>
      <c r="L1241" s="120" t="s">
        <v>97</v>
      </c>
      <c r="M1241" s="121"/>
      <c r="N1241" s="121"/>
      <c r="O1241" s="122"/>
      <c r="P1241" s="24"/>
      <c r="Q1241" s="24"/>
    </row>
    <row r="1242" spans="1:17" s="78" customFormat="1" ht="63" customHeight="1" x14ac:dyDescent="0.2">
      <c r="A1242" s="128"/>
      <c r="B1242" s="128"/>
      <c r="C1242" s="139"/>
      <c r="D1242" s="29">
        <v>796</v>
      </c>
      <c r="E1242" s="29" t="s">
        <v>232</v>
      </c>
      <c r="F1242" s="47" t="s">
        <v>3299</v>
      </c>
      <c r="G1242" s="120" t="s">
        <v>97</v>
      </c>
      <c r="H1242" s="121"/>
      <c r="I1242" s="121"/>
      <c r="J1242" s="122"/>
      <c r="K1242" s="47" t="s">
        <v>3299</v>
      </c>
      <c r="L1242" s="120" t="s">
        <v>97</v>
      </c>
      <c r="M1242" s="121"/>
      <c r="N1242" s="121"/>
      <c r="O1242" s="122"/>
      <c r="P1242" s="24"/>
      <c r="Q1242" s="24"/>
    </row>
    <row r="1243" spans="1:17" s="78" customFormat="1" ht="120" customHeight="1" x14ac:dyDescent="0.2">
      <c r="A1243" s="67">
        <v>393</v>
      </c>
      <c r="B1243" s="67" t="s">
        <v>231</v>
      </c>
      <c r="C1243" s="32" t="s">
        <v>664</v>
      </c>
      <c r="D1243" s="29">
        <v>796</v>
      </c>
      <c r="E1243" s="29" t="s">
        <v>232</v>
      </c>
      <c r="F1243" s="47" t="s">
        <v>2115</v>
      </c>
      <c r="G1243" s="120" t="s">
        <v>97</v>
      </c>
      <c r="H1243" s="121"/>
      <c r="I1243" s="121"/>
      <c r="J1243" s="122"/>
      <c r="K1243" s="47" t="s">
        <v>2115</v>
      </c>
      <c r="L1243" s="120" t="s">
        <v>97</v>
      </c>
      <c r="M1243" s="121"/>
      <c r="N1243" s="121"/>
      <c r="O1243" s="122"/>
      <c r="P1243" s="24"/>
      <c r="Q1243" s="24"/>
    </row>
    <row r="1244" spans="1:17" s="78" customFormat="1" ht="121.5" customHeight="1" x14ac:dyDescent="0.2">
      <c r="A1244" s="67">
        <v>394</v>
      </c>
      <c r="B1244" s="67" t="s">
        <v>231</v>
      </c>
      <c r="C1244" s="32" t="s">
        <v>995</v>
      </c>
      <c r="D1244" s="29">
        <v>796</v>
      </c>
      <c r="E1244" s="29" t="s">
        <v>232</v>
      </c>
      <c r="F1244" s="47" t="s">
        <v>2116</v>
      </c>
      <c r="G1244" s="120" t="s">
        <v>97</v>
      </c>
      <c r="H1244" s="121"/>
      <c r="I1244" s="121"/>
      <c r="J1244" s="122"/>
      <c r="K1244" s="47" t="s">
        <v>2116</v>
      </c>
      <c r="L1244" s="120" t="s">
        <v>97</v>
      </c>
      <c r="M1244" s="121"/>
      <c r="N1244" s="121"/>
      <c r="O1244" s="122"/>
      <c r="P1244" s="24"/>
      <c r="Q1244" s="24"/>
    </row>
    <row r="1245" spans="1:17" s="78" customFormat="1" ht="102.75" customHeight="1" x14ac:dyDescent="0.2">
      <c r="A1245" s="67">
        <v>395</v>
      </c>
      <c r="B1245" s="67" t="s">
        <v>231</v>
      </c>
      <c r="C1245" s="32" t="s">
        <v>665</v>
      </c>
      <c r="D1245" s="29">
        <v>796</v>
      </c>
      <c r="E1245" s="29" t="s">
        <v>232</v>
      </c>
      <c r="F1245" s="47" t="s">
        <v>2117</v>
      </c>
      <c r="G1245" s="120" t="s">
        <v>97</v>
      </c>
      <c r="H1245" s="121"/>
      <c r="I1245" s="121"/>
      <c r="J1245" s="122"/>
      <c r="K1245" s="47" t="s">
        <v>2117</v>
      </c>
      <c r="L1245" s="120" t="s">
        <v>97</v>
      </c>
      <c r="M1245" s="121"/>
      <c r="N1245" s="121"/>
      <c r="O1245" s="122"/>
      <c r="P1245" s="24"/>
      <c r="Q1245" s="24"/>
    </row>
    <row r="1246" spans="1:17" s="78" customFormat="1" ht="63" customHeight="1" x14ac:dyDescent="0.2">
      <c r="A1246" s="127">
        <v>396</v>
      </c>
      <c r="B1246" s="127" t="s">
        <v>231</v>
      </c>
      <c r="C1246" s="137" t="s">
        <v>666</v>
      </c>
      <c r="D1246" s="29">
        <v>704</v>
      </c>
      <c r="E1246" s="29" t="s">
        <v>1866</v>
      </c>
      <c r="F1246" s="47" t="s">
        <v>2118</v>
      </c>
      <c r="G1246" s="120" t="s">
        <v>97</v>
      </c>
      <c r="H1246" s="121"/>
      <c r="I1246" s="121"/>
      <c r="J1246" s="122"/>
      <c r="K1246" s="47" t="s">
        <v>2118</v>
      </c>
      <c r="L1246" s="120" t="s">
        <v>97</v>
      </c>
      <c r="M1246" s="121"/>
      <c r="N1246" s="121"/>
      <c r="O1246" s="122"/>
      <c r="P1246" s="24"/>
      <c r="Q1246" s="24"/>
    </row>
    <row r="1247" spans="1:17" s="78" customFormat="1" ht="63" customHeight="1" x14ac:dyDescent="0.2">
      <c r="A1247" s="128"/>
      <c r="B1247" s="128"/>
      <c r="C1247" s="139"/>
      <c r="D1247" s="29">
        <v>704</v>
      </c>
      <c r="E1247" s="29" t="s">
        <v>1866</v>
      </c>
      <c r="F1247" s="47" t="s">
        <v>2119</v>
      </c>
      <c r="G1247" s="120" t="s">
        <v>97</v>
      </c>
      <c r="H1247" s="121"/>
      <c r="I1247" s="121"/>
      <c r="J1247" s="122"/>
      <c r="K1247" s="47" t="s">
        <v>2119</v>
      </c>
      <c r="L1247" s="120" t="s">
        <v>97</v>
      </c>
      <c r="M1247" s="121"/>
      <c r="N1247" s="121"/>
      <c r="O1247" s="122"/>
      <c r="P1247" s="24"/>
      <c r="Q1247" s="24"/>
    </row>
    <row r="1248" spans="1:17" s="78" customFormat="1" ht="111.75" customHeight="1" x14ac:dyDescent="0.2">
      <c r="A1248" s="67">
        <v>397</v>
      </c>
      <c r="B1248" s="67" t="s">
        <v>231</v>
      </c>
      <c r="C1248" s="32" t="s">
        <v>2120</v>
      </c>
      <c r="D1248" s="29">
        <v>839</v>
      </c>
      <c r="E1248" s="29" t="s">
        <v>1752</v>
      </c>
      <c r="F1248" s="47" t="s">
        <v>2121</v>
      </c>
      <c r="G1248" s="120" t="s">
        <v>97</v>
      </c>
      <c r="H1248" s="121"/>
      <c r="I1248" s="121"/>
      <c r="J1248" s="122"/>
      <c r="K1248" s="47" t="s">
        <v>2121</v>
      </c>
      <c r="L1248" s="120" t="s">
        <v>97</v>
      </c>
      <c r="M1248" s="121"/>
      <c r="N1248" s="121"/>
      <c r="O1248" s="122"/>
      <c r="P1248" s="24"/>
      <c r="Q1248" s="24"/>
    </row>
    <row r="1249" spans="1:17" s="78" customFormat="1" ht="44.25" customHeight="1" x14ac:dyDescent="0.2">
      <c r="A1249" s="127">
        <v>398</v>
      </c>
      <c r="B1249" s="127" t="s">
        <v>231</v>
      </c>
      <c r="C1249" s="240" t="s">
        <v>667</v>
      </c>
      <c r="D1249" s="29">
        <v>778</v>
      </c>
      <c r="E1249" s="29" t="s">
        <v>431</v>
      </c>
      <c r="F1249" s="47" t="s">
        <v>2122</v>
      </c>
      <c r="G1249" s="120" t="s">
        <v>97</v>
      </c>
      <c r="H1249" s="121"/>
      <c r="I1249" s="121"/>
      <c r="J1249" s="122"/>
      <c r="K1249" s="47" t="s">
        <v>2122</v>
      </c>
      <c r="L1249" s="120" t="s">
        <v>97</v>
      </c>
      <c r="M1249" s="121"/>
      <c r="N1249" s="121"/>
      <c r="O1249" s="122"/>
      <c r="P1249" s="24"/>
      <c r="Q1249" s="24"/>
    </row>
    <row r="1250" spans="1:17" s="78" customFormat="1" ht="43.5" customHeight="1" x14ac:dyDescent="0.2">
      <c r="A1250" s="140"/>
      <c r="B1250" s="140"/>
      <c r="C1250" s="242"/>
      <c r="D1250" s="29">
        <v>778</v>
      </c>
      <c r="E1250" s="29" t="s">
        <v>431</v>
      </c>
      <c r="F1250" s="47" t="s">
        <v>2123</v>
      </c>
      <c r="G1250" s="120" t="s">
        <v>97</v>
      </c>
      <c r="H1250" s="121"/>
      <c r="I1250" s="121"/>
      <c r="J1250" s="122"/>
      <c r="K1250" s="47" t="s">
        <v>2123</v>
      </c>
      <c r="L1250" s="120" t="s">
        <v>97</v>
      </c>
      <c r="M1250" s="121"/>
      <c r="N1250" s="121"/>
      <c r="O1250" s="122"/>
      <c r="P1250" s="24"/>
      <c r="Q1250" s="24"/>
    </row>
    <row r="1251" spans="1:17" s="78" customFormat="1" ht="55.5" customHeight="1" x14ac:dyDescent="0.2">
      <c r="A1251" s="128"/>
      <c r="B1251" s="128"/>
      <c r="C1251" s="241"/>
      <c r="D1251" s="29">
        <v>778</v>
      </c>
      <c r="E1251" s="29" t="s">
        <v>431</v>
      </c>
      <c r="F1251" s="47" t="s">
        <v>2124</v>
      </c>
      <c r="G1251" s="120" t="s">
        <v>97</v>
      </c>
      <c r="H1251" s="121"/>
      <c r="I1251" s="121"/>
      <c r="J1251" s="122"/>
      <c r="K1251" s="47" t="s">
        <v>2124</v>
      </c>
      <c r="L1251" s="120" t="s">
        <v>97</v>
      </c>
      <c r="M1251" s="121"/>
      <c r="N1251" s="121"/>
      <c r="O1251" s="122"/>
      <c r="P1251" s="24"/>
      <c r="Q1251" s="24"/>
    </row>
    <row r="1252" spans="1:17" s="78" customFormat="1" ht="54.75" customHeight="1" x14ac:dyDescent="0.2">
      <c r="A1252" s="127">
        <v>399</v>
      </c>
      <c r="B1252" s="127" t="s">
        <v>231</v>
      </c>
      <c r="C1252" s="240" t="s">
        <v>668</v>
      </c>
      <c r="D1252" s="29">
        <v>778</v>
      </c>
      <c r="E1252" s="29" t="s">
        <v>431</v>
      </c>
      <c r="F1252" s="47" t="s">
        <v>2125</v>
      </c>
      <c r="G1252" s="120" t="s">
        <v>97</v>
      </c>
      <c r="H1252" s="121"/>
      <c r="I1252" s="121"/>
      <c r="J1252" s="122"/>
      <c r="K1252" s="47" t="s">
        <v>2125</v>
      </c>
      <c r="L1252" s="120" t="s">
        <v>97</v>
      </c>
      <c r="M1252" s="121"/>
      <c r="N1252" s="121"/>
      <c r="O1252" s="122"/>
      <c r="P1252" s="24"/>
      <c r="Q1252" s="24"/>
    </row>
    <row r="1253" spans="1:17" s="78" customFormat="1" ht="55.5" customHeight="1" x14ac:dyDescent="0.2">
      <c r="A1253" s="140"/>
      <c r="B1253" s="140"/>
      <c r="C1253" s="242"/>
      <c r="D1253" s="29">
        <v>778</v>
      </c>
      <c r="E1253" s="29" t="s">
        <v>431</v>
      </c>
      <c r="F1253" s="47" t="s">
        <v>2126</v>
      </c>
      <c r="G1253" s="120" t="s">
        <v>97</v>
      </c>
      <c r="H1253" s="121"/>
      <c r="I1253" s="121"/>
      <c r="J1253" s="122"/>
      <c r="K1253" s="47" t="s">
        <v>2126</v>
      </c>
      <c r="L1253" s="120" t="s">
        <v>97</v>
      </c>
      <c r="M1253" s="121"/>
      <c r="N1253" s="121"/>
      <c r="O1253" s="122"/>
      <c r="P1253" s="24"/>
      <c r="Q1253" s="24"/>
    </row>
    <row r="1254" spans="1:17" s="78" customFormat="1" ht="54" customHeight="1" x14ac:dyDescent="0.2">
      <c r="A1254" s="140"/>
      <c r="B1254" s="140"/>
      <c r="C1254" s="242"/>
      <c r="D1254" s="29">
        <v>778</v>
      </c>
      <c r="E1254" s="29" t="s">
        <v>431</v>
      </c>
      <c r="F1254" s="47" t="s">
        <v>2127</v>
      </c>
      <c r="G1254" s="120" t="s">
        <v>97</v>
      </c>
      <c r="H1254" s="121"/>
      <c r="I1254" s="121"/>
      <c r="J1254" s="122"/>
      <c r="K1254" s="47" t="s">
        <v>2127</v>
      </c>
      <c r="L1254" s="120" t="s">
        <v>97</v>
      </c>
      <c r="M1254" s="121"/>
      <c r="N1254" s="121"/>
      <c r="O1254" s="122"/>
      <c r="P1254" s="24"/>
      <c r="Q1254" s="24"/>
    </row>
    <row r="1255" spans="1:17" s="78" customFormat="1" ht="47.25" customHeight="1" x14ac:dyDescent="0.2">
      <c r="A1255" s="140"/>
      <c r="B1255" s="140"/>
      <c r="C1255" s="242"/>
      <c r="D1255" s="29">
        <v>778</v>
      </c>
      <c r="E1255" s="29" t="s">
        <v>431</v>
      </c>
      <c r="F1255" s="47" t="s">
        <v>2128</v>
      </c>
      <c r="G1255" s="120" t="s">
        <v>97</v>
      </c>
      <c r="H1255" s="121"/>
      <c r="I1255" s="121"/>
      <c r="J1255" s="122"/>
      <c r="K1255" s="47" t="s">
        <v>2128</v>
      </c>
      <c r="L1255" s="120" t="s">
        <v>97</v>
      </c>
      <c r="M1255" s="121"/>
      <c r="N1255" s="121"/>
      <c r="O1255" s="122"/>
      <c r="P1255" s="24"/>
      <c r="Q1255" s="24"/>
    </row>
    <row r="1256" spans="1:17" s="78" customFormat="1" ht="45" customHeight="1" x14ac:dyDescent="0.2">
      <c r="A1256" s="128"/>
      <c r="B1256" s="128"/>
      <c r="C1256" s="241"/>
      <c r="D1256" s="29">
        <v>778</v>
      </c>
      <c r="E1256" s="29" t="s">
        <v>431</v>
      </c>
      <c r="F1256" s="47" t="s">
        <v>2129</v>
      </c>
      <c r="G1256" s="120" t="s">
        <v>97</v>
      </c>
      <c r="H1256" s="121"/>
      <c r="I1256" s="121"/>
      <c r="J1256" s="122"/>
      <c r="K1256" s="47" t="s">
        <v>2129</v>
      </c>
      <c r="L1256" s="120" t="s">
        <v>97</v>
      </c>
      <c r="M1256" s="121"/>
      <c r="N1256" s="121"/>
      <c r="O1256" s="122"/>
      <c r="P1256" s="24"/>
      <c r="Q1256" s="24"/>
    </row>
    <row r="1257" spans="1:17" s="78" customFormat="1" ht="40.5" customHeight="1" x14ac:dyDescent="0.2">
      <c r="A1257" s="127">
        <v>400</v>
      </c>
      <c r="B1257" s="127" t="s">
        <v>231</v>
      </c>
      <c r="C1257" s="240" t="s">
        <v>669</v>
      </c>
      <c r="D1257" s="29">
        <v>796</v>
      </c>
      <c r="E1257" s="29" t="s">
        <v>232</v>
      </c>
      <c r="F1257" s="47" t="s">
        <v>2130</v>
      </c>
      <c r="G1257" s="120" t="s">
        <v>97</v>
      </c>
      <c r="H1257" s="121"/>
      <c r="I1257" s="121"/>
      <c r="J1257" s="122"/>
      <c r="K1257" s="47" t="s">
        <v>2130</v>
      </c>
      <c r="L1257" s="120" t="s">
        <v>97</v>
      </c>
      <c r="M1257" s="121"/>
      <c r="N1257" s="121"/>
      <c r="O1257" s="122"/>
      <c r="P1257" s="24"/>
      <c r="Q1257" s="24"/>
    </row>
    <row r="1258" spans="1:17" s="78" customFormat="1" ht="56.25" customHeight="1" x14ac:dyDescent="0.2">
      <c r="A1258" s="140"/>
      <c r="B1258" s="140"/>
      <c r="C1258" s="242"/>
      <c r="D1258" s="29">
        <v>796</v>
      </c>
      <c r="E1258" s="29" t="s">
        <v>232</v>
      </c>
      <c r="F1258" s="47" t="s">
        <v>2131</v>
      </c>
      <c r="G1258" s="120" t="s">
        <v>97</v>
      </c>
      <c r="H1258" s="121"/>
      <c r="I1258" s="121"/>
      <c r="J1258" s="122"/>
      <c r="K1258" s="47" t="s">
        <v>2131</v>
      </c>
      <c r="L1258" s="120" t="s">
        <v>97</v>
      </c>
      <c r="M1258" s="121"/>
      <c r="N1258" s="121"/>
      <c r="O1258" s="122"/>
      <c r="P1258" s="24"/>
      <c r="Q1258" s="24"/>
    </row>
    <row r="1259" spans="1:17" s="78" customFormat="1" ht="62.25" customHeight="1" x14ac:dyDescent="0.2">
      <c r="A1259" s="140"/>
      <c r="B1259" s="140"/>
      <c r="C1259" s="242"/>
      <c r="D1259" s="29">
        <v>796</v>
      </c>
      <c r="E1259" s="29" t="s">
        <v>232</v>
      </c>
      <c r="F1259" s="47" t="s">
        <v>2132</v>
      </c>
      <c r="G1259" s="120" t="s">
        <v>97</v>
      </c>
      <c r="H1259" s="121"/>
      <c r="I1259" s="121"/>
      <c r="J1259" s="122"/>
      <c r="K1259" s="47" t="s">
        <v>2132</v>
      </c>
      <c r="L1259" s="120" t="s">
        <v>97</v>
      </c>
      <c r="M1259" s="121"/>
      <c r="N1259" s="121"/>
      <c r="O1259" s="122"/>
      <c r="P1259" s="24"/>
      <c r="Q1259" s="24"/>
    </row>
    <row r="1260" spans="1:17" s="78" customFormat="1" ht="54.75" customHeight="1" x14ac:dyDescent="0.2">
      <c r="A1260" s="128"/>
      <c r="B1260" s="128"/>
      <c r="C1260" s="241"/>
      <c r="D1260" s="29">
        <v>796</v>
      </c>
      <c r="E1260" s="29" t="s">
        <v>232</v>
      </c>
      <c r="F1260" s="47" t="s">
        <v>2133</v>
      </c>
      <c r="G1260" s="120" t="s">
        <v>97</v>
      </c>
      <c r="H1260" s="121"/>
      <c r="I1260" s="121"/>
      <c r="J1260" s="122"/>
      <c r="K1260" s="47" t="s">
        <v>2133</v>
      </c>
      <c r="L1260" s="120" t="s">
        <v>97</v>
      </c>
      <c r="M1260" s="121"/>
      <c r="N1260" s="121"/>
      <c r="O1260" s="122"/>
      <c r="P1260" s="24"/>
      <c r="Q1260" s="24"/>
    </row>
    <row r="1261" spans="1:17" s="78" customFormat="1" ht="119.25" customHeight="1" x14ac:dyDescent="0.2">
      <c r="A1261" s="67">
        <v>401</v>
      </c>
      <c r="B1261" s="67" t="s">
        <v>231</v>
      </c>
      <c r="C1261" s="32" t="s">
        <v>3300</v>
      </c>
      <c r="D1261" s="29">
        <v>796</v>
      </c>
      <c r="E1261" s="29" t="s">
        <v>232</v>
      </c>
      <c r="F1261" s="47" t="s">
        <v>3301</v>
      </c>
      <c r="G1261" s="120" t="s">
        <v>97</v>
      </c>
      <c r="H1261" s="121"/>
      <c r="I1261" s="121"/>
      <c r="J1261" s="122"/>
      <c r="K1261" s="47" t="s">
        <v>3301</v>
      </c>
      <c r="L1261" s="120" t="s">
        <v>97</v>
      </c>
      <c r="M1261" s="121"/>
      <c r="N1261" s="121"/>
      <c r="O1261" s="122"/>
      <c r="P1261" s="24"/>
      <c r="Q1261" s="24"/>
    </row>
    <row r="1262" spans="1:17" s="78" customFormat="1" ht="39" customHeight="1" x14ac:dyDescent="0.2">
      <c r="A1262" s="127">
        <v>402</v>
      </c>
      <c r="B1262" s="127" t="s">
        <v>231</v>
      </c>
      <c r="C1262" s="240" t="s">
        <v>670</v>
      </c>
      <c r="D1262" s="29">
        <v>796</v>
      </c>
      <c r="E1262" s="29" t="s">
        <v>232</v>
      </c>
      <c r="F1262" s="47" t="s">
        <v>2134</v>
      </c>
      <c r="G1262" s="120" t="s">
        <v>97</v>
      </c>
      <c r="H1262" s="121"/>
      <c r="I1262" s="121"/>
      <c r="J1262" s="122"/>
      <c r="K1262" s="47" t="s">
        <v>2134</v>
      </c>
      <c r="L1262" s="120" t="s">
        <v>97</v>
      </c>
      <c r="M1262" s="121"/>
      <c r="N1262" s="121"/>
      <c r="O1262" s="122"/>
      <c r="P1262" s="24"/>
      <c r="Q1262" s="24"/>
    </row>
    <row r="1263" spans="1:17" s="78" customFormat="1" ht="38.25" customHeight="1" x14ac:dyDescent="0.2">
      <c r="A1263" s="140"/>
      <c r="B1263" s="140"/>
      <c r="C1263" s="242"/>
      <c r="D1263" s="29">
        <v>796</v>
      </c>
      <c r="E1263" s="29" t="s">
        <v>232</v>
      </c>
      <c r="F1263" s="47" t="s">
        <v>2135</v>
      </c>
      <c r="G1263" s="120" t="s">
        <v>97</v>
      </c>
      <c r="H1263" s="121"/>
      <c r="I1263" s="121"/>
      <c r="J1263" s="122"/>
      <c r="K1263" s="47" t="s">
        <v>2135</v>
      </c>
      <c r="L1263" s="120" t="s">
        <v>97</v>
      </c>
      <c r="M1263" s="121"/>
      <c r="N1263" s="121"/>
      <c r="O1263" s="122"/>
      <c r="P1263" s="24"/>
      <c r="Q1263" s="24"/>
    </row>
    <row r="1264" spans="1:17" s="78" customFormat="1" ht="36.75" customHeight="1" x14ac:dyDescent="0.2">
      <c r="A1264" s="140"/>
      <c r="B1264" s="140"/>
      <c r="C1264" s="242"/>
      <c r="D1264" s="29">
        <v>796</v>
      </c>
      <c r="E1264" s="29" t="s">
        <v>232</v>
      </c>
      <c r="F1264" s="47" t="s">
        <v>2136</v>
      </c>
      <c r="G1264" s="120" t="s">
        <v>97</v>
      </c>
      <c r="H1264" s="121"/>
      <c r="I1264" s="121"/>
      <c r="J1264" s="122"/>
      <c r="K1264" s="47" t="s">
        <v>2136</v>
      </c>
      <c r="L1264" s="120" t="s">
        <v>97</v>
      </c>
      <c r="M1264" s="121"/>
      <c r="N1264" s="121"/>
      <c r="O1264" s="122"/>
      <c r="P1264" s="24"/>
      <c r="Q1264" s="24"/>
    </row>
    <row r="1265" spans="1:17" s="78" customFormat="1" ht="42.75" customHeight="1" x14ac:dyDescent="0.2">
      <c r="A1265" s="128"/>
      <c r="B1265" s="128"/>
      <c r="C1265" s="241"/>
      <c r="D1265" s="29">
        <v>796</v>
      </c>
      <c r="E1265" s="29" t="s">
        <v>232</v>
      </c>
      <c r="F1265" s="47" t="s">
        <v>2137</v>
      </c>
      <c r="G1265" s="120" t="s">
        <v>97</v>
      </c>
      <c r="H1265" s="121"/>
      <c r="I1265" s="121"/>
      <c r="J1265" s="122"/>
      <c r="K1265" s="47" t="s">
        <v>2137</v>
      </c>
      <c r="L1265" s="120" t="s">
        <v>97</v>
      </c>
      <c r="M1265" s="121"/>
      <c r="N1265" s="121"/>
      <c r="O1265" s="122"/>
      <c r="P1265" s="24"/>
      <c r="Q1265" s="24"/>
    </row>
    <row r="1266" spans="1:17" s="78" customFormat="1" ht="27.75" customHeight="1" x14ac:dyDescent="0.2">
      <c r="A1266" s="127">
        <v>403</v>
      </c>
      <c r="B1266" s="127" t="s">
        <v>231</v>
      </c>
      <c r="C1266" s="240" t="s">
        <v>671</v>
      </c>
      <c r="D1266" s="29">
        <v>796</v>
      </c>
      <c r="E1266" s="29" t="s">
        <v>232</v>
      </c>
      <c r="F1266" s="47" t="s">
        <v>2138</v>
      </c>
      <c r="G1266" s="120" t="s">
        <v>97</v>
      </c>
      <c r="H1266" s="121"/>
      <c r="I1266" s="121"/>
      <c r="J1266" s="122"/>
      <c r="K1266" s="47" t="s">
        <v>2138</v>
      </c>
      <c r="L1266" s="120" t="s">
        <v>97</v>
      </c>
      <c r="M1266" s="121"/>
      <c r="N1266" s="121"/>
      <c r="O1266" s="122"/>
      <c r="P1266" s="24"/>
      <c r="Q1266" s="24"/>
    </row>
    <row r="1267" spans="1:17" s="78" customFormat="1" ht="40.5" customHeight="1" x14ac:dyDescent="0.2">
      <c r="A1267" s="140"/>
      <c r="B1267" s="140"/>
      <c r="C1267" s="242"/>
      <c r="D1267" s="29">
        <v>796</v>
      </c>
      <c r="E1267" s="29" t="s">
        <v>232</v>
      </c>
      <c r="F1267" s="47" t="s">
        <v>2139</v>
      </c>
      <c r="G1267" s="120" t="s">
        <v>97</v>
      </c>
      <c r="H1267" s="121"/>
      <c r="I1267" s="121"/>
      <c r="J1267" s="122"/>
      <c r="K1267" s="47" t="s">
        <v>2139</v>
      </c>
      <c r="L1267" s="120" t="s">
        <v>97</v>
      </c>
      <c r="M1267" s="121"/>
      <c r="N1267" s="121"/>
      <c r="O1267" s="122"/>
      <c r="P1267" s="24"/>
      <c r="Q1267" s="24"/>
    </row>
    <row r="1268" spans="1:17" s="78" customFormat="1" ht="33.75" customHeight="1" x14ac:dyDescent="0.2">
      <c r="A1268" s="140"/>
      <c r="B1268" s="140"/>
      <c r="C1268" s="242"/>
      <c r="D1268" s="29">
        <v>796</v>
      </c>
      <c r="E1268" s="29" t="s">
        <v>232</v>
      </c>
      <c r="F1268" s="47" t="s">
        <v>2140</v>
      </c>
      <c r="G1268" s="120" t="s">
        <v>97</v>
      </c>
      <c r="H1268" s="121"/>
      <c r="I1268" s="121"/>
      <c r="J1268" s="122"/>
      <c r="K1268" s="47" t="s">
        <v>2140</v>
      </c>
      <c r="L1268" s="120" t="s">
        <v>97</v>
      </c>
      <c r="M1268" s="121"/>
      <c r="N1268" s="121"/>
      <c r="O1268" s="122"/>
      <c r="P1268" s="24"/>
      <c r="Q1268" s="24"/>
    </row>
    <row r="1269" spans="1:17" s="78" customFormat="1" ht="32.25" customHeight="1" x14ac:dyDescent="0.2">
      <c r="A1269" s="140"/>
      <c r="B1269" s="140"/>
      <c r="C1269" s="242"/>
      <c r="D1269" s="29">
        <v>796</v>
      </c>
      <c r="E1269" s="29" t="s">
        <v>232</v>
      </c>
      <c r="F1269" s="47" t="s">
        <v>2141</v>
      </c>
      <c r="G1269" s="120" t="s">
        <v>97</v>
      </c>
      <c r="H1269" s="121"/>
      <c r="I1269" s="121"/>
      <c r="J1269" s="122"/>
      <c r="K1269" s="47" t="s">
        <v>2141</v>
      </c>
      <c r="L1269" s="120" t="s">
        <v>97</v>
      </c>
      <c r="M1269" s="121"/>
      <c r="N1269" s="121"/>
      <c r="O1269" s="122"/>
      <c r="P1269" s="24"/>
      <c r="Q1269" s="24"/>
    </row>
    <row r="1270" spans="1:17" s="78" customFormat="1" ht="31.5" customHeight="1" x14ac:dyDescent="0.2">
      <c r="A1270" s="128"/>
      <c r="B1270" s="128"/>
      <c r="C1270" s="241"/>
      <c r="D1270" s="29">
        <v>796</v>
      </c>
      <c r="E1270" s="29" t="s">
        <v>232</v>
      </c>
      <c r="F1270" s="47" t="s">
        <v>2142</v>
      </c>
      <c r="G1270" s="120" t="s">
        <v>97</v>
      </c>
      <c r="H1270" s="121"/>
      <c r="I1270" s="121"/>
      <c r="J1270" s="122"/>
      <c r="K1270" s="47" t="s">
        <v>2142</v>
      </c>
      <c r="L1270" s="120" t="s">
        <v>97</v>
      </c>
      <c r="M1270" s="121"/>
      <c r="N1270" s="121"/>
      <c r="O1270" s="122"/>
      <c r="P1270" s="24"/>
      <c r="Q1270" s="24"/>
    </row>
    <row r="1271" spans="1:17" s="78" customFormat="1" ht="30.75" customHeight="1" x14ac:dyDescent="0.2">
      <c r="A1271" s="127">
        <v>404</v>
      </c>
      <c r="B1271" s="127" t="s">
        <v>231</v>
      </c>
      <c r="C1271" s="240" t="s">
        <v>672</v>
      </c>
      <c r="D1271" s="29">
        <v>796</v>
      </c>
      <c r="E1271" s="29" t="s">
        <v>232</v>
      </c>
      <c r="F1271" s="47" t="s">
        <v>2143</v>
      </c>
      <c r="G1271" s="120" t="s">
        <v>97</v>
      </c>
      <c r="H1271" s="121"/>
      <c r="I1271" s="121"/>
      <c r="J1271" s="122"/>
      <c r="K1271" s="47" t="s">
        <v>2143</v>
      </c>
      <c r="L1271" s="120" t="s">
        <v>97</v>
      </c>
      <c r="M1271" s="121"/>
      <c r="N1271" s="121"/>
      <c r="O1271" s="122"/>
      <c r="P1271" s="24"/>
      <c r="Q1271" s="24"/>
    </row>
    <row r="1272" spans="1:17" s="78" customFormat="1" ht="36.75" customHeight="1" x14ac:dyDescent="0.2">
      <c r="A1272" s="140"/>
      <c r="B1272" s="140"/>
      <c r="C1272" s="242"/>
      <c r="D1272" s="29">
        <v>796</v>
      </c>
      <c r="E1272" s="29" t="s">
        <v>232</v>
      </c>
      <c r="F1272" s="47" t="s">
        <v>2144</v>
      </c>
      <c r="G1272" s="120" t="s">
        <v>97</v>
      </c>
      <c r="H1272" s="121"/>
      <c r="I1272" s="121"/>
      <c r="J1272" s="122"/>
      <c r="K1272" s="47" t="s">
        <v>2144</v>
      </c>
      <c r="L1272" s="120" t="s">
        <v>97</v>
      </c>
      <c r="M1272" s="121"/>
      <c r="N1272" s="121"/>
      <c r="O1272" s="122"/>
      <c r="P1272" s="24"/>
      <c r="Q1272" s="24"/>
    </row>
    <row r="1273" spans="1:17" s="78" customFormat="1" ht="40.5" customHeight="1" x14ac:dyDescent="0.2">
      <c r="A1273" s="140"/>
      <c r="B1273" s="140"/>
      <c r="C1273" s="242"/>
      <c r="D1273" s="29">
        <v>796</v>
      </c>
      <c r="E1273" s="29" t="s">
        <v>232</v>
      </c>
      <c r="F1273" s="47" t="s">
        <v>2145</v>
      </c>
      <c r="G1273" s="120" t="s">
        <v>97</v>
      </c>
      <c r="H1273" s="121"/>
      <c r="I1273" s="121"/>
      <c r="J1273" s="122"/>
      <c r="K1273" s="47" t="s">
        <v>2145</v>
      </c>
      <c r="L1273" s="120" t="s">
        <v>97</v>
      </c>
      <c r="M1273" s="121"/>
      <c r="N1273" s="121"/>
      <c r="O1273" s="122"/>
      <c r="P1273" s="24"/>
      <c r="Q1273" s="24"/>
    </row>
    <row r="1274" spans="1:17" s="78" customFormat="1" ht="25.5" customHeight="1" x14ac:dyDescent="0.2">
      <c r="A1274" s="140"/>
      <c r="B1274" s="140"/>
      <c r="C1274" s="242"/>
      <c r="D1274" s="29">
        <v>796</v>
      </c>
      <c r="E1274" s="29" t="s">
        <v>232</v>
      </c>
      <c r="F1274" s="47" t="s">
        <v>2146</v>
      </c>
      <c r="G1274" s="120" t="s">
        <v>97</v>
      </c>
      <c r="H1274" s="121"/>
      <c r="I1274" s="121"/>
      <c r="J1274" s="122"/>
      <c r="K1274" s="47" t="s">
        <v>2146</v>
      </c>
      <c r="L1274" s="120" t="s">
        <v>97</v>
      </c>
      <c r="M1274" s="121"/>
      <c r="N1274" s="121"/>
      <c r="O1274" s="122"/>
      <c r="P1274" s="24"/>
      <c r="Q1274" s="24"/>
    </row>
    <row r="1275" spans="1:17" s="78" customFormat="1" ht="36" customHeight="1" x14ac:dyDescent="0.2">
      <c r="A1275" s="140"/>
      <c r="B1275" s="140"/>
      <c r="C1275" s="242"/>
      <c r="D1275" s="29">
        <v>796</v>
      </c>
      <c r="E1275" s="29" t="s">
        <v>232</v>
      </c>
      <c r="F1275" s="47" t="s">
        <v>2147</v>
      </c>
      <c r="G1275" s="120" t="s">
        <v>97</v>
      </c>
      <c r="H1275" s="121"/>
      <c r="I1275" s="121"/>
      <c r="J1275" s="122"/>
      <c r="K1275" s="47" t="s">
        <v>2147</v>
      </c>
      <c r="L1275" s="120" t="s">
        <v>97</v>
      </c>
      <c r="M1275" s="121"/>
      <c r="N1275" s="121"/>
      <c r="O1275" s="122"/>
      <c r="P1275" s="24"/>
      <c r="Q1275" s="24"/>
    </row>
    <row r="1276" spans="1:17" s="78" customFormat="1" ht="43.5" customHeight="1" x14ac:dyDescent="0.2">
      <c r="A1276" s="128"/>
      <c r="B1276" s="128"/>
      <c r="C1276" s="241"/>
      <c r="D1276" s="29">
        <v>796</v>
      </c>
      <c r="E1276" s="29" t="s">
        <v>232</v>
      </c>
      <c r="F1276" s="47" t="s">
        <v>3302</v>
      </c>
      <c r="G1276" s="120" t="s">
        <v>97</v>
      </c>
      <c r="H1276" s="121"/>
      <c r="I1276" s="121"/>
      <c r="J1276" s="122"/>
      <c r="K1276" s="47" t="s">
        <v>3302</v>
      </c>
      <c r="L1276" s="120" t="s">
        <v>97</v>
      </c>
      <c r="M1276" s="121"/>
      <c r="N1276" s="121"/>
      <c r="O1276" s="122"/>
      <c r="P1276" s="24"/>
      <c r="Q1276" s="24"/>
    </row>
    <row r="1277" spans="1:17" s="78" customFormat="1" ht="44.25" customHeight="1" x14ac:dyDescent="0.2">
      <c r="A1277" s="127">
        <v>405</v>
      </c>
      <c r="B1277" s="127" t="s">
        <v>231</v>
      </c>
      <c r="C1277" s="240" t="s">
        <v>673</v>
      </c>
      <c r="D1277" s="29">
        <v>796</v>
      </c>
      <c r="E1277" s="29" t="s">
        <v>232</v>
      </c>
      <c r="F1277" s="47" t="s">
        <v>2148</v>
      </c>
      <c r="G1277" s="120" t="s">
        <v>97</v>
      </c>
      <c r="H1277" s="121"/>
      <c r="I1277" s="121"/>
      <c r="J1277" s="122"/>
      <c r="K1277" s="47" t="s">
        <v>2148</v>
      </c>
      <c r="L1277" s="120" t="s">
        <v>97</v>
      </c>
      <c r="M1277" s="121"/>
      <c r="N1277" s="121"/>
      <c r="O1277" s="122"/>
      <c r="P1277" s="24"/>
      <c r="Q1277" s="24"/>
    </row>
    <row r="1278" spans="1:17" s="78" customFormat="1" ht="33.75" customHeight="1" x14ac:dyDescent="0.2">
      <c r="A1278" s="140"/>
      <c r="B1278" s="140"/>
      <c r="C1278" s="242"/>
      <c r="D1278" s="29">
        <v>796</v>
      </c>
      <c r="E1278" s="29" t="s">
        <v>232</v>
      </c>
      <c r="F1278" s="47" t="s">
        <v>2149</v>
      </c>
      <c r="G1278" s="120" t="s">
        <v>97</v>
      </c>
      <c r="H1278" s="121"/>
      <c r="I1278" s="121"/>
      <c r="J1278" s="122"/>
      <c r="K1278" s="47" t="s">
        <v>2149</v>
      </c>
      <c r="L1278" s="120" t="s">
        <v>97</v>
      </c>
      <c r="M1278" s="121"/>
      <c r="N1278" s="121"/>
      <c r="O1278" s="122"/>
      <c r="P1278" s="24"/>
      <c r="Q1278" s="24"/>
    </row>
    <row r="1279" spans="1:17" s="78" customFormat="1" ht="51" customHeight="1" x14ac:dyDescent="0.2">
      <c r="A1279" s="128"/>
      <c r="B1279" s="128"/>
      <c r="C1279" s="241"/>
      <c r="D1279" s="29">
        <v>796</v>
      </c>
      <c r="E1279" s="29" t="s">
        <v>232</v>
      </c>
      <c r="F1279" s="47" t="s">
        <v>2150</v>
      </c>
      <c r="G1279" s="120" t="s">
        <v>97</v>
      </c>
      <c r="H1279" s="121"/>
      <c r="I1279" s="121"/>
      <c r="J1279" s="122"/>
      <c r="K1279" s="47" t="s">
        <v>2150</v>
      </c>
      <c r="L1279" s="120" t="s">
        <v>97</v>
      </c>
      <c r="M1279" s="121"/>
      <c r="N1279" s="121"/>
      <c r="O1279" s="122"/>
      <c r="P1279" s="24"/>
      <c r="Q1279" s="24"/>
    </row>
    <row r="1280" spans="1:17" s="78" customFormat="1" ht="30.75" customHeight="1" x14ac:dyDescent="0.2">
      <c r="A1280" s="127">
        <v>406</v>
      </c>
      <c r="B1280" s="127" t="s">
        <v>231</v>
      </c>
      <c r="C1280" s="240" t="s">
        <v>674</v>
      </c>
      <c r="D1280" s="29">
        <v>796</v>
      </c>
      <c r="E1280" s="29" t="s">
        <v>232</v>
      </c>
      <c r="F1280" s="47" t="s">
        <v>2151</v>
      </c>
      <c r="G1280" s="120" t="s">
        <v>97</v>
      </c>
      <c r="H1280" s="121"/>
      <c r="I1280" s="121"/>
      <c r="J1280" s="122"/>
      <c r="K1280" s="47" t="s">
        <v>2151</v>
      </c>
      <c r="L1280" s="120" t="s">
        <v>97</v>
      </c>
      <c r="M1280" s="121"/>
      <c r="N1280" s="121"/>
      <c r="O1280" s="122"/>
      <c r="P1280" s="24"/>
      <c r="Q1280" s="24"/>
    </row>
    <row r="1281" spans="1:17" s="78" customFormat="1" ht="26.25" customHeight="1" x14ac:dyDescent="0.2">
      <c r="A1281" s="140"/>
      <c r="B1281" s="140"/>
      <c r="C1281" s="242"/>
      <c r="D1281" s="29">
        <v>796</v>
      </c>
      <c r="E1281" s="29" t="s">
        <v>232</v>
      </c>
      <c r="F1281" s="47" t="s">
        <v>2152</v>
      </c>
      <c r="G1281" s="120" t="s">
        <v>97</v>
      </c>
      <c r="H1281" s="121"/>
      <c r="I1281" s="121"/>
      <c r="J1281" s="122"/>
      <c r="K1281" s="47" t="s">
        <v>2152</v>
      </c>
      <c r="L1281" s="120" t="s">
        <v>97</v>
      </c>
      <c r="M1281" s="121"/>
      <c r="N1281" s="121"/>
      <c r="O1281" s="122"/>
      <c r="P1281" s="24"/>
      <c r="Q1281" s="24"/>
    </row>
    <row r="1282" spans="1:17" s="78" customFormat="1" ht="29.25" customHeight="1" x14ac:dyDescent="0.2">
      <c r="A1282" s="140"/>
      <c r="B1282" s="140"/>
      <c r="C1282" s="242"/>
      <c r="D1282" s="29">
        <v>796</v>
      </c>
      <c r="E1282" s="29" t="s">
        <v>232</v>
      </c>
      <c r="F1282" s="47" t="s">
        <v>2153</v>
      </c>
      <c r="G1282" s="120" t="s">
        <v>97</v>
      </c>
      <c r="H1282" s="121"/>
      <c r="I1282" s="121"/>
      <c r="J1282" s="122"/>
      <c r="K1282" s="47" t="s">
        <v>2153</v>
      </c>
      <c r="L1282" s="120" t="s">
        <v>97</v>
      </c>
      <c r="M1282" s="121"/>
      <c r="N1282" s="121"/>
      <c r="O1282" s="122"/>
      <c r="P1282" s="24"/>
      <c r="Q1282" s="24"/>
    </row>
    <row r="1283" spans="1:17" s="78" customFormat="1" ht="42.75" customHeight="1" x14ac:dyDescent="0.2">
      <c r="A1283" s="128"/>
      <c r="B1283" s="128"/>
      <c r="C1283" s="241"/>
      <c r="D1283" s="29">
        <v>796</v>
      </c>
      <c r="E1283" s="29" t="s">
        <v>232</v>
      </c>
      <c r="F1283" s="47" t="s">
        <v>2154</v>
      </c>
      <c r="G1283" s="120" t="s">
        <v>97</v>
      </c>
      <c r="H1283" s="121"/>
      <c r="I1283" s="121"/>
      <c r="J1283" s="122"/>
      <c r="K1283" s="47" t="s">
        <v>2154</v>
      </c>
      <c r="L1283" s="120" t="s">
        <v>97</v>
      </c>
      <c r="M1283" s="121"/>
      <c r="N1283" s="121"/>
      <c r="O1283" s="122"/>
      <c r="P1283" s="24"/>
      <c r="Q1283" s="24"/>
    </row>
    <row r="1284" spans="1:17" s="78" customFormat="1" ht="37.5" customHeight="1" x14ac:dyDescent="0.2">
      <c r="A1284" s="127">
        <v>407</v>
      </c>
      <c r="B1284" s="127" t="s">
        <v>231</v>
      </c>
      <c r="C1284" s="240" t="s">
        <v>675</v>
      </c>
      <c r="D1284" s="29">
        <v>796</v>
      </c>
      <c r="E1284" s="29" t="s">
        <v>232</v>
      </c>
      <c r="F1284" s="47" t="s">
        <v>2155</v>
      </c>
      <c r="G1284" s="120" t="s">
        <v>97</v>
      </c>
      <c r="H1284" s="121"/>
      <c r="I1284" s="121"/>
      <c r="J1284" s="122"/>
      <c r="K1284" s="47" t="s">
        <v>2155</v>
      </c>
      <c r="L1284" s="120" t="s">
        <v>97</v>
      </c>
      <c r="M1284" s="121"/>
      <c r="N1284" s="121"/>
      <c r="O1284" s="122"/>
      <c r="P1284" s="24"/>
      <c r="Q1284" s="24"/>
    </row>
    <row r="1285" spans="1:17" s="78" customFormat="1" ht="25.5" customHeight="1" x14ac:dyDescent="0.2">
      <c r="A1285" s="140"/>
      <c r="B1285" s="140"/>
      <c r="C1285" s="242"/>
      <c r="D1285" s="29">
        <v>796</v>
      </c>
      <c r="E1285" s="29" t="s">
        <v>232</v>
      </c>
      <c r="F1285" s="47" t="s">
        <v>2156</v>
      </c>
      <c r="G1285" s="120" t="s">
        <v>97</v>
      </c>
      <c r="H1285" s="121"/>
      <c r="I1285" s="121"/>
      <c r="J1285" s="122"/>
      <c r="K1285" s="47" t="s">
        <v>2156</v>
      </c>
      <c r="L1285" s="120" t="s">
        <v>97</v>
      </c>
      <c r="M1285" s="121"/>
      <c r="N1285" s="121"/>
      <c r="O1285" s="122"/>
      <c r="P1285" s="24"/>
      <c r="Q1285" s="24"/>
    </row>
    <row r="1286" spans="1:17" s="78" customFormat="1" ht="24.75" customHeight="1" x14ac:dyDescent="0.2">
      <c r="A1286" s="140"/>
      <c r="B1286" s="140"/>
      <c r="C1286" s="242"/>
      <c r="D1286" s="29">
        <v>796</v>
      </c>
      <c r="E1286" s="29" t="s">
        <v>232</v>
      </c>
      <c r="F1286" s="47" t="s">
        <v>2157</v>
      </c>
      <c r="G1286" s="120" t="s">
        <v>97</v>
      </c>
      <c r="H1286" s="121"/>
      <c r="I1286" s="121"/>
      <c r="J1286" s="122"/>
      <c r="K1286" s="47" t="s">
        <v>2157</v>
      </c>
      <c r="L1286" s="120" t="s">
        <v>97</v>
      </c>
      <c r="M1286" s="121"/>
      <c r="N1286" s="121"/>
      <c r="O1286" s="122"/>
      <c r="P1286" s="24"/>
      <c r="Q1286" s="24"/>
    </row>
    <row r="1287" spans="1:17" s="78" customFormat="1" ht="30.75" customHeight="1" x14ac:dyDescent="0.2">
      <c r="A1287" s="140"/>
      <c r="B1287" s="140"/>
      <c r="C1287" s="242"/>
      <c r="D1287" s="29">
        <v>796</v>
      </c>
      <c r="E1287" s="29" t="s">
        <v>232</v>
      </c>
      <c r="F1287" s="47" t="s">
        <v>2158</v>
      </c>
      <c r="G1287" s="120" t="s">
        <v>97</v>
      </c>
      <c r="H1287" s="121"/>
      <c r="I1287" s="121"/>
      <c r="J1287" s="122"/>
      <c r="K1287" s="47" t="s">
        <v>2158</v>
      </c>
      <c r="L1287" s="120" t="s">
        <v>97</v>
      </c>
      <c r="M1287" s="121"/>
      <c r="N1287" s="121"/>
      <c r="O1287" s="122"/>
      <c r="P1287" s="24"/>
      <c r="Q1287" s="24"/>
    </row>
    <row r="1288" spans="1:17" s="78" customFormat="1" ht="39.75" customHeight="1" x14ac:dyDescent="0.2">
      <c r="A1288" s="140"/>
      <c r="B1288" s="140"/>
      <c r="C1288" s="242"/>
      <c r="D1288" s="29">
        <v>796</v>
      </c>
      <c r="E1288" s="29" t="s">
        <v>232</v>
      </c>
      <c r="F1288" s="47" t="s">
        <v>2159</v>
      </c>
      <c r="G1288" s="120" t="s">
        <v>97</v>
      </c>
      <c r="H1288" s="121"/>
      <c r="I1288" s="121"/>
      <c r="J1288" s="122"/>
      <c r="K1288" s="47" t="s">
        <v>2159</v>
      </c>
      <c r="L1288" s="120" t="s">
        <v>97</v>
      </c>
      <c r="M1288" s="121"/>
      <c r="N1288" s="121"/>
      <c r="O1288" s="122"/>
      <c r="P1288" s="24"/>
      <c r="Q1288" s="24"/>
    </row>
    <row r="1289" spans="1:17" s="78" customFormat="1" ht="27.75" customHeight="1" x14ac:dyDescent="0.2">
      <c r="A1289" s="128"/>
      <c r="B1289" s="128"/>
      <c r="C1289" s="241"/>
      <c r="D1289" s="29">
        <v>796</v>
      </c>
      <c r="E1289" s="29" t="s">
        <v>232</v>
      </c>
      <c r="F1289" s="47" t="s">
        <v>2160</v>
      </c>
      <c r="G1289" s="120" t="s">
        <v>97</v>
      </c>
      <c r="H1289" s="121"/>
      <c r="I1289" s="121"/>
      <c r="J1289" s="122"/>
      <c r="K1289" s="47" t="s">
        <v>2160</v>
      </c>
      <c r="L1289" s="120" t="s">
        <v>97</v>
      </c>
      <c r="M1289" s="121"/>
      <c r="N1289" s="121"/>
      <c r="O1289" s="122"/>
      <c r="P1289" s="24"/>
      <c r="Q1289" s="24"/>
    </row>
    <row r="1290" spans="1:17" s="78" customFormat="1" ht="42" customHeight="1" x14ac:dyDescent="0.2">
      <c r="A1290" s="127">
        <v>408</v>
      </c>
      <c r="B1290" s="127" t="s">
        <v>231</v>
      </c>
      <c r="C1290" s="240" t="s">
        <v>676</v>
      </c>
      <c r="D1290" s="29">
        <v>796</v>
      </c>
      <c r="E1290" s="29" t="s">
        <v>232</v>
      </c>
      <c r="F1290" s="47" t="s">
        <v>2161</v>
      </c>
      <c r="G1290" s="120" t="s">
        <v>97</v>
      </c>
      <c r="H1290" s="121"/>
      <c r="I1290" s="121"/>
      <c r="J1290" s="122"/>
      <c r="K1290" s="47" t="s">
        <v>2161</v>
      </c>
      <c r="L1290" s="120" t="s">
        <v>97</v>
      </c>
      <c r="M1290" s="121"/>
      <c r="N1290" s="121"/>
      <c r="O1290" s="122"/>
      <c r="P1290" s="24"/>
      <c r="Q1290" s="24"/>
    </row>
    <row r="1291" spans="1:17" s="78" customFormat="1" ht="37.5" customHeight="1" x14ac:dyDescent="0.2">
      <c r="A1291" s="140"/>
      <c r="B1291" s="140"/>
      <c r="C1291" s="242"/>
      <c r="D1291" s="29">
        <v>796</v>
      </c>
      <c r="E1291" s="29" t="s">
        <v>232</v>
      </c>
      <c r="F1291" s="47" t="s">
        <v>2162</v>
      </c>
      <c r="G1291" s="120" t="s">
        <v>97</v>
      </c>
      <c r="H1291" s="121"/>
      <c r="I1291" s="121"/>
      <c r="J1291" s="122"/>
      <c r="K1291" s="47" t="s">
        <v>2162</v>
      </c>
      <c r="L1291" s="120" t="s">
        <v>97</v>
      </c>
      <c r="M1291" s="121"/>
      <c r="N1291" s="121"/>
      <c r="O1291" s="122"/>
      <c r="P1291" s="24"/>
      <c r="Q1291" s="24"/>
    </row>
    <row r="1292" spans="1:17" s="78" customFormat="1" ht="36.75" customHeight="1" x14ac:dyDescent="0.2">
      <c r="A1292" s="140"/>
      <c r="B1292" s="140"/>
      <c r="C1292" s="242"/>
      <c r="D1292" s="29">
        <v>796</v>
      </c>
      <c r="E1292" s="29" t="s">
        <v>232</v>
      </c>
      <c r="F1292" s="47" t="s">
        <v>2163</v>
      </c>
      <c r="G1292" s="120" t="s">
        <v>97</v>
      </c>
      <c r="H1292" s="121"/>
      <c r="I1292" s="121"/>
      <c r="J1292" s="122"/>
      <c r="K1292" s="47" t="s">
        <v>2163</v>
      </c>
      <c r="L1292" s="120" t="s">
        <v>97</v>
      </c>
      <c r="M1292" s="121"/>
      <c r="N1292" s="121"/>
      <c r="O1292" s="122"/>
      <c r="P1292" s="24"/>
      <c r="Q1292" s="24"/>
    </row>
    <row r="1293" spans="1:17" s="78" customFormat="1" ht="37.5" customHeight="1" x14ac:dyDescent="0.2">
      <c r="A1293" s="140"/>
      <c r="B1293" s="140"/>
      <c r="C1293" s="242"/>
      <c r="D1293" s="29">
        <v>796</v>
      </c>
      <c r="E1293" s="29" t="s">
        <v>232</v>
      </c>
      <c r="F1293" s="47" t="s">
        <v>2164</v>
      </c>
      <c r="G1293" s="120" t="s">
        <v>97</v>
      </c>
      <c r="H1293" s="121"/>
      <c r="I1293" s="121"/>
      <c r="J1293" s="122"/>
      <c r="K1293" s="47" t="s">
        <v>2164</v>
      </c>
      <c r="L1293" s="120" t="s">
        <v>97</v>
      </c>
      <c r="M1293" s="121"/>
      <c r="N1293" s="121"/>
      <c r="O1293" s="122"/>
      <c r="P1293" s="24"/>
      <c r="Q1293" s="24"/>
    </row>
    <row r="1294" spans="1:17" s="78" customFormat="1" ht="44.25" customHeight="1" x14ac:dyDescent="0.2">
      <c r="A1294" s="128"/>
      <c r="B1294" s="128"/>
      <c r="C1294" s="241"/>
      <c r="D1294" s="29">
        <v>796</v>
      </c>
      <c r="E1294" s="29" t="s">
        <v>232</v>
      </c>
      <c r="F1294" s="47" t="s">
        <v>3303</v>
      </c>
      <c r="G1294" s="120" t="s">
        <v>97</v>
      </c>
      <c r="H1294" s="121"/>
      <c r="I1294" s="121"/>
      <c r="J1294" s="122"/>
      <c r="K1294" s="47" t="s">
        <v>3303</v>
      </c>
      <c r="L1294" s="120" t="s">
        <v>97</v>
      </c>
      <c r="M1294" s="121"/>
      <c r="N1294" s="121"/>
      <c r="O1294" s="122"/>
      <c r="P1294" s="24"/>
      <c r="Q1294" s="24"/>
    </row>
    <row r="1295" spans="1:17" s="78" customFormat="1" ht="40.5" customHeight="1" x14ac:dyDescent="0.2">
      <c r="A1295" s="127">
        <v>409</v>
      </c>
      <c r="B1295" s="127" t="s">
        <v>231</v>
      </c>
      <c r="C1295" s="240" t="s">
        <v>677</v>
      </c>
      <c r="D1295" s="29">
        <v>796</v>
      </c>
      <c r="E1295" s="29" t="s">
        <v>232</v>
      </c>
      <c r="F1295" s="47" t="s">
        <v>2165</v>
      </c>
      <c r="G1295" s="120" t="s">
        <v>97</v>
      </c>
      <c r="H1295" s="121"/>
      <c r="I1295" s="121"/>
      <c r="J1295" s="122"/>
      <c r="K1295" s="47" t="s">
        <v>2165</v>
      </c>
      <c r="L1295" s="120" t="s">
        <v>97</v>
      </c>
      <c r="M1295" s="121"/>
      <c r="N1295" s="121"/>
      <c r="O1295" s="122"/>
      <c r="P1295" s="24"/>
      <c r="Q1295" s="24"/>
    </row>
    <row r="1296" spans="1:17" s="78" customFormat="1" ht="40.5" customHeight="1" x14ac:dyDescent="0.2">
      <c r="A1296" s="140"/>
      <c r="B1296" s="140"/>
      <c r="C1296" s="242"/>
      <c r="D1296" s="29">
        <v>796</v>
      </c>
      <c r="E1296" s="29" t="s">
        <v>232</v>
      </c>
      <c r="F1296" s="47" t="s">
        <v>2166</v>
      </c>
      <c r="G1296" s="120" t="s">
        <v>97</v>
      </c>
      <c r="H1296" s="121"/>
      <c r="I1296" s="121"/>
      <c r="J1296" s="122"/>
      <c r="K1296" s="47" t="s">
        <v>2166</v>
      </c>
      <c r="L1296" s="120" t="s">
        <v>97</v>
      </c>
      <c r="M1296" s="121"/>
      <c r="N1296" s="121"/>
      <c r="O1296" s="122"/>
      <c r="P1296" s="24"/>
      <c r="Q1296" s="24"/>
    </row>
    <row r="1297" spans="1:17" s="78" customFormat="1" ht="58.5" customHeight="1" x14ac:dyDescent="0.2">
      <c r="A1297" s="128"/>
      <c r="B1297" s="128"/>
      <c r="C1297" s="241"/>
      <c r="D1297" s="29">
        <v>796</v>
      </c>
      <c r="E1297" s="29" t="s">
        <v>232</v>
      </c>
      <c r="F1297" s="47" t="s">
        <v>2167</v>
      </c>
      <c r="G1297" s="120" t="s">
        <v>97</v>
      </c>
      <c r="H1297" s="121"/>
      <c r="I1297" s="121"/>
      <c r="J1297" s="122"/>
      <c r="K1297" s="47" t="s">
        <v>2167</v>
      </c>
      <c r="L1297" s="120" t="s">
        <v>97</v>
      </c>
      <c r="M1297" s="121"/>
      <c r="N1297" s="121"/>
      <c r="O1297" s="122"/>
      <c r="P1297" s="24"/>
      <c r="Q1297" s="24"/>
    </row>
    <row r="1298" spans="1:17" s="78" customFormat="1" ht="125.25" customHeight="1" x14ac:dyDescent="0.2">
      <c r="A1298" s="67">
        <v>410</v>
      </c>
      <c r="B1298" s="67" t="s">
        <v>231</v>
      </c>
      <c r="C1298" s="32" t="s">
        <v>678</v>
      </c>
      <c r="D1298" s="29">
        <v>796</v>
      </c>
      <c r="E1298" s="29" t="s">
        <v>232</v>
      </c>
      <c r="F1298" s="47" t="s">
        <v>2168</v>
      </c>
      <c r="G1298" s="120" t="s">
        <v>97</v>
      </c>
      <c r="H1298" s="121"/>
      <c r="I1298" s="121"/>
      <c r="J1298" s="122"/>
      <c r="K1298" s="47" t="s">
        <v>2168</v>
      </c>
      <c r="L1298" s="120" t="s">
        <v>97</v>
      </c>
      <c r="M1298" s="121"/>
      <c r="N1298" s="121"/>
      <c r="O1298" s="122"/>
      <c r="P1298" s="24"/>
      <c r="Q1298" s="24"/>
    </row>
    <row r="1299" spans="1:17" s="78" customFormat="1" ht="34.5" customHeight="1" x14ac:dyDescent="0.2">
      <c r="A1299" s="127">
        <v>411</v>
      </c>
      <c r="B1299" s="127" t="s">
        <v>231</v>
      </c>
      <c r="C1299" s="240" t="s">
        <v>679</v>
      </c>
      <c r="D1299" s="29">
        <v>796</v>
      </c>
      <c r="E1299" s="29" t="s">
        <v>232</v>
      </c>
      <c r="F1299" s="47" t="s">
        <v>2169</v>
      </c>
      <c r="G1299" s="120" t="s">
        <v>97</v>
      </c>
      <c r="H1299" s="121"/>
      <c r="I1299" s="121"/>
      <c r="J1299" s="122"/>
      <c r="K1299" s="47" t="s">
        <v>2169</v>
      </c>
      <c r="L1299" s="120" t="s">
        <v>97</v>
      </c>
      <c r="M1299" s="121"/>
      <c r="N1299" s="121"/>
      <c r="O1299" s="122"/>
      <c r="P1299" s="24"/>
      <c r="Q1299" s="24"/>
    </row>
    <row r="1300" spans="1:17" s="78" customFormat="1" ht="78" customHeight="1" x14ac:dyDescent="0.2">
      <c r="A1300" s="128"/>
      <c r="B1300" s="128"/>
      <c r="C1300" s="241"/>
      <c r="D1300" s="29">
        <v>796</v>
      </c>
      <c r="E1300" s="29" t="s">
        <v>232</v>
      </c>
      <c r="F1300" s="47" t="s">
        <v>2170</v>
      </c>
      <c r="G1300" s="120" t="s">
        <v>97</v>
      </c>
      <c r="H1300" s="121"/>
      <c r="I1300" s="121"/>
      <c r="J1300" s="122"/>
      <c r="K1300" s="47" t="s">
        <v>2170</v>
      </c>
      <c r="L1300" s="120" t="s">
        <v>97</v>
      </c>
      <c r="M1300" s="121"/>
      <c r="N1300" s="121"/>
      <c r="O1300" s="122"/>
      <c r="P1300" s="24"/>
      <c r="Q1300" s="24"/>
    </row>
    <row r="1301" spans="1:17" s="78" customFormat="1" ht="51.75" customHeight="1" x14ac:dyDescent="0.2">
      <c r="A1301" s="127">
        <v>412</v>
      </c>
      <c r="B1301" s="127" t="s">
        <v>231</v>
      </c>
      <c r="C1301" s="240" t="s">
        <v>680</v>
      </c>
      <c r="D1301" s="29">
        <v>796</v>
      </c>
      <c r="E1301" s="29" t="s">
        <v>232</v>
      </c>
      <c r="F1301" s="47" t="s">
        <v>2171</v>
      </c>
      <c r="G1301" s="120" t="s">
        <v>97</v>
      </c>
      <c r="H1301" s="121"/>
      <c r="I1301" s="121"/>
      <c r="J1301" s="122"/>
      <c r="K1301" s="47" t="s">
        <v>2171</v>
      </c>
      <c r="L1301" s="120" t="s">
        <v>97</v>
      </c>
      <c r="M1301" s="121"/>
      <c r="N1301" s="121"/>
      <c r="O1301" s="122"/>
      <c r="P1301" s="24"/>
      <c r="Q1301" s="24"/>
    </row>
    <row r="1302" spans="1:17" s="78" customFormat="1" ht="52.5" customHeight="1" x14ac:dyDescent="0.2">
      <c r="A1302" s="128"/>
      <c r="B1302" s="128"/>
      <c r="C1302" s="241"/>
      <c r="D1302" s="29">
        <v>796</v>
      </c>
      <c r="E1302" s="29" t="s">
        <v>232</v>
      </c>
      <c r="F1302" s="47" t="s">
        <v>2172</v>
      </c>
      <c r="G1302" s="120" t="s">
        <v>97</v>
      </c>
      <c r="H1302" s="121"/>
      <c r="I1302" s="121"/>
      <c r="J1302" s="122"/>
      <c r="K1302" s="47" t="s">
        <v>2172</v>
      </c>
      <c r="L1302" s="120" t="s">
        <v>97</v>
      </c>
      <c r="M1302" s="121"/>
      <c r="N1302" s="121"/>
      <c r="O1302" s="122"/>
      <c r="P1302" s="24"/>
      <c r="Q1302" s="24"/>
    </row>
    <row r="1303" spans="1:17" s="78" customFormat="1" ht="63" customHeight="1" x14ac:dyDescent="0.2">
      <c r="A1303" s="127">
        <v>413</v>
      </c>
      <c r="B1303" s="127" t="s">
        <v>231</v>
      </c>
      <c r="C1303" s="240" t="s">
        <v>681</v>
      </c>
      <c r="D1303" s="29">
        <v>796</v>
      </c>
      <c r="E1303" s="29" t="s">
        <v>232</v>
      </c>
      <c r="F1303" s="47" t="s">
        <v>2173</v>
      </c>
      <c r="G1303" s="120" t="s">
        <v>97</v>
      </c>
      <c r="H1303" s="121"/>
      <c r="I1303" s="121"/>
      <c r="J1303" s="122"/>
      <c r="K1303" s="47" t="s">
        <v>2173</v>
      </c>
      <c r="L1303" s="120" t="s">
        <v>97</v>
      </c>
      <c r="M1303" s="121"/>
      <c r="N1303" s="121"/>
      <c r="O1303" s="122"/>
      <c r="P1303" s="24"/>
      <c r="Q1303" s="24"/>
    </row>
    <row r="1304" spans="1:17" s="78" customFormat="1" ht="63" customHeight="1" x14ac:dyDescent="0.2">
      <c r="A1304" s="128"/>
      <c r="B1304" s="128"/>
      <c r="C1304" s="241"/>
      <c r="D1304" s="29">
        <v>796</v>
      </c>
      <c r="E1304" s="29" t="s">
        <v>232</v>
      </c>
      <c r="F1304" s="47" t="s">
        <v>2174</v>
      </c>
      <c r="G1304" s="120" t="s">
        <v>97</v>
      </c>
      <c r="H1304" s="121"/>
      <c r="I1304" s="121"/>
      <c r="J1304" s="122"/>
      <c r="K1304" s="47" t="s">
        <v>2174</v>
      </c>
      <c r="L1304" s="120" t="s">
        <v>97</v>
      </c>
      <c r="M1304" s="121"/>
      <c r="N1304" s="121"/>
      <c r="O1304" s="122"/>
      <c r="P1304" s="24"/>
      <c r="Q1304" s="24"/>
    </row>
    <row r="1305" spans="1:17" s="78" customFormat="1" ht="34.5" customHeight="1" x14ac:dyDescent="0.2">
      <c r="A1305" s="127">
        <v>414</v>
      </c>
      <c r="B1305" s="127" t="s">
        <v>231</v>
      </c>
      <c r="C1305" s="240" t="s">
        <v>682</v>
      </c>
      <c r="D1305" s="29">
        <v>778</v>
      </c>
      <c r="E1305" s="29" t="s">
        <v>431</v>
      </c>
      <c r="F1305" s="47" t="s">
        <v>2175</v>
      </c>
      <c r="G1305" s="120" t="s">
        <v>97</v>
      </c>
      <c r="H1305" s="121"/>
      <c r="I1305" s="121"/>
      <c r="J1305" s="122"/>
      <c r="K1305" s="47" t="s">
        <v>2175</v>
      </c>
      <c r="L1305" s="120" t="s">
        <v>97</v>
      </c>
      <c r="M1305" s="121"/>
      <c r="N1305" s="121"/>
      <c r="O1305" s="122"/>
      <c r="P1305" s="24"/>
      <c r="Q1305" s="24"/>
    </row>
    <row r="1306" spans="1:17" s="78" customFormat="1" ht="39" customHeight="1" x14ac:dyDescent="0.2">
      <c r="A1306" s="140"/>
      <c r="B1306" s="140"/>
      <c r="C1306" s="242"/>
      <c r="D1306" s="29">
        <v>778</v>
      </c>
      <c r="E1306" s="29" t="s">
        <v>431</v>
      </c>
      <c r="F1306" s="47" t="s">
        <v>2176</v>
      </c>
      <c r="G1306" s="120" t="s">
        <v>97</v>
      </c>
      <c r="H1306" s="121"/>
      <c r="I1306" s="121"/>
      <c r="J1306" s="122"/>
      <c r="K1306" s="47" t="s">
        <v>2176</v>
      </c>
      <c r="L1306" s="120" t="s">
        <v>97</v>
      </c>
      <c r="M1306" s="121"/>
      <c r="N1306" s="121"/>
      <c r="O1306" s="122"/>
      <c r="P1306" s="24"/>
      <c r="Q1306" s="24"/>
    </row>
    <row r="1307" spans="1:17" s="78" customFormat="1" ht="43.5" customHeight="1" x14ac:dyDescent="0.2">
      <c r="A1307" s="140"/>
      <c r="B1307" s="140"/>
      <c r="C1307" s="242"/>
      <c r="D1307" s="29">
        <v>778</v>
      </c>
      <c r="E1307" s="29" t="s">
        <v>431</v>
      </c>
      <c r="F1307" s="47" t="s">
        <v>2177</v>
      </c>
      <c r="G1307" s="120" t="s">
        <v>97</v>
      </c>
      <c r="H1307" s="121"/>
      <c r="I1307" s="121"/>
      <c r="J1307" s="122"/>
      <c r="K1307" s="47" t="s">
        <v>2177</v>
      </c>
      <c r="L1307" s="120" t="s">
        <v>97</v>
      </c>
      <c r="M1307" s="121"/>
      <c r="N1307" s="121"/>
      <c r="O1307" s="122"/>
      <c r="P1307" s="24"/>
      <c r="Q1307" s="24"/>
    </row>
    <row r="1308" spans="1:17" s="78" customFormat="1" ht="51.75" customHeight="1" x14ac:dyDescent="0.2">
      <c r="A1308" s="140"/>
      <c r="B1308" s="140"/>
      <c r="C1308" s="242"/>
      <c r="D1308" s="29">
        <v>778</v>
      </c>
      <c r="E1308" s="29" t="s">
        <v>431</v>
      </c>
      <c r="F1308" s="47" t="s">
        <v>2178</v>
      </c>
      <c r="G1308" s="120" t="s">
        <v>97</v>
      </c>
      <c r="H1308" s="121"/>
      <c r="I1308" s="121"/>
      <c r="J1308" s="122"/>
      <c r="K1308" s="47" t="s">
        <v>2178</v>
      </c>
      <c r="L1308" s="120" t="s">
        <v>97</v>
      </c>
      <c r="M1308" s="121"/>
      <c r="N1308" s="121"/>
      <c r="O1308" s="122"/>
      <c r="P1308" s="24"/>
      <c r="Q1308" s="24"/>
    </row>
    <row r="1309" spans="1:17" s="78" customFormat="1" ht="36" customHeight="1" x14ac:dyDescent="0.2">
      <c r="A1309" s="140"/>
      <c r="B1309" s="140"/>
      <c r="C1309" s="242"/>
      <c r="D1309" s="29">
        <v>778</v>
      </c>
      <c r="E1309" s="29" t="s">
        <v>431</v>
      </c>
      <c r="F1309" s="47" t="s">
        <v>2179</v>
      </c>
      <c r="G1309" s="120" t="s">
        <v>97</v>
      </c>
      <c r="H1309" s="121"/>
      <c r="I1309" s="121"/>
      <c r="J1309" s="122"/>
      <c r="K1309" s="47" t="s">
        <v>2179</v>
      </c>
      <c r="L1309" s="120" t="s">
        <v>97</v>
      </c>
      <c r="M1309" s="121"/>
      <c r="N1309" s="121"/>
      <c r="O1309" s="122"/>
      <c r="P1309" s="24"/>
      <c r="Q1309" s="24"/>
    </row>
    <row r="1310" spans="1:17" s="78" customFormat="1" ht="48" customHeight="1" x14ac:dyDescent="0.2">
      <c r="A1310" s="140"/>
      <c r="B1310" s="140"/>
      <c r="C1310" s="242"/>
      <c r="D1310" s="29">
        <v>778</v>
      </c>
      <c r="E1310" s="29" t="s">
        <v>431</v>
      </c>
      <c r="F1310" s="47" t="s">
        <v>2180</v>
      </c>
      <c r="G1310" s="120" t="s">
        <v>97</v>
      </c>
      <c r="H1310" s="121"/>
      <c r="I1310" s="121"/>
      <c r="J1310" s="122"/>
      <c r="K1310" s="47" t="s">
        <v>2180</v>
      </c>
      <c r="L1310" s="120" t="s">
        <v>97</v>
      </c>
      <c r="M1310" s="121"/>
      <c r="N1310" s="121"/>
      <c r="O1310" s="122"/>
      <c r="P1310" s="24"/>
      <c r="Q1310" s="24"/>
    </row>
    <row r="1311" spans="1:17" s="78" customFormat="1" ht="56.25" customHeight="1" x14ac:dyDescent="0.2">
      <c r="A1311" s="140"/>
      <c r="B1311" s="140"/>
      <c r="C1311" s="242"/>
      <c r="D1311" s="29">
        <v>778</v>
      </c>
      <c r="E1311" s="29" t="s">
        <v>431</v>
      </c>
      <c r="F1311" s="47" t="s">
        <v>2181</v>
      </c>
      <c r="G1311" s="120" t="s">
        <v>97</v>
      </c>
      <c r="H1311" s="121"/>
      <c r="I1311" s="121"/>
      <c r="J1311" s="122"/>
      <c r="K1311" s="47" t="s">
        <v>2181</v>
      </c>
      <c r="L1311" s="120" t="s">
        <v>97</v>
      </c>
      <c r="M1311" s="121"/>
      <c r="N1311" s="121"/>
      <c r="O1311" s="122"/>
      <c r="P1311" s="24"/>
      <c r="Q1311" s="24"/>
    </row>
    <row r="1312" spans="1:17" s="78" customFormat="1" ht="42" customHeight="1" x14ac:dyDescent="0.2">
      <c r="A1312" s="140"/>
      <c r="B1312" s="140"/>
      <c r="C1312" s="242"/>
      <c r="D1312" s="29">
        <v>778</v>
      </c>
      <c r="E1312" s="29" t="s">
        <v>431</v>
      </c>
      <c r="F1312" s="47" t="s">
        <v>2182</v>
      </c>
      <c r="G1312" s="120" t="s">
        <v>97</v>
      </c>
      <c r="H1312" s="121"/>
      <c r="I1312" s="121"/>
      <c r="J1312" s="122"/>
      <c r="K1312" s="47" t="s">
        <v>2182</v>
      </c>
      <c r="L1312" s="120" t="s">
        <v>97</v>
      </c>
      <c r="M1312" s="121"/>
      <c r="N1312" s="121"/>
      <c r="O1312" s="122"/>
      <c r="P1312" s="24"/>
      <c r="Q1312" s="24"/>
    </row>
    <row r="1313" spans="1:17" s="78" customFormat="1" ht="48" customHeight="1" x14ac:dyDescent="0.2">
      <c r="A1313" s="140"/>
      <c r="B1313" s="140"/>
      <c r="C1313" s="242"/>
      <c r="D1313" s="29">
        <v>778</v>
      </c>
      <c r="E1313" s="29" t="s">
        <v>431</v>
      </c>
      <c r="F1313" s="47" t="s">
        <v>2183</v>
      </c>
      <c r="G1313" s="120" t="s">
        <v>97</v>
      </c>
      <c r="H1313" s="121"/>
      <c r="I1313" s="121"/>
      <c r="J1313" s="122"/>
      <c r="K1313" s="47" t="s">
        <v>2183</v>
      </c>
      <c r="L1313" s="120" t="s">
        <v>97</v>
      </c>
      <c r="M1313" s="121"/>
      <c r="N1313" s="121"/>
      <c r="O1313" s="122"/>
      <c r="P1313" s="24"/>
      <c r="Q1313" s="24"/>
    </row>
    <row r="1314" spans="1:17" s="78" customFormat="1" ht="47.25" customHeight="1" x14ac:dyDescent="0.2">
      <c r="A1314" s="140"/>
      <c r="B1314" s="140"/>
      <c r="C1314" s="242"/>
      <c r="D1314" s="29">
        <v>778</v>
      </c>
      <c r="E1314" s="29" t="s">
        <v>431</v>
      </c>
      <c r="F1314" s="47" t="s">
        <v>2184</v>
      </c>
      <c r="G1314" s="120" t="s">
        <v>97</v>
      </c>
      <c r="H1314" s="121"/>
      <c r="I1314" s="121"/>
      <c r="J1314" s="122"/>
      <c r="K1314" s="47" t="s">
        <v>2184</v>
      </c>
      <c r="L1314" s="120" t="s">
        <v>97</v>
      </c>
      <c r="M1314" s="121"/>
      <c r="N1314" s="121"/>
      <c r="O1314" s="122"/>
      <c r="P1314" s="24"/>
      <c r="Q1314" s="24"/>
    </row>
    <row r="1315" spans="1:17" s="78" customFormat="1" ht="51.75" customHeight="1" x14ac:dyDescent="0.2">
      <c r="A1315" s="140"/>
      <c r="B1315" s="140"/>
      <c r="C1315" s="242"/>
      <c r="D1315" s="29">
        <v>778</v>
      </c>
      <c r="E1315" s="29" t="s">
        <v>431</v>
      </c>
      <c r="F1315" s="47" t="s">
        <v>2185</v>
      </c>
      <c r="G1315" s="120" t="s">
        <v>97</v>
      </c>
      <c r="H1315" s="121"/>
      <c r="I1315" s="121"/>
      <c r="J1315" s="122"/>
      <c r="K1315" s="47" t="s">
        <v>2185</v>
      </c>
      <c r="L1315" s="120" t="s">
        <v>97</v>
      </c>
      <c r="M1315" s="121"/>
      <c r="N1315" s="121"/>
      <c r="O1315" s="122"/>
      <c r="P1315" s="24"/>
      <c r="Q1315" s="24"/>
    </row>
    <row r="1316" spans="1:17" s="78" customFormat="1" ht="47.25" customHeight="1" x14ac:dyDescent="0.2">
      <c r="A1316" s="140"/>
      <c r="B1316" s="140"/>
      <c r="C1316" s="242"/>
      <c r="D1316" s="29">
        <v>778</v>
      </c>
      <c r="E1316" s="29" t="s">
        <v>431</v>
      </c>
      <c r="F1316" s="47" t="s">
        <v>2186</v>
      </c>
      <c r="G1316" s="120" t="s">
        <v>97</v>
      </c>
      <c r="H1316" s="121"/>
      <c r="I1316" s="121"/>
      <c r="J1316" s="122"/>
      <c r="K1316" s="47" t="s">
        <v>2186</v>
      </c>
      <c r="L1316" s="120" t="s">
        <v>97</v>
      </c>
      <c r="M1316" s="121"/>
      <c r="N1316" s="121"/>
      <c r="O1316" s="122"/>
      <c r="P1316" s="24"/>
      <c r="Q1316" s="24"/>
    </row>
    <row r="1317" spans="1:17" s="78" customFormat="1" ht="36.75" customHeight="1" x14ac:dyDescent="0.2">
      <c r="A1317" s="140"/>
      <c r="B1317" s="140"/>
      <c r="C1317" s="242"/>
      <c r="D1317" s="29">
        <v>778</v>
      </c>
      <c r="E1317" s="29" t="s">
        <v>431</v>
      </c>
      <c r="F1317" s="47" t="s">
        <v>2187</v>
      </c>
      <c r="G1317" s="120" t="s">
        <v>97</v>
      </c>
      <c r="H1317" s="121"/>
      <c r="I1317" s="121"/>
      <c r="J1317" s="122"/>
      <c r="K1317" s="47" t="s">
        <v>2187</v>
      </c>
      <c r="L1317" s="120" t="s">
        <v>97</v>
      </c>
      <c r="M1317" s="121"/>
      <c r="N1317" s="121"/>
      <c r="O1317" s="122"/>
      <c r="P1317" s="24"/>
      <c r="Q1317" s="24"/>
    </row>
    <row r="1318" spans="1:17" s="78" customFormat="1" ht="36.75" customHeight="1" x14ac:dyDescent="0.2">
      <c r="A1318" s="128"/>
      <c r="B1318" s="128"/>
      <c r="C1318" s="241"/>
      <c r="D1318" s="29">
        <v>778</v>
      </c>
      <c r="E1318" s="29" t="s">
        <v>431</v>
      </c>
      <c r="F1318" s="47" t="s">
        <v>2188</v>
      </c>
      <c r="G1318" s="120" t="s">
        <v>97</v>
      </c>
      <c r="H1318" s="121"/>
      <c r="I1318" s="121"/>
      <c r="J1318" s="122"/>
      <c r="K1318" s="47" t="s">
        <v>2188</v>
      </c>
      <c r="L1318" s="120" t="s">
        <v>97</v>
      </c>
      <c r="M1318" s="121"/>
      <c r="N1318" s="121"/>
      <c r="O1318" s="122"/>
      <c r="P1318" s="24"/>
      <c r="Q1318" s="24"/>
    </row>
    <row r="1319" spans="1:17" s="78" customFormat="1" ht="39" customHeight="1" x14ac:dyDescent="0.2">
      <c r="A1319" s="127">
        <v>415</v>
      </c>
      <c r="B1319" s="127" t="s">
        <v>231</v>
      </c>
      <c r="C1319" s="240" t="s">
        <v>683</v>
      </c>
      <c r="D1319" s="29">
        <v>778</v>
      </c>
      <c r="E1319" s="29" t="s">
        <v>431</v>
      </c>
      <c r="F1319" s="47" t="s">
        <v>2189</v>
      </c>
      <c r="G1319" s="120" t="s">
        <v>97</v>
      </c>
      <c r="H1319" s="121"/>
      <c r="I1319" s="121"/>
      <c r="J1319" s="122"/>
      <c r="K1319" s="47" t="s">
        <v>2189</v>
      </c>
      <c r="L1319" s="120" t="s">
        <v>97</v>
      </c>
      <c r="M1319" s="121"/>
      <c r="N1319" s="121"/>
      <c r="O1319" s="122"/>
      <c r="P1319" s="24"/>
      <c r="Q1319" s="24"/>
    </row>
    <row r="1320" spans="1:17" s="78" customFormat="1" ht="65.25" customHeight="1" x14ac:dyDescent="0.2">
      <c r="A1320" s="128"/>
      <c r="B1320" s="128"/>
      <c r="C1320" s="241"/>
      <c r="D1320" s="29">
        <v>778</v>
      </c>
      <c r="E1320" s="29" t="s">
        <v>431</v>
      </c>
      <c r="F1320" s="47" t="s">
        <v>2190</v>
      </c>
      <c r="G1320" s="120" t="s">
        <v>97</v>
      </c>
      <c r="H1320" s="121"/>
      <c r="I1320" s="121"/>
      <c r="J1320" s="122"/>
      <c r="K1320" s="47" t="s">
        <v>2190</v>
      </c>
      <c r="L1320" s="120" t="s">
        <v>97</v>
      </c>
      <c r="M1320" s="121"/>
      <c r="N1320" s="121"/>
      <c r="O1320" s="122"/>
      <c r="P1320" s="24"/>
      <c r="Q1320" s="24"/>
    </row>
    <row r="1321" spans="1:17" s="78" customFormat="1" ht="108.75" customHeight="1" x14ac:dyDescent="0.2">
      <c r="A1321" s="67">
        <v>416</v>
      </c>
      <c r="B1321" s="67" t="s">
        <v>231</v>
      </c>
      <c r="C1321" s="32" t="s">
        <v>684</v>
      </c>
      <c r="D1321" s="29">
        <v>796</v>
      </c>
      <c r="E1321" s="29" t="s">
        <v>232</v>
      </c>
      <c r="F1321" s="47" t="s">
        <v>2191</v>
      </c>
      <c r="G1321" s="120" t="s">
        <v>97</v>
      </c>
      <c r="H1321" s="121"/>
      <c r="I1321" s="121"/>
      <c r="J1321" s="122"/>
      <c r="K1321" s="47" t="s">
        <v>2191</v>
      </c>
      <c r="L1321" s="120" t="s">
        <v>97</v>
      </c>
      <c r="M1321" s="121"/>
      <c r="N1321" s="121"/>
      <c r="O1321" s="122"/>
      <c r="P1321" s="24"/>
      <c r="Q1321" s="24"/>
    </row>
    <row r="1322" spans="1:17" s="78" customFormat="1" ht="45.75" customHeight="1" x14ac:dyDescent="0.2">
      <c r="A1322" s="127">
        <v>417</v>
      </c>
      <c r="B1322" s="127" t="s">
        <v>231</v>
      </c>
      <c r="C1322" s="240" t="s">
        <v>685</v>
      </c>
      <c r="D1322" s="29">
        <v>796</v>
      </c>
      <c r="E1322" s="29" t="s">
        <v>232</v>
      </c>
      <c r="F1322" s="47" t="s">
        <v>2192</v>
      </c>
      <c r="G1322" s="120" t="s">
        <v>97</v>
      </c>
      <c r="H1322" s="121"/>
      <c r="I1322" s="121"/>
      <c r="J1322" s="122"/>
      <c r="K1322" s="47" t="s">
        <v>2192</v>
      </c>
      <c r="L1322" s="120" t="s">
        <v>97</v>
      </c>
      <c r="M1322" s="121"/>
      <c r="N1322" s="121"/>
      <c r="O1322" s="122"/>
      <c r="P1322" s="24"/>
      <c r="Q1322" s="24"/>
    </row>
    <row r="1323" spans="1:17" s="78" customFormat="1" ht="67.5" customHeight="1" x14ac:dyDescent="0.2">
      <c r="A1323" s="128"/>
      <c r="B1323" s="128"/>
      <c r="C1323" s="241"/>
      <c r="D1323" s="29">
        <v>796</v>
      </c>
      <c r="E1323" s="29" t="s">
        <v>232</v>
      </c>
      <c r="F1323" s="47" t="s">
        <v>2193</v>
      </c>
      <c r="G1323" s="120" t="s">
        <v>97</v>
      </c>
      <c r="H1323" s="121"/>
      <c r="I1323" s="121"/>
      <c r="J1323" s="122"/>
      <c r="K1323" s="47" t="s">
        <v>2193</v>
      </c>
      <c r="L1323" s="120" t="s">
        <v>97</v>
      </c>
      <c r="M1323" s="121"/>
      <c r="N1323" s="121"/>
      <c r="O1323" s="122"/>
      <c r="P1323" s="24"/>
      <c r="Q1323" s="24"/>
    </row>
    <row r="1324" spans="1:17" s="78" customFormat="1" ht="94.5" customHeight="1" x14ac:dyDescent="0.2">
      <c r="A1324" s="67">
        <v>418</v>
      </c>
      <c r="B1324" s="67" t="s">
        <v>231</v>
      </c>
      <c r="C1324" s="32" t="s">
        <v>2194</v>
      </c>
      <c r="D1324" s="29">
        <v>796</v>
      </c>
      <c r="E1324" s="29" t="s">
        <v>232</v>
      </c>
      <c r="F1324" s="47" t="s">
        <v>2195</v>
      </c>
      <c r="G1324" s="120" t="s">
        <v>97</v>
      </c>
      <c r="H1324" s="121"/>
      <c r="I1324" s="121"/>
      <c r="J1324" s="122"/>
      <c r="K1324" s="47" t="s">
        <v>2195</v>
      </c>
      <c r="L1324" s="120" t="s">
        <v>97</v>
      </c>
      <c r="M1324" s="121"/>
      <c r="N1324" s="121"/>
      <c r="O1324" s="122"/>
      <c r="P1324" s="24"/>
      <c r="Q1324" s="24"/>
    </row>
    <row r="1325" spans="1:17" s="78" customFormat="1" ht="25.5" customHeight="1" x14ac:dyDescent="0.2">
      <c r="A1325" s="127">
        <v>419</v>
      </c>
      <c r="B1325" s="127" t="s">
        <v>231</v>
      </c>
      <c r="C1325" s="240" t="s">
        <v>3497</v>
      </c>
      <c r="D1325" s="29">
        <v>778</v>
      </c>
      <c r="E1325" s="29" t="s">
        <v>431</v>
      </c>
      <c r="F1325" s="47" t="s">
        <v>2196</v>
      </c>
      <c r="G1325" s="120" t="s">
        <v>97</v>
      </c>
      <c r="H1325" s="121"/>
      <c r="I1325" s="121"/>
      <c r="J1325" s="122"/>
      <c r="K1325" s="47" t="s">
        <v>2196</v>
      </c>
      <c r="L1325" s="120" t="s">
        <v>97</v>
      </c>
      <c r="M1325" s="121"/>
      <c r="N1325" s="121"/>
      <c r="O1325" s="122"/>
      <c r="P1325" s="24"/>
      <c r="Q1325" s="24"/>
    </row>
    <row r="1326" spans="1:17" s="78" customFormat="1" ht="25.5" customHeight="1" x14ac:dyDescent="0.2">
      <c r="A1326" s="140"/>
      <c r="B1326" s="140"/>
      <c r="C1326" s="242"/>
      <c r="D1326" s="29">
        <v>778</v>
      </c>
      <c r="E1326" s="29" t="s">
        <v>431</v>
      </c>
      <c r="F1326" s="47" t="s">
        <v>2197</v>
      </c>
      <c r="G1326" s="120" t="s">
        <v>97</v>
      </c>
      <c r="H1326" s="121"/>
      <c r="I1326" s="121"/>
      <c r="J1326" s="122"/>
      <c r="K1326" s="47" t="s">
        <v>2197</v>
      </c>
      <c r="L1326" s="120" t="s">
        <v>97</v>
      </c>
      <c r="M1326" s="121"/>
      <c r="N1326" s="121"/>
      <c r="O1326" s="122"/>
      <c r="P1326" s="24"/>
      <c r="Q1326" s="24"/>
    </row>
    <row r="1327" spans="1:17" s="78" customFormat="1" ht="28.5" customHeight="1" x14ac:dyDescent="0.2">
      <c r="A1327" s="140"/>
      <c r="B1327" s="140"/>
      <c r="C1327" s="242"/>
      <c r="D1327" s="29">
        <v>778</v>
      </c>
      <c r="E1327" s="29" t="s">
        <v>431</v>
      </c>
      <c r="F1327" s="47" t="s">
        <v>2198</v>
      </c>
      <c r="G1327" s="120" t="s">
        <v>97</v>
      </c>
      <c r="H1327" s="121"/>
      <c r="I1327" s="121"/>
      <c r="J1327" s="122"/>
      <c r="K1327" s="47" t="s">
        <v>2198</v>
      </c>
      <c r="L1327" s="120" t="s">
        <v>97</v>
      </c>
      <c r="M1327" s="121"/>
      <c r="N1327" s="121"/>
      <c r="O1327" s="122"/>
      <c r="P1327" s="24"/>
      <c r="Q1327" s="24"/>
    </row>
    <row r="1328" spans="1:17" s="78" customFormat="1" ht="31.5" customHeight="1" x14ac:dyDescent="0.2">
      <c r="A1328" s="140"/>
      <c r="B1328" s="140"/>
      <c r="C1328" s="242"/>
      <c r="D1328" s="29">
        <v>778</v>
      </c>
      <c r="E1328" s="29" t="s">
        <v>431</v>
      </c>
      <c r="F1328" s="47" t="s">
        <v>2199</v>
      </c>
      <c r="G1328" s="120" t="s">
        <v>97</v>
      </c>
      <c r="H1328" s="121"/>
      <c r="I1328" s="121"/>
      <c r="J1328" s="122"/>
      <c r="K1328" s="47" t="s">
        <v>2199</v>
      </c>
      <c r="L1328" s="120" t="s">
        <v>97</v>
      </c>
      <c r="M1328" s="121"/>
      <c r="N1328" s="121"/>
      <c r="O1328" s="122"/>
      <c r="P1328" s="24"/>
      <c r="Q1328" s="24"/>
    </row>
    <row r="1329" spans="1:17" s="78" customFormat="1" ht="27" customHeight="1" x14ac:dyDescent="0.2">
      <c r="A1329" s="140"/>
      <c r="B1329" s="140"/>
      <c r="C1329" s="242"/>
      <c r="D1329" s="29">
        <v>778</v>
      </c>
      <c r="E1329" s="29" t="s">
        <v>431</v>
      </c>
      <c r="F1329" s="47" t="s">
        <v>2200</v>
      </c>
      <c r="G1329" s="120" t="s">
        <v>97</v>
      </c>
      <c r="H1329" s="121"/>
      <c r="I1329" s="121"/>
      <c r="J1329" s="122"/>
      <c r="K1329" s="47" t="s">
        <v>2200</v>
      </c>
      <c r="L1329" s="120" t="s">
        <v>97</v>
      </c>
      <c r="M1329" s="121"/>
      <c r="N1329" s="121"/>
      <c r="O1329" s="122"/>
      <c r="P1329" s="24"/>
      <c r="Q1329" s="24"/>
    </row>
    <row r="1330" spans="1:17" s="78" customFormat="1" ht="32.25" customHeight="1" x14ac:dyDescent="0.2">
      <c r="A1330" s="140"/>
      <c r="B1330" s="140"/>
      <c r="C1330" s="242"/>
      <c r="D1330" s="29">
        <v>778</v>
      </c>
      <c r="E1330" s="29" t="s">
        <v>431</v>
      </c>
      <c r="F1330" s="47" t="s">
        <v>2201</v>
      </c>
      <c r="G1330" s="120" t="s">
        <v>97</v>
      </c>
      <c r="H1330" s="121"/>
      <c r="I1330" s="121"/>
      <c r="J1330" s="122"/>
      <c r="K1330" s="47" t="s">
        <v>2201</v>
      </c>
      <c r="L1330" s="120" t="s">
        <v>97</v>
      </c>
      <c r="M1330" s="121"/>
      <c r="N1330" s="121"/>
      <c r="O1330" s="122"/>
      <c r="P1330" s="24"/>
      <c r="Q1330" s="24"/>
    </row>
    <row r="1331" spans="1:17" s="78" customFormat="1" ht="30" customHeight="1" x14ac:dyDescent="0.2">
      <c r="A1331" s="140"/>
      <c r="B1331" s="140"/>
      <c r="C1331" s="242"/>
      <c r="D1331" s="29">
        <v>778</v>
      </c>
      <c r="E1331" s="29" t="s">
        <v>431</v>
      </c>
      <c r="F1331" s="47" t="s">
        <v>2202</v>
      </c>
      <c r="G1331" s="120" t="s">
        <v>97</v>
      </c>
      <c r="H1331" s="121"/>
      <c r="I1331" s="121"/>
      <c r="J1331" s="122"/>
      <c r="K1331" s="47" t="s">
        <v>2202</v>
      </c>
      <c r="L1331" s="120" t="s">
        <v>97</v>
      </c>
      <c r="M1331" s="121"/>
      <c r="N1331" s="121"/>
      <c r="O1331" s="122"/>
      <c r="P1331" s="24"/>
      <c r="Q1331" s="24"/>
    </row>
    <row r="1332" spans="1:17" s="78" customFormat="1" ht="30.75" customHeight="1" x14ac:dyDescent="0.2">
      <c r="A1332" s="140"/>
      <c r="B1332" s="140"/>
      <c r="C1332" s="242"/>
      <c r="D1332" s="29">
        <v>796</v>
      </c>
      <c r="E1332" s="29" t="s">
        <v>232</v>
      </c>
      <c r="F1332" s="47" t="s">
        <v>2203</v>
      </c>
      <c r="G1332" s="120" t="s">
        <v>97</v>
      </c>
      <c r="H1332" s="121"/>
      <c r="I1332" s="121"/>
      <c r="J1332" s="122"/>
      <c r="K1332" s="47" t="s">
        <v>2203</v>
      </c>
      <c r="L1332" s="120" t="s">
        <v>97</v>
      </c>
      <c r="M1332" s="121"/>
      <c r="N1332" s="121"/>
      <c r="O1332" s="122"/>
      <c r="P1332" s="24"/>
      <c r="Q1332" s="24"/>
    </row>
    <row r="1333" spans="1:17" s="78" customFormat="1" ht="27" customHeight="1" x14ac:dyDescent="0.2">
      <c r="A1333" s="128"/>
      <c r="B1333" s="128"/>
      <c r="C1333" s="241"/>
      <c r="D1333" s="29">
        <v>778</v>
      </c>
      <c r="E1333" s="29" t="s">
        <v>431</v>
      </c>
      <c r="F1333" s="47" t="s">
        <v>2204</v>
      </c>
      <c r="G1333" s="120" t="s">
        <v>97</v>
      </c>
      <c r="H1333" s="121"/>
      <c r="I1333" s="121"/>
      <c r="J1333" s="122"/>
      <c r="K1333" s="47" t="s">
        <v>2204</v>
      </c>
      <c r="L1333" s="120" t="s">
        <v>97</v>
      </c>
      <c r="M1333" s="121"/>
      <c r="N1333" s="121"/>
      <c r="O1333" s="122"/>
      <c r="P1333" s="24"/>
      <c r="Q1333" s="24"/>
    </row>
    <row r="1334" spans="1:17" s="78" customFormat="1" ht="108.75" customHeight="1" x14ac:dyDescent="0.2">
      <c r="A1334" s="67">
        <v>420</v>
      </c>
      <c r="B1334" s="67" t="s">
        <v>231</v>
      </c>
      <c r="C1334" s="32" t="s">
        <v>3498</v>
      </c>
      <c r="D1334" s="29">
        <v>778</v>
      </c>
      <c r="E1334" s="29" t="s">
        <v>431</v>
      </c>
      <c r="F1334" s="47" t="s">
        <v>2205</v>
      </c>
      <c r="G1334" s="120" t="s">
        <v>97</v>
      </c>
      <c r="H1334" s="121"/>
      <c r="I1334" s="121"/>
      <c r="J1334" s="122"/>
      <c r="K1334" s="47" t="s">
        <v>2205</v>
      </c>
      <c r="L1334" s="120" t="s">
        <v>97</v>
      </c>
      <c r="M1334" s="121"/>
      <c r="N1334" s="121"/>
      <c r="O1334" s="122"/>
      <c r="P1334" s="24"/>
      <c r="Q1334" s="24"/>
    </row>
    <row r="1335" spans="1:17" s="78" customFormat="1" ht="110.25" customHeight="1" x14ac:dyDescent="0.2">
      <c r="A1335" s="67">
        <v>421</v>
      </c>
      <c r="B1335" s="67" t="s">
        <v>231</v>
      </c>
      <c r="C1335" s="32" t="s">
        <v>3499</v>
      </c>
      <c r="D1335" s="29">
        <v>796</v>
      </c>
      <c r="E1335" s="29" t="s">
        <v>232</v>
      </c>
      <c r="F1335" s="47" t="s">
        <v>2206</v>
      </c>
      <c r="G1335" s="120" t="s">
        <v>97</v>
      </c>
      <c r="H1335" s="121"/>
      <c r="I1335" s="121"/>
      <c r="J1335" s="122"/>
      <c r="K1335" s="47" t="s">
        <v>2206</v>
      </c>
      <c r="L1335" s="120" t="s">
        <v>97</v>
      </c>
      <c r="M1335" s="121"/>
      <c r="N1335" s="121"/>
      <c r="O1335" s="122"/>
      <c r="P1335" s="24"/>
      <c r="Q1335" s="24"/>
    </row>
    <row r="1336" spans="1:17" s="78" customFormat="1" ht="63" customHeight="1" x14ac:dyDescent="0.2">
      <c r="A1336" s="127">
        <v>422</v>
      </c>
      <c r="B1336" s="127" t="s">
        <v>379</v>
      </c>
      <c r="C1336" s="240" t="s">
        <v>380</v>
      </c>
      <c r="D1336" s="29">
        <v>796</v>
      </c>
      <c r="E1336" s="29" t="s">
        <v>232</v>
      </c>
      <c r="F1336" s="47" t="s">
        <v>2207</v>
      </c>
      <c r="G1336" s="120" t="s">
        <v>97</v>
      </c>
      <c r="H1336" s="121"/>
      <c r="I1336" s="121"/>
      <c r="J1336" s="122"/>
      <c r="K1336" s="47" t="s">
        <v>2207</v>
      </c>
      <c r="L1336" s="120" t="s">
        <v>97</v>
      </c>
      <c r="M1336" s="121"/>
      <c r="N1336" s="121"/>
      <c r="O1336" s="122"/>
      <c r="P1336" s="24"/>
      <c r="Q1336" s="24"/>
    </row>
    <row r="1337" spans="1:17" s="78" customFormat="1" ht="79.5" customHeight="1" x14ac:dyDescent="0.2">
      <c r="A1337" s="128"/>
      <c r="B1337" s="128"/>
      <c r="C1337" s="241"/>
      <c r="D1337" s="29">
        <v>796</v>
      </c>
      <c r="E1337" s="29" t="s">
        <v>232</v>
      </c>
      <c r="F1337" s="47" t="s">
        <v>2208</v>
      </c>
      <c r="G1337" s="120" t="s">
        <v>97</v>
      </c>
      <c r="H1337" s="121"/>
      <c r="I1337" s="121"/>
      <c r="J1337" s="122"/>
      <c r="K1337" s="47" t="s">
        <v>2208</v>
      </c>
      <c r="L1337" s="120" t="s">
        <v>97</v>
      </c>
      <c r="M1337" s="121"/>
      <c r="N1337" s="121"/>
      <c r="O1337" s="122"/>
      <c r="P1337" s="24"/>
      <c r="Q1337" s="24"/>
    </row>
    <row r="1338" spans="1:17" s="78" customFormat="1" ht="72" customHeight="1" x14ac:dyDescent="0.2">
      <c r="A1338" s="127">
        <v>423</v>
      </c>
      <c r="B1338" s="127" t="s">
        <v>237</v>
      </c>
      <c r="C1338" s="240" t="s">
        <v>686</v>
      </c>
      <c r="D1338" s="29">
        <v>796</v>
      </c>
      <c r="E1338" s="29" t="s">
        <v>232</v>
      </c>
      <c r="F1338" s="47" t="s">
        <v>2209</v>
      </c>
      <c r="G1338" s="120" t="s">
        <v>97</v>
      </c>
      <c r="H1338" s="121"/>
      <c r="I1338" s="121"/>
      <c r="J1338" s="122"/>
      <c r="K1338" s="47" t="s">
        <v>2209</v>
      </c>
      <c r="L1338" s="120" t="s">
        <v>97</v>
      </c>
      <c r="M1338" s="121"/>
      <c r="N1338" s="121"/>
      <c r="O1338" s="122"/>
      <c r="P1338" s="24"/>
      <c r="Q1338" s="24"/>
    </row>
    <row r="1339" spans="1:17" s="78" customFormat="1" ht="57" customHeight="1" x14ac:dyDescent="0.2">
      <c r="A1339" s="128"/>
      <c r="B1339" s="128"/>
      <c r="C1339" s="241"/>
      <c r="D1339" s="29">
        <v>796</v>
      </c>
      <c r="E1339" s="29" t="s">
        <v>232</v>
      </c>
      <c r="F1339" s="46" t="s">
        <v>2210</v>
      </c>
      <c r="G1339" s="120" t="s">
        <v>97</v>
      </c>
      <c r="H1339" s="121"/>
      <c r="I1339" s="121"/>
      <c r="J1339" s="122"/>
      <c r="K1339" s="46" t="s">
        <v>2210</v>
      </c>
      <c r="L1339" s="120" t="s">
        <v>97</v>
      </c>
      <c r="M1339" s="121"/>
      <c r="N1339" s="121"/>
      <c r="O1339" s="122"/>
      <c r="P1339" s="24"/>
      <c r="Q1339" s="24"/>
    </row>
    <row r="1340" spans="1:17" s="78" customFormat="1" ht="124.5" customHeight="1" x14ac:dyDescent="0.2">
      <c r="A1340" s="67">
        <v>424</v>
      </c>
      <c r="B1340" s="67" t="s">
        <v>237</v>
      </c>
      <c r="C1340" s="32" t="s">
        <v>687</v>
      </c>
      <c r="D1340" s="29">
        <v>796</v>
      </c>
      <c r="E1340" s="29" t="s">
        <v>232</v>
      </c>
      <c r="F1340" s="47" t="s">
        <v>2211</v>
      </c>
      <c r="G1340" s="120" t="s">
        <v>97</v>
      </c>
      <c r="H1340" s="121"/>
      <c r="I1340" s="121"/>
      <c r="J1340" s="122"/>
      <c r="K1340" s="47" t="s">
        <v>2211</v>
      </c>
      <c r="L1340" s="120" t="s">
        <v>97</v>
      </c>
      <c r="M1340" s="121"/>
      <c r="N1340" s="121"/>
      <c r="O1340" s="122"/>
      <c r="P1340" s="24"/>
      <c r="Q1340" s="24"/>
    </row>
    <row r="1341" spans="1:17" s="78" customFormat="1" ht="114" customHeight="1" x14ac:dyDescent="0.2">
      <c r="A1341" s="67">
        <v>425</v>
      </c>
      <c r="B1341" s="67" t="s">
        <v>237</v>
      </c>
      <c r="C1341" s="32" t="s">
        <v>688</v>
      </c>
      <c r="D1341" s="29">
        <v>796</v>
      </c>
      <c r="E1341" s="29" t="s">
        <v>232</v>
      </c>
      <c r="F1341" s="47" t="s">
        <v>2212</v>
      </c>
      <c r="G1341" s="120" t="s">
        <v>97</v>
      </c>
      <c r="H1341" s="121"/>
      <c r="I1341" s="121"/>
      <c r="J1341" s="122"/>
      <c r="K1341" s="47" t="s">
        <v>2212</v>
      </c>
      <c r="L1341" s="120" t="s">
        <v>97</v>
      </c>
      <c r="M1341" s="121"/>
      <c r="N1341" s="121"/>
      <c r="O1341" s="122"/>
      <c r="P1341" s="24"/>
      <c r="Q1341" s="24"/>
    </row>
    <row r="1342" spans="1:17" s="78" customFormat="1" ht="48.75" customHeight="1" x14ac:dyDescent="0.2">
      <c r="A1342" s="127">
        <v>426</v>
      </c>
      <c r="B1342" s="127" t="s">
        <v>237</v>
      </c>
      <c r="C1342" s="240" t="s">
        <v>996</v>
      </c>
      <c r="D1342" s="29">
        <v>796</v>
      </c>
      <c r="E1342" s="29" t="s">
        <v>232</v>
      </c>
      <c r="F1342" s="47" t="s">
        <v>2213</v>
      </c>
      <c r="G1342" s="120" t="s">
        <v>97</v>
      </c>
      <c r="H1342" s="121"/>
      <c r="I1342" s="121"/>
      <c r="J1342" s="122"/>
      <c r="K1342" s="47" t="s">
        <v>2213</v>
      </c>
      <c r="L1342" s="120" t="s">
        <v>97</v>
      </c>
      <c r="M1342" s="121"/>
      <c r="N1342" s="121"/>
      <c r="O1342" s="122"/>
      <c r="P1342" s="24"/>
      <c r="Q1342" s="24"/>
    </row>
    <row r="1343" spans="1:17" s="78" customFormat="1" ht="27" customHeight="1" x14ac:dyDescent="0.2">
      <c r="A1343" s="140"/>
      <c r="B1343" s="140"/>
      <c r="C1343" s="242"/>
      <c r="D1343" s="29">
        <v>796</v>
      </c>
      <c r="E1343" s="29" t="s">
        <v>232</v>
      </c>
      <c r="F1343" s="47" t="s">
        <v>2214</v>
      </c>
      <c r="G1343" s="120" t="s">
        <v>97</v>
      </c>
      <c r="H1343" s="121"/>
      <c r="I1343" s="121"/>
      <c r="J1343" s="122"/>
      <c r="K1343" s="47" t="s">
        <v>2214</v>
      </c>
      <c r="L1343" s="120" t="s">
        <v>97</v>
      </c>
      <c r="M1343" s="121"/>
      <c r="N1343" s="121"/>
      <c r="O1343" s="122"/>
      <c r="P1343" s="24"/>
      <c r="Q1343" s="24"/>
    </row>
    <row r="1344" spans="1:17" s="78" customFormat="1" ht="23.25" customHeight="1" x14ac:dyDescent="0.2">
      <c r="A1344" s="140"/>
      <c r="B1344" s="140"/>
      <c r="C1344" s="242"/>
      <c r="D1344" s="29">
        <v>796</v>
      </c>
      <c r="E1344" s="29" t="s">
        <v>232</v>
      </c>
      <c r="F1344" s="47" t="s">
        <v>2215</v>
      </c>
      <c r="G1344" s="120" t="s">
        <v>97</v>
      </c>
      <c r="H1344" s="121"/>
      <c r="I1344" s="121"/>
      <c r="J1344" s="122"/>
      <c r="K1344" s="47" t="s">
        <v>2215</v>
      </c>
      <c r="L1344" s="120" t="s">
        <v>97</v>
      </c>
      <c r="M1344" s="121"/>
      <c r="N1344" s="121"/>
      <c r="O1344" s="122"/>
      <c r="P1344" s="24"/>
      <c r="Q1344" s="24"/>
    </row>
    <row r="1345" spans="1:17" s="78" customFormat="1" ht="21.75" customHeight="1" x14ac:dyDescent="0.2">
      <c r="A1345" s="140"/>
      <c r="B1345" s="140"/>
      <c r="C1345" s="242"/>
      <c r="D1345" s="29">
        <v>796</v>
      </c>
      <c r="E1345" s="29" t="s">
        <v>232</v>
      </c>
      <c r="F1345" s="47" t="s">
        <v>2216</v>
      </c>
      <c r="G1345" s="120" t="s">
        <v>97</v>
      </c>
      <c r="H1345" s="121"/>
      <c r="I1345" s="121"/>
      <c r="J1345" s="122"/>
      <c r="K1345" s="47" t="s">
        <v>2216</v>
      </c>
      <c r="L1345" s="120" t="s">
        <v>97</v>
      </c>
      <c r="M1345" s="121"/>
      <c r="N1345" s="121"/>
      <c r="O1345" s="122"/>
      <c r="P1345" s="24"/>
      <c r="Q1345" s="24"/>
    </row>
    <row r="1346" spans="1:17" s="78" customFormat="1" ht="27" customHeight="1" x14ac:dyDescent="0.2">
      <c r="A1346" s="140"/>
      <c r="B1346" s="140"/>
      <c r="C1346" s="242"/>
      <c r="D1346" s="29">
        <v>796</v>
      </c>
      <c r="E1346" s="29" t="s">
        <v>232</v>
      </c>
      <c r="F1346" s="47" t="s">
        <v>2217</v>
      </c>
      <c r="G1346" s="120" t="s">
        <v>97</v>
      </c>
      <c r="H1346" s="121"/>
      <c r="I1346" s="121"/>
      <c r="J1346" s="122"/>
      <c r="K1346" s="47" t="s">
        <v>2217</v>
      </c>
      <c r="L1346" s="120" t="s">
        <v>97</v>
      </c>
      <c r="M1346" s="121"/>
      <c r="N1346" s="121"/>
      <c r="O1346" s="122"/>
      <c r="P1346" s="24"/>
      <c r="Q1346" s="24"/>
    </row>
    <row r="1347" spans="1:17" s="78" customFormat="1" ht="24" customHeight="1" x14ac:dyDescent="0.2">
      <c r="A1347" s="140"/>
      <c r="B1347" s="140"/>
      <c r="C1347" s="242"/>
      <c r="D1347" s="29">
        <v>796</v>
      </c>
      <c r="E1347" s="29" t="s">
        <v>232</v>
      </c>
      <c r="F1347" s="47" t="s">
        <v>2218</v>
      </c>
      <c r="G1347" s="120" t="s">
        <v>97</v>
      </c>
      <c r="H1347" s="121"/>
      <c r="I1347" s="121"/>
      <c r="J1347" s="122"/>
      <c r="K1347" s="47" t="s">
        <v>2218</v>
      </c>
      <c r="L1347" s="120" t="s">
        <v>97</v>
      </c>
      <c r="M1347" s="121"/>
      <c r="N1347" s="121"/>
      <c r="O1347" s="122"/>
      <c r="P1347" s="24"/>
      <c r="Q1347" s="24"/>
    </row>
    <row r="1348" spans="1:17" s="78" customFormat="1" ht="29.25" customHeight="1" x14ac:dyDescent="0.2">
      <c r="A1348" s="128"/>
      <c r="B1348" s="128"/>
      <c r="C1348" s="241"/>
      <c r="D1348" s="29">
        <v>796</v>
      </c>
      <c r="E1348" s="29" t="s">
        <v>232</v>
      </c>
      <c r="F1348" s="47" t="s">
        <v>2219</v>
      </c>
      <c r="G1348" s="120" t="s">
        <v>97</v>
      </c>
      <c r="H1348" s="121"/>
      <c r="I1348" s="121"/>
      <c r="J1348" s="122"/>
      <c r="K1348" s="47" t="s">
        <v>2219</v>
      </c>
      <c r="L1348" s="120" t="s">
        <v>97</v>
      </c>
      <c r="M1348" s="121"/>
      <c r="N1348" s="121"/>
      <c r="O1348" s="122"/>
      <c r="P1348" s="24"/>
      <c r="Q1348" s="24"/>
    </row>
    <row r="1349" spans="1:17" s="78" customFormat="1" ht="42" customHeight="1" x14ac:dyDescent="0.2">
      <c r="A1349" s="127">
        <v>427</v>
      </c>
      <c r="B1349" s="127" t="s">
        <v>237</v>
      </c>
      <c r="C1349" s="240" t="s">
        <v>997</v>
      </c>
      <c r="D1349" s="29">
        <v>796</v>
      </c>
      <c r="E1349" s="29" t="s">
        <v>232</v>
      </c>
      <c r="F1349" s="47" t="s">
        <v>2220</v>
      </c>
      <c r="G1349" s="120" t="s">
        <v>97</v>
      </c>
      <c r="H1349" s="121"/>
      <c r="I1349" s="121"/>
      <c r="J1349" s="122"/>
      <c r="K1349" s="47" t="s">
        <v>2220</v>
      </c>
      <c r="L1349" s="120" t="s">
        <v>97</v>
      </c>
      <c r="M1349" s="121"/>
      <c r="N1349" s="121"/>
      <c r="O1349" s="122"/>
      <c r="P1349" s="24"/>
      <c r="Q1349" s="24"/>
    </row>
    <row r="1350" spans="1:17" s="78" customFormat="1" ht="32.25" customHeight="1" x14ac:dyDescent="0.2">
      <c r="A1350" s="140"/>
      <c r="B1350" s="140"/>
      <c r="C1350" s="242"/>
      <c r="D1350" s="29">
        <v>796</v>
      </c>
      <c r="E1350" s="29" t="s">
        <v>232</v>
      </c>
      <c r="F1350" s="47" t="s">
        <v>2221</v>
      </c>
      <c r="G1350" s="120" t="s">
        <v>97</v>
      </c>
      <c r="H1350" s="121"/>
      <c r="I1350" s="121"/>
      <c r="J1350" s="122"/>
      <c r="K1350" s="47" t="s">
        <v>2221</v>
      </c>
      <c r="L1350" s="120" t="s">
        <v>97</v>
      </c>
      <c r="M1350" s="121"/>
      <c r="N1350" s="121"/>
      <c r="O1350" s="122"/>
      <c r="P1350" s="24"/>
      <c r="Q1350" s="24"/>
    </row>
    <row r="1351" spans="1:17" s="78" customFormat="1" ht="33.75" customHeight="1" x14ac:dyDescent="0.2">
      <c r="A1351" s="140"/>
      <c r="B1351" s="140"/>
      <c r="C1351" s="242"/>
      <c r="D1351" s="29">
        <v>796</v>
      </c>
      <c r="E1351" s="29" t="s">
        <v>232</v>
      </c>
      <c r="F1351" s="47" t="s">
        <v>2222</v>
      </c>
      <c r="G1351" s="120" t="s">
        <v>97</v>
      </c>
      <c r="H1351" s="121"/>
      <c r="I1351" s="121"/>
      <c r="J1351" s="122"/>
      <c r="K1351" s="47" t="s">
        <v>2222</v>
      </c>
      <c r="L1351" s="120" t="s">
        <v>97</v>
      </c>
      <c r="M1351" s="121"/>
      <c r="N1351" s="121"/>
      <c r="O1351" s="122"/>
      <c r="P1351" s="24"/>
      <c r="Q1351" s="24"/>
    </row>
    <row r="1352" spans="1:17" s="78" customFormat="1" ht="34.5" customHeight="1" x14ac:dyDescent="0.2">
      <c r="A1352" s="140"/>
      <c r="B1352" s="140"/>
      <c r="C1352" s="242"/>
      <c r="D1352" s="29">
        <v>796</v>
      </c>
      <c r="E1352" s="29" t="s">
        <v>232</v>
      </c>
      <c r="F1352" s="47" t="s">
        <v>2223</v>
      </c>
      <c r="G1352" s="120" t="s">
        <v>97</v>
      </c>
      <c r="H1352" s="121"/>
      <c r="I1352" s="121"/>
      <c r="J1352" s="122"/>
      <c r="K1352" s="47" t="s">
        <v>2223</v>
      </c>
      <c r="L1352" s="120" t="s">
        <v>97</v>
      </c>
      <c r="M1352" s="121"/>
      <c r="N1352" s="121"/>
      <c r="O1352" s="122"/>
      <c r="P1352" s="24"/>
      <c r="Q1352" s="24"/>
    </row>
    <row r="1353" spans="1:17" s="78" customFormat="1" ht="41.25" customHeight="1" x14ac:dyDescent="0.2">
      <c r="A1353" s="140"/>
      <c r="B1353" s="140"/>
      <c r="C1353" s="242"/>
      <c r="D1353" s="29">
        <v>796</v>
      </c>
      <c r="E1353" s="29" t="s">
        <v>232</v>
      </c>
      <c r="F1353" s="47" t="s">
        <v>2224</v>
      </c>
      <c r="G1353" s="120" t="s">
        <v>97</v>
      </c>
      <c r="H1353" s="121"/>
      <c r="I1353" s="121"/>
      <c r="J1353" s="122"/>
      <c r="K1353" s="47" t="s">
        <v>2224</v>
      </c>
      <c r="L1353" s="120" t="s">
        <v>97</v>
      </c>
      <c r="M1353" s="121"/>
      <c r="N1353" s="121"/>
      <c r="O1353" s="122"/>
      <c r="P1353" s="24"/>
      <c r="Q1353" s="24"/>
    </row>
    <row r="1354" spans="1:17" s="78" customFormat="1" ht="30.75" customHeight="1" x14ac:dyDescent="0.2">
      <c r="A1354" s="128"/>
      <c r="B1354" s="128"/>
      <c r="C1354" s="241"/>
      <c r="D1354" s="29">
        <v>796</v>
      </c>
      <c r="E1354" s="29" t="s">
        <v>232</v>
      </c>
      <c r="F1354" s="47" t="s">
        <v>2225</v>
      </c>
      <c r="G1354" s="120" t="s">
        <v>97</v>
      </c>
      <c r="H1354" s="121"/>
      <c r="I1354" s="121"/>
      <c r="J1354" s="122"/>
      <c r="K1354" s="47" t="s">
        <v>2225</v>
      </c>
      <c r="L1354" s="120" t="s">
        <v>97</v>
      </c>
      <c r="M1354" s="121"/>
      <c r="N1354" s="121"/>
      <c r="O1354" s="122"/>
      <c r="P1354" s="24"/>
      <c r="Q1354" s="24"/>
    </row>
    <row r="1355" spans="1:17" s="78" customFormat="1" ht="78" customHeight="1" x14ac:dyDescent="0.2">
      <c r="A1355" s="67">
        <v>428</v>
      </c>
      <c r="B1355" s="67" t="s">
        <v>237</v>
      </c>
      <c r="C1355" s="32" t="s">
        <v>689</v>
      </c>
      <c r="D1355" s="29">
        <v>796</v>
      </c>
      <c r="E1355" s="29" t="s">
        <v>232</v>
      </c>
      <c r="F1355" s="47" t="s">
        <v>2226</v>
      </c>
      <c r="G1355" s="120" t="s">
        <v>97</v>
      </c>
      <c r="H1355" s="121"/>
      <c r="I1355" s="121"/>
      <c r="J1355" s="122"/>
      <c r="K1355" s="47" t="s">
        <v>2226</v>
      </c>
      <c r="L1355" s="120" t="s">
        <v>97</v>
      </c>
      <c r="M1355" s="121"/>
      <c r="N1355" s="121"/>
      <c r="O1355" s="122"/>
      <c r="P1355" s="24"/>
      <c r="Q1355" s="24"/>
    </row>
    <row r="1356" spans="1:17" s="78" customFormat="1" ht="108" customHeight="1" x14ac:dyDescent="0.2">
      <c r="A1356" s="67">
        <v>429</v>
      </c>
      <c r="B1356" s="67" t="s">
        <v>238</v>
      </c>
      <c r="C1356" s="32" t="s">
        <v>351</v>
      </c>
      <c r="D1356" s="29">
        <v>778</v>
      </c>
      <c r="E1356" s="29" t="s">
        <v>431</v>
      </c>
      <c r="F1356" s="47" t="s">
        <v>2227</v>
      </c>
      <c r="G1356" s="120" t="s">
        <v>97</v>
      </c>
      <c r="H1356" s="121"/>
      <c r="I1356" s="121"/>
      <c r="J1356" s="122"/>
      <c r="K1356" s="47" t="s">
        <v>2227</v>
      </c>
      <c r="L1356" s="120" t="s">
        <v>97</v>
      </c>
      <c r="M1356" s="121"/>
      <c r="N1356" s="121"/>
      <c r="O1356" s="122"/>
      <c r="P1356" s="24"/>
      <c r="Q1356" s="24"/>
    </row>
    <row r="1357" spans="1:17" s="78" customFormat="1" ht="42.75" customHeight="1" x14ac:dyDescent="0.2">
      <c r="A1357" s="127">
        <v>430</v>
      </c>
      <c r="B1357" s="127" t="s">
        <v>238</v>
      </c>
      <c r="C1357" s="240" t="s">
        <v>239</v>
      </c>
      <c r="D1357" s="29">
        <v>796</v>
      </c>
      <c r="E1357" s="29" t="s">
        <v>232</v>
      </c>
      <c r="F1357" s="47" t="s">
        <v>2228</v>
      </c>
      <c r="G1357" s="120" t="s">
        <v>97</v>
      </c>
      <c r="H1357" s="121"/>
      <c r="I1357" s="121"/>
      <c r="J1357" s="122"/>
      <c r="K1357" s="47" t="s">
        <v>2228</v>
      </c>
      <c r="L1357" s="120" t="s">
        <v>97</v>
      </c>
      <c r="M1357" s="121"/>
      <c r="N1357" s="121"/>
      <c r="O1357" s="122"/>
      <c r="P1357" s="24"/>
      <c r="Q1357" s="24"/>
    </row>
    <row r="1358" spans="1:17" s="78" customFormat="1" ht="57.75" customHeight="1" x14ac:dyDescent="0.2">
      <c r="A1358" s="140"/>
      <c r="B1358" s="140"/>
      <c r="C1358" s="242"/>
      <c r="D1358" s="29">
        <v>796</v>
      </c>
      <c r="E1358" s="29" t="s">
        <v>232</v>
      </c>
      <c r="F1358" s="47" t="s">
        <v>2229</v>
      </c>
      <c r="G1358" s="120" t="s">
        <v>97</v>
      </c>
      <c r="H1358" s="121"/>
      <c r="I1358" s="121"/>
      <c r="J1358" s="122"/>
      <c r="K1358" s="47" t="s">
        <v>2229</v>
      </c>
      <c r="L1358" s="120" t="s">
        <v>97</v>
      </c>
      <c r="M1358" s="121"/>
      <c r="N1358" s="121"/>
      <c r="O1358" s="122"/>
      <c r="P1358" s="24"/>
      <c r="Q1358" s="24"/>
    </row>
    <row r="1359" spans="1:17" s="78" customFormat="1" ht="36.75" customHeight="1" x14ac:dyDescent="0.2">
      <c r="A1359" s="128"/>
      <c r="B1359" s="128"/>
      <c r="C1359" s="241"/>
      <c r="D1359" s="29">
        <v>796</v>
      </c>
      <c r="E1359" s="29" t="s">
        <v>232</v>
      </c>
      <c r="F1359" s="47" t="s">
        <v>2230</v>
      </c>
      <c r="G1359" s="120" t="s">
        <v>97</v>
      </c>
      <c r="H1359" s="121"/>
      <c r="I1359" s="121"/>
      <c r="J1359" s="122"/>
      <c r="K1359" s="47" t="s">
        <v>2230</v>
      </c>
      <c r="L1359" s="120" t="s">
        <v>97</v>
      </c>
      <c r="M1359" s="121"/>
      <c r="N1359" s="121"/>
      <c r="O1359" s="122"/>
      <c r="P1359" s="24"/>
      <c r="Q1359" s="24"/>
    </row>
    <row r="1360" spans="1:17" s="78" customFormat="1" ht="44.25" customHeight="1" x14ac:dyDescent="0.2">
      <c r="A1360" s="127">
        <v>431</v>
      </c>
      <c r="B1360" s="127" t="s">
        <v>233</v>
      </c>
      <c r="C1360" s="240" t="s">
        <v>690</v>
      </c>
      <c r="D1360" s="29">
        <v>796</v>
      </c>
      <c r="E1360" s="29" t="s">
        <v>232</v>
      </c>
      <c r="F1360" s="47" t="s">
        <v>2231</v>
      </c>
      <c r="G1360" s="120" t="s">
        <v>97</v>
      </c>
      <c r="H1360" s="121"/>
      <c r="I1360" s="121"/>
      <c r="J1360" s="122"/>
      <c r="K1360" s="47" t="s">
        <v>2231</v>
      </c>
      <c r="L1360" s="120" t="s">
        <v>97</v>
      </c>
      <c r="M1360" s="121"/>
      <c r="N1360" s="121"/>
      <c r="O1360" s="122"/>
      <c r="P1360" s="24"/>
      <c r="Q1360" s="24"/>
    </row>
    <row r="1361" spans="1:17" s="78" customFormat="1" ht="89.25" customHeight="1" x14ac:dyDescent="0.2">
      <c r="A1361" s="128"/>
      <c r="B1361" s="128"/>
      <c r="C1361" s="241"/>
      <c r="D1361" s="29">
        <v>796</v>
      </c>
      <c r="E1361" s="29" t="s">
        <v>232</v>
      </c>
      <c r="F1361" s="47" t="s">
        <v>2232</v>
      </c>
      <c r="G1361" s="120" t="s">
        <v>97</v>
      </c>
      <c r="H1361" s="121"/>
      <c r="I1361" s="121"/>
      <c r="J1361" s="122"/>
      <c r="K1361" s="47" t="s">
        <v>2232</v>
      </c>
      <c r="L1361" s="120" t="s">
        <v>97</v>
      </c>
      <c r="M1361" s="121"/>
      <c r="N1361" s="121"/>
      <c r="O1361" s="122"/>
      <c r="P1361" s="24"/>
      <c r="Q1361" s="24"/>
    </row>
    <row r="1362" spans="1:17" s="78" customFormat="1" ht="31.5" customHeight="1" x14ac:dyDescent="0.2">
      <c r="A1362" s="127">
        <v>432</v>
      </c>
      <c r="B1362" s="127" t="s">
        <v>233</v>
      </c>
      <c r="C1362" s="240" t="s">
        <v>240</v>
      </c>
      <c r="D1362" s="29">
        <v>796</v>
      </c>
      <c r="E1362" s="29" t="s">
        <v>232</v>
      </c>
      <c r="F1362" s="47" t="s">
        <v>2233</v>
      </c>
      <c r="G1362" s="120" t="s">
        <v>97</v>
      </c>
      <c r="H1362" s="121"/>
      <c r="I1362" s="121"/>
      <c r="J1362" s="122"/>
      <c r="K1362" s="47" t="s">
        <v>2233</v>
      </c>
      <c r="L1362" s="120" t="s">
        <v>97</v>
      </c>
      <c r="M1362" s="121"/>
      <c r="N1362" s="121"/>
      <c r="O1362" s="122"/>
      <c r="P1362" s="24"/>
      <c r="Q1362" s="24"/>
    </row>
    <row r="1363" spans="1:17" s="78" customFormat="1" ht="33" customHeight="1" x14ac:dyDescent="0.2">
      <c r="A1363" s="140"/>
      <c r="B1363" s="140"/>
      <c r="C1363" s="242"/>
      <c r="D1363" s="29">
        <v>796</v>
      </c>
      <c r="E1363" s="29" t="s">
        <v>232</v>
      </c>
      <c r="F1363" s="47" t="s">
        <v>2234</v>
      </c>
      <c r="G1363" s="120" t="s">
        <v>97</v>
      </c>
      <c r="H1363" s="121"/>
      <c r="I1363" s="121"/>
      <c r="J1363" s="122"/>
      <c r="K1363" s="47" t="s">
        <v>2234</v>
      </c>
      <c r="L1363" s="120" t="s">
        <v>97</v>
      </c>
      <c r="M1363" s="121"/>
      <c r="N1363" s="121"/>
      <c r="O1363" s="122"/>
      <c r="P1363" s="24"/>
      <c r="Q1363" s="24"/>
    </row>
    <row r="1364" spans="1:17" s="78" customFormat="1" ht="31.5" customHeight="1" x14ac:dyDescent="0.2">
      <c r="A1364" s="140"/>
      <c r="B1364" s="140"/>
      <c r="C1364" s="242"/>
      <c r="D1364" s="29">
        <v>796</v>
      </c>
      <c r="E1364" s="29" t="s">
        <v>232</v>
      </c>
      <c r="F1364" s="47" t="s">
        <v>2235</v>
      </c>
      <c r="G1364" s="120" t="s">
        <v>97</v>
      </c>
      <c r="H1364" s="121"/>
      <c r="I1364" s="121"/>
      <c r="J1364" s="122"/>
      <c r="K1364" s="47" t="s">
        <v>2235</v>
      </c>
      <c r="L1364" s="120" t="s">
        <v>97</v>
      </c>
      <c r="M1364" s="121"/>
      <c r="N1364" s="121"/>
      <c r="O1364" s="122"/>
      <c r="P1364" s="24"/>
      <c r="Q1364" s="24"/>
    </row>
    <row r="1365" spans="1:17" s="78" customFormat="1" ht="28.5" customHeight="1" x14ac:dyDescent="0.2">
      <c r="A1365" s="140"/>
      <c r="B1365" s="140"/>
      <c r="C1365" s="242"/>
      <c r="D1365" s="29">
        <v>796</v>
      </c>
      <c r="E1365" s="29" t="s">
        <v>232</v>
      </c>
      <c r="F1365" s="47" t="s">
        <v>2236</v>
      </c>
      <c r="G1365" s="120" t="s">
        <v>97</v>
      </c>
      <c r="H1365" s="121"/>
      <c r="I1365" s="121"/>
      <c r="J1365" s="122"/>
      <c r="K1365" s="47" t="s">
        <v>2236</v>
      </c>
      <c r="L1365" s="120" t="s">
        <v>97</v>
      </c>
      <c r="M1365" s="121"/>
      <c r="N1365" s="121"/>
      <c r="O1365" s="122"/>
      <c r="P1365" s="24"/>
      <c r="Q1365" s="24"/>
    </row>
    <row r="1366" spans="1:17" s="78" customFormat="1" ht="40.5" customHeight="1" x14ac:dyDescent="0.2">
      <c r="A1366" s="128"/>
      <c r="B1366" s="128"/>
      <c r="C1366" s="241"/>
      <c r="D1366" s="29">
        <v>796</v>
      </c>
      <c r="E1366" s="29" t="s">
        <v>232</v>
      </c>
      <c r="F1366" s="47" t="s">
        <v>2237</v>
      </c>
      <c r="G1366" s="120" t="s">
        <v>97</v>
      </c>
      <c r="H1366" s="121"/>
      <c r="I1366" s="121"/>
      <c r="J1366" s="122"/>
      <c r="K1366" s="47" t="s">
        <v>2237</v>
      </c>
      <c r="L1366" s="120" t="s">
        <v>97</v>
      </c>
      <c r="M1366" s="121"/>
      <c r="N1366" s="121"/>
      <c r="O1366" s="122"/>
      <c r="P1366" s="24"/>
      <c r="Q1366" s="24"/>
    </row>
    <row r="1367" spans="1:17" s="78" customFormat="1" ht="71.25" customHeight="1" x14ac:dyDescent="0.2">
      <c r="A1367" s="127">
        <v>433</v>
      </c>
      <c r="B1367" s="127" t="s">
        <v>241</v>
      </c>
      <c r="C1367" s="240" t="s">
        <v>242</v>
      </c>
      <c r="D1367" s="29">
        <v>778</v>
      </c>
      <c r="E1367" s="29" t="s">
        <v>431</v>
      </c>
      <c r="F1367" s="47" t="s">
        <v>2238</v>
      </c>
      <c r="G1367" s="120" t="s">
        <v>97</v>
      </c>
      <c r="H1367" s="121"/>
      <c r="I1367" s="121"/>
      <c r="J1367" s="122"/>
      <c r="K1367" s="47" t="s">
        <v>2238</v>
      </c>
      <c r="L1367" s="120" t="s">
        <v>97</v>
      </c>
      <c r="M1367" s="121"/>
      <c r="N1367" s="121"/>
      <c r="O1367" s="122"/>
      <c r="P1367" s="24"/>
      <c r="Q1367" s="24"/>
    </row>
    <row r="1368" spans="1:17" s="78" customFormat="1" ht="51" customHeight="1" x14ac:dyDescent="0.2">
      <c r="A1368" s="128"/>
      <c r="B1368" s="128"/>
      <c r="C1368" s="241"/>
      <c r="D1368" s="29">
        <v>778</v>
      </c>
      <c r="E1368" s="29" t="s">
        <v>431</v>
      </c>
      <c r="F1368" s="47" t="s">
        <v>2239</v>
      </c>
      <c r="G1368" s="120" t="s">
        <v>97</v>
      </c>
      <c r="H1368" s="121"/>
      <c r="I1368" s="121"/>
      <c r="J1368" s="122"/>
      <c r="K1368" s="47" t="s">
        <v>2239</v>
      </c>
      <c r="L1368" s="120" t="s">
        <v>97</v>
      </c>
      <c r="M1368" s="121"/>
      <c r="N1368" s="121"/>
      <c r="O1368" s="122"/>
      <c r="P1368" s="24"/>
      <c r="Q1368" s="24"/>
    </row>
    <row r="1369" spans="1:17" s="78" customFormat="1" ht="220.5" customHeight="1" x14ac:dyDescent="0.2">
      <c r="A1369" s="67">
        <v>434</v>
      </c>
      <c r="B1369" s="67" t="s">
        <v>243</v>
      </c>
      <c r="C1369" s="32" t="s">
        <v>691</v>
      </c>
      <c r="D1369" s="29">
        <v>796</v>
      </c>
      <c r="E1369" s="29" t="s">
        <v>232</v>
      </c>
      <c r="F1369" s="47" t="s">
        <v>2240</v>
      </c>
      <c r="G1369" s="120" t="s">
        <v>97</v>
      </c>
      <c r="H1369" s="121"/>
      <c r="I1369" s="121"/>
      <c r="J1369" s="122"/>
      <c r="K1369" s="47" t="s">
        <v>2240</v>
      </c>
      <c r="L1369" s="120" t="s">
        <v>97</v>
      </c>
      <c r="M1369" s="121"/>
      <c r="N1369" s="121"/>
      <c r="O1369" s="122"/>
      <c r="P1369" s="24"/>
      <c r="Q1369" s="24"/>
    </row>
    <row r="1370" spans="1:17" s="78" customFormat="1" ht="172.5" customHeight="1" x14ac:dyDescent="0.2">
      <c r="A1370" s="68">
        <v>435</v>
      </c>
      <c r="B1370" s="68" t="s">
        <v>235</v>
      </c>
      <c r="C1370" s="77" t="s">
        <v>340</v>
      </c>
      <c r="D1370" s="29">
        <v>796</v>
      </c>
      <c r="E1370" s="29" t="s">
        <v>232</v>
      </c>
      <c r="F1370" s="47" t="s">
        <v>2241</v>
      </c>
      <c r="G1370" s="120" t="s">
        <v>97</v>
      </c>
      <c r="H1370" s="121"/>
      <c r="I1370" s="121"/>
      <c r="J1370" s="122"/>
      <c r="K1370" s="47" t="s">
        <v>2241</v>
      </c>
      <c r="L1370" s="120" t="s">
        <v>97</v>
      </c>
      <c r="M1370" s="121"/>
      <c r="N1370" s="121"/>
      <c r="O1370" s="122"/>
      <c r="P1370" s="24"/>
      <c r="Q1370" s="24"/>
    </row>
    <row r="1371" spans="1:17" s="78" customFormat="1" ht="24" customHeight="1" x14ac:dyDescent="0.2">
      <c r="A1371" s="127">
        <v>436</v>
      </c>
      <c r="B1371" s="127" t="s">
        <v>235</v>
      </c>
      <c r="C1371" s="240" t="s">
        <v>692</v>
      </c>
      <c r="D1371" s="29">
        <v>796</v>
      </c>
      <c r="E1371" s="29" t="s">
        <v>232</v>
      </c>
      <c r="F1371" s="47" t="s">
        <v>2242</v>
      </c>
      <c r="G1371" s="120" t="s">
        <v>97</v>
      </c>
      <c r="H1371" s="121"/>
      <c r="I1371" s="121"/>
      <c r="J1371" s="122"/>
      <c r="K1371" s="47" t="s">
        <v>2242</v>
      </c>
      <c r="L1371" s="120" t="s">
        <v>97</v>
      </c>
      <c r="M1371" s="121"/>
      <c r="N1371" s="121"/>
      <c r="O1371" s="122"/>
      <c r="P1371" s="24"/>
      <c r="Q1371" s="24"/>
    </row>
    <row r="1372" spans="1:17" s="78" customFormat="1" ht="30" customHeight="1" x14ac:dyDescent="0.2">
      <c r="A1372" s="140"/>
      <c r="B1372" s="140"/>
      <c r="C1372" s="242"/>
      <c r="D1372" s="29">
        <v>796</v>
      </c>
      <c r="E1372" s="29" t="s">
        <v>232</v>
      </c>
      <c r="F1372" s="47" t="s">
        <v>2243</v>
      </c>
      <c r="G1372" s="120" t="s">
        <v>97</v>
      </c>
      <c r="H1372" s="121"/>
      <c r="I1372" s="121"/>
      <c r="J1372" s="122"/>
      <c r="K1372" s="47" t="s">
        <v>2243</v>
      </c>
      <c r="L1372" s="120" t="s">
        <v>97</v>
      </c>
      <c r="M1372" s="121"/>
      <c r="N1372" s="121"/>
      <c r="O1372" s="122"/>
      <c r="P1372" s="24"/>
      <c r="Q1372" s="24"/>
    </row>
    <row r="1373" spans="1:17" s="78" customFormat="1" ht="34.5" customHeight="1" x14ac:dyDescent="0.2">
      <c r="A1373" s="140"/>
      <c r="B1373" s="140"/>
      <c r="C1373" s="242"/>
      <c r="D1373" s="29">
        <v>796</v>
      </c>
      <c r="E1373" s="29" t="s">
        <v>232</v>
      </c>
      <c r="F1373" s="47" t="s">
        <v>2244</v>
      </c>
      <c r="G1373" s="120" t="s">
        <v>97</v>
      </c>
      <c r="H1373" s="121"/>
      <c r="I1373" s="121"/>
      <c r="J1373" s="122"/>
      <c r="K1373" s="47" t="s">
        <v>2244</v>
      </c>
      <c r="L1373" s="120" t="s">
        <v>97</v>
      </c>
      <c r="M1373" s="121"/>
      <c r="N1373" s="121"/>
      <c r="O1373" s="122"/>
      <c r="P1373" s="24"/>
      <c r="Q1373" s="24"/>
    </row>
    <row r="1374" spans="1:17" s="78" customFormat="1" ht="35.25" customHeight="1" x14ac:dyDescent="0.2">
      <c r="A1374" s="140"/>
      <c r="B1374" s="140"/>
      <c r="C1374" s="242"/>
      <c r="D1374" s="29">
        <v>796</v>
      </c>
      <c r="E1374" s="29" t="s">
        <v>232</v>
      </c>
      <c r="F1374" s="47" t="s">
        <v>2245</v>
      </c>
      <c r="G1374" s="120" t="s">
        <v>97</v>
      </c>
      <c r="H1374" s="121"/>
      <c r="I1374" s="121"/>
      <c r="J1374" s="122"/>
      <c r="K1374" s="47" t="s">
        <v>2245</v>
      </c>
      <c r="L1374" s="120" t="s">
        <v>97</v>
      </c>
      <c r="M1374" s="121"/>
      <c r="N1374" s="121"/>
      <c r="O1374" s="122"/>
      <c r="P1374" s="24"/>
      <c r="Q1374" s="24"/>
    </row>
    <row r="1375" spans="1:17" s="78" customFormat="1" ht="27.75" customHeight="1" x14ac:dyDescent="0.2">
      <c r="A1375" s="140"/>
      <c r="B1375" s="140"/>
      <c r="C1375" s="242"/>
      <c r="D1375" s="29">
        <v>796</v>
      </c>
      <c r="E1375" s="29" t="s">
        <v>232</v>
      </c>
      <c r="F1375" s="47" t="s">
        <v>2246</v>
      </c>
      <c r="G1375" s="120" t="s">
        <v>97</v>
      </c>
      <c r="H1375" s="121"/>
      <c r="I1375" s="121"/>
      <c r="J1375" s="122"/>
      <c r="K1375" s="47" t="s">
        <v>2246</v>
      </c>
      <c r="L1375" s="120" t="s">
        <v>97</v>
      </c>
      <c r="M1375" s="121"/>
      <c r="N1375" s="121"/>
      <c r="O1375" s="122"/>
      <c r="P1375" s="24"/>
      <c r="Q1375" s="24"/>
    </row>
    <row r="1376" spans="1:17" s="78" customFormat="1" ht="30.75" customHeight="1" x14ac:dyDescent="0.2">
      <c r="A1376" s="140"/>
      <c r="B1376" s="140"/>
      <c r="C1376" s="242"/>
      <c r="D1376" s="29">
        <v>796</v>
      </c>
      <c r="E1376" s="29" t="s">
        <v>232</v>
      </c>
      <c r="F1376" s="47" t="s">
        <v>2247</v>
      </c>
      <c r="G1376" s="120" t="s">
        <v>97</v>
      </c>
      <c r="H1376" s="121"/>
      <c r="I1376" s="121"/>
      <c r="J1376" s="122"/>
      <c r="K1376" s="47" t="s">
        <v>2247</v>
      </c>
      <c r="L1376" s="120" t="s">
        <v>97</v>
      </c>
      <c r="M1376" s="121"/>
      <c r="N1376" s="121"/>
      <c r="O1376" s="122"/>
      <c r="P1376" s="24"/>
      <c r="Q1376" s="24"/>
    </row>
    <row r="1377" spans="1:17" s="78" customFormat="1" ht="30" customHeight="1" x14ac:dyDescent="0.2">
      <c r="A1377" s="140"/>
      <c r="B1377" s="140"/>
      <c r="C1377" s="242"/>
      <c r="D1377" s="29">
        <v>796</v>
      </c>
      <c r="E1377" s="29" t="s">
        <v>232</v>
      </c>
      <c r="F1377" s="47" t="s">
        <v>2248</v>
      </c>
      <c r="G1377" s="120" t="s">
        <v>97</v>
      </c>
      <c r="H1377" s="121"/>
      <c r="I1377" s="121"/>
      <c r="J1377" s="122"/>
      <c r="K1377" s="47" t="s">
        <v>2248</v>
      </c>
      <c r="L1377" s="120" t="s">
        <v>97</v>
      </c>
      <c r="M1377" s="121"/>
      <c r="N1377" s="121"/>
      <c r="O1377" s="122"/>
      <c r="P1377" s="24"/>
      <c r="Q1377" s="24"/>
    </row>
    <row r="1378" spans="1:17" s="78" customFormat="1" ht="37.5" customHeight="1" x14ac:dyDescent="0.2">
      <c r="A1378" s="128"/>
      <c r="B1378" s="128"/>
      <c r="C1378" s="241"/>
      <c r="D1378" s="29">
        <v>796</v>
      </c>
      <c r="E1378" s="29" t="s">
        <v>232</v>
      </c>
      <c r="F1378" s="47" t="s">
        <v>2249</v>
      </c>
      <c r="G1378" s="120" t="s">
        <v>97</v>
      </c>
      <c r="H1378" s="121"/>
      <c r="I1378" s="121"/>
      <c r="J1378" s="122"/>
      <c r="K1378" s="47" t="s">
        <v>2249</v>
      </c>
      <c r="L1378" s="120" t="s">
        <v>97</v>
      </c>
      <c r="M1378" s="121"/>
      <c r="N1378" s="121"/>
      <c r="O1378" s="122"/>
      <c r="P1378" s="24"/>
      <c r="Q1378" s="24"/>
    </row>
    <row r="1379" spans="1:17" s="78" customFormat="1" ht="88.5" customHeight="1" x14ac:dyDescent="0.2">
      <c r="A1379" s="127">
        <v>437</v>
      </c>
      <c r="B1379" s="127" t="s">
        <v>235</v>
      </c>
      <c r="C1379" s="240" t="s">
        <v>693</v>
      </c>
      <c r="D1379" s="29">
        <v>796</v>
      </c>
      <c r="E1379" s="29" t="s">
        <v>232</v>
      </c>
      <c r="F1379" s="47" t="s">
        <v>2250</v>
      </c>
      <c r="G1379" s="120" t="s">
        <v>97</v>
      </c>
      <c r="H1379" s="121"/>
      <c r="I1379" s="121"/>
      <c r="J1379" s="122"/>
      <c r="K1379" s="47" t="s">
        <v>2250</v>
      </c>
      <c r="L1379" s="120" t="s">
        <v>97</v>
      </c>
      <c r="M1379" s="121"/>
      <c r="N1379" s="121"/>
      <c r="O1379" s="122"/>
      <c r="P1379" s="24"/>
      <c r="Q1379" s="24"/>
    </row>
    <row r="1380" spans="1:17" s="78" customFormat="1" ht="97.5" customHeight="1" x14ac:dyDescent="0.2">
      <c r="A1380" s="128"/>
      <c r="B1380" s="128"/>
      <c r="C1380" s="241"/>
      <c r="D1380" s="29">
        <v>796</v>
      </c>
      <c r="E1380" s="29" t="s">
        <v>232</v>
      </c>
      <c r="F1380" s="47" t="s">
        <v>2251</v>
      </c>
      <c r="G1380" s="120" t="s">
        <v>97</v>
      </c>
      <c r="H1380" s="121"/>
      <c r="I1380" s="121"/>
      <c r="J1380" s="122"/>
      <c r="K1380" s="47" t="s">
        <v>2251</v>
      </c>
      <c r="L1380" s="120" t="s">
        <v>97</v>
      </c>
      <c r="M1380" s="121"/>
      <c r="N1380" s="121"/>
      <c r="O1380" s="122"/>
      <c r="P1380" s="24"/>
      <c r="Q1380" s="24"/>
    </row>
    <row r="1381" spans="1:17" s="78" customFormat="1" ht="195" customHeight="1" x14ac:dyDescent="0.2">
      <c r="A1381" s="67">
        <v>438</v>
      </c>
      <c r="B1381" s="67" t="s">
        <v>235</v>
      </c>
      <c r="C1381" s="32" t="s">
        <v>694</v>
      </c>
      <c r="D1381" s="29">
        <v>796</v>
      </c>
      <c r="E1381" s="29" t="s">
        <v>232</v>
      </c>
      <c r="F1381" s="47" t="s">
        <v>2252</v>
      </c>
      <c r="G1381" s="120" t="s">
        <v>97</v>
      </c>
      <c r="H1381" s="121"/>
      <c r="I1381" s="121"/>
      <c r="J1381" s="122"/>
      <c r="K1381" s="47" t="s">
        <v>2252</v>
      </c>
      <c r="L1381" s="120" t="s">
        <v>97</v>
      </c>
      <c r="M1381" s="121"/>
      <c r="N1381" s="121"/>
      <c r="O1381" s="122"/>
      <c r="P1381" s="24"/>
      <c r="Q1381" s="24"/>
    </row>
    <row r="1382" spans="1:17" s="78" customFormat="1" ht="102.75" customHeight="1" x14ac:dyDescent="0.2">
      <c r="A1382" s="127">
        <v>439</v>
      </c>
      <c r="B1382" s="127" t="s">
        <v>235</v>
      </c>
      <c r="C1382" s="240" t="s">
        <v>695</v>
      </c>
      <c r="D1382" s="29">
        <v>796</v>
      </c>
      <c r="E1382" s="29" t="s">
        <v>232</v>
      </c>
      <c r="F1382" s="47" t="s">
        <v>2253</v>
      </c>
      <c r="G1382" s="120" t="s">
        <v>97</v>
      </c>
      <c r="H1382" s="121"/>
      <c r="I1382" s="121"/>
      <c r="J1382" s="122"/>
      <c r="K1382" s="47" t="s">
        <v>2253</v>
      </c>
      <c r="L1382" s="120" t="s">
        <v>97</v>
      </c>
      <c r="M1382" s="121"/>
      <c r="N1382" s="121"/>
      <c r="O1382" s="122"/>
      <c r="P1382" s="24"/>
      <c r="Q1382" s="24"/>
    </row>
    <row r="1383" spans="1:17" s="78" customFormat="1" ht="108" customHeight="1" x14ac:dyDescent="0.2">
      <c r="A1383" s="128"/>
      <c r="B1383" s="128"/>
      <c r="C1383" s="241"/>
      <c r="D1383" s="29">
        <v>796</v>
      </c>
      <c r="E1383" s="29" t="s">
        <v>232</v>
      </c>
      <c r="F1383" s="47" t="s">
        <v>2254</v>
      </c>
      <c r="G1383" s="120" t="s">
        <v>97</v>
      </c>
      <c r="H1383" s="121"/>
      <c r="I1383" s="121"/>
      <c r="J1383" s="122"/>
      <c r="K1383" s="47" t="s">
        <v>2254</v>
      </c>
      <c r="L1383" s="120" t="s">
        <v>97</v>
      </c>
      <c r="M1383" s="121"/>
      <c r="N1383" s="121"/>
      <c r="O1383" s="122"/>
      <c r="P1383" s="24"/>
      <c r="Q1383" s="24"/>
    </row>
    <row r="1384" spans="1:17" s="78" customFormat="1" ht="168" customHeight="1" x14ac:dyDescent="0.2">
      <c r="A1384" s="67">
        <v>440</v>
      </c>
      <c r="B1384" s="67" t="s">
        <v>235</v>
      </c>
      <c r="C1384" s="32" t="s">
        <v>3304</v>
      </c>
      <c r="D1384" s="29">
        <v>796</v>
      </c>
      <c r="E1384" s="29" t="s">
        <v>232</v>
      </c>
      <c r="F1384" s="47" t="s">
        <v>3305</v>
      </c>
      <c r="G1384" s="120" t="s">
        <v>97</v>
      </c>
      <c r="H1384" s="121"/>
      <c r="I1384" s="121"/>
      <c r="J1384" s="122"/>
      <c r="K1384" s="47" t="s">
        <v>3305</v>
      </c>
      <c r="L1384" s="120" t="s">
        <v>97</v>
      </c>
      <c r="M1384" s="121"/>
      <c r="N1384" s="121"/>
      <c r="O1384" s="122"/>
      <c r="P1384" s="24"/>
      <c r="Q1384" s="24"/>
    </row>
    <row r="1385" spans="1:17" s="78" customFormat="1" ht="28.5" customHeight="1" x14ac:dyDescent="0.2">
      <c r="A1385" s="127">
        <v>441</v>
      </c>
      <c r="B1385" s="127" t="s">
        <v>235</v>
      </c>
      <c r="C1385" s="240" t="s">
        <v>2255</v>
      </c>
      <c r="D1385" s="29">
        <v>796</v>
      </c>
      <c r="E1385" s="29" t="s">
        <v>232</v>
      </c>
      <c r="F1385" s="47" t="s">
        <v>2256</v>
      </c>
      <c r="G1385" s="120" t="s">
        <v>97</v>
      </c>
      <c r="H1385" s="121"/>
      <c r="I1385" s="121"/>
      <c r="J1385" s="122"/>
      <c r="K1385" s="47" t="s">
        <v>2256</v>
      </c>
      <c r="L1385" s="120" t="s">
        <v>97</v>
      </c>
      <c r="M1385" s="121"/>
      <c r="N1385" s="121"/>
      <c r="O1385" s="122"/>
      <c r="P1385" s="24"/>
      <c r="Q1385" s="24"/>
    </row>
    <row r="1386" spans="1:17" s="78" customFormat="1" ht="24" customHeight="1" x14ac:dyDescent="0.2">
      <c r="A1386" s="140"/>
      <c r="B1386" s="140"/>
      <c r="C1386" s="242"/>
      <c r="D1386" s="29">
        <v>796</v>
      </c>
      <c r="E1386" s="29" t="s">
        <v>232</v>
      </c>
      <c r="F1386" s="47" t="s">
        <v>2257</v>
      </c>
      <c r="G1386" s="120" t="s">
        <v>97</v>
      </c>
      <c r="H1386" s="121"/>
      <c r="I1386" s="121"/>
      <c r="J1386" s="122"/>
      <c r="K1386" s="47" t="s">
        <v>2257</v>
      </c>
      <c r="L1386" s="120" t="s">
        <v>97</v>
      </c>
      <c r="M1386" s="121"/>
      <c r="N1386" s="121"/>
      <c r="O1386" s="122"/>
      <c r="P1386" s="24"/>
      <c r="Q1386" s="24"/>
    </row>
    <row r="1387" spans="1:17" s="78" customFormat="1" ht="25.5" customHeight="1" x14ac:dyDescent="0.2">
      <c r="A1387" s="140"/>
      <c r="B1387" s="140"/>
      <c r="C1387" s="242"/>
      <c r="D1387" s="29">
        <v>796</v>
      </c>
      <c r="E1387" s="29" t="s">
        <v>232</v>
      </c>
      <c r="F1387" s="47" t="s">
        <v>2258</v>
      </c>
      <c r="G1387" s="120" t="s">
        <v>97</v>
      </c>
      <c r="H1387" s="121"/>
      <c r="I1387" s="121"/>
      <c r="J1387" s="122"/>
      <c r="K1387" s="47" t="s">
        <v>2258</v>
      </c>
      <c r="L1387" s="120" t="s">
        <v>97</v>
      </c>
      <c r="M1387" s="121"/>
      <c r="N1387" s="121"/>
      <c r="O1387" s="122"/>
      <c r="P1387" s="24"/>
      <c r="Q1387" s="24"/>
    </row>
    <row r="1388" spans="1:17" s="78" customFormat="1" ht="24" customHeight="1" x14ac:dyDescent="0.2">
      <c r="A1388" s="140"/>
      <c r="B1388" s="140"/>
      <c r="C1388" s="242"/>
      <c r="D1388" s="29">
        <v>796</v>
      </c>
      <c r="E1388" s="29" t="s">
        <v>232</v>
      </c>
      <c r="F1388" s="47" t="s">
        <v>2259</v>
      </c>
      <c r="G1388" s="120" t="s">
        <v>97</v>
      </c>
      <c r="H1388" s="121"/>
      <c r="I1388" s="121"/>
      <c r="J1388" s="122"/>
      <c r="K1388" s="47" t="s">
        <v>2259</v>
      </c>
      <c r="L1388" s="120" t="s">
        <v>97</v>
      </c>
      <c r="M1388" s="121"/>
      <c r="N1388" s="121"/>
      <c r="O1388" s="122"/>
      <c r="P1388" s="24"/>
      <c r="Q1388" s="24"/>
    </row>
    <row r="1389" spans="1:17" s="78" customFormat="1" ht="21" customHeight="1" x14ac:dyDescent="0.2">
      <c r="A1389" s="140"/>
      <c r="B1389" s="140"/>
      <c r="C1389" s="242"/>
      <c r="D1389" s="29">
        <v>796</v>
      </c>
      <c r="E1389" s="29" t="s">
        <v>232</v>
      </c>
      <c r="F1389" s="47" t="s">
        <v>2260</v>
      </c>
      <c r="G1389" s="120" t="s">
        <v>97</v>
      </c>
      <c r="H1389" s="121"/>
      <c r="I1389" s="121"/>
      <c r="J1389" s="122"/>
      <c r="K1389" s="47" t="s">
        <v>2260</v>
      </c>
      <c r="L1389" s="120" t="s">
        <v>97</v>
      </c>
      <c r="M1389" s="121"/>
      <c r="N1389" s="121"/>
      <c r="O1389" s="122"/>
      <c r="P1389" s="24"/>
      <c r="Q1389" s="24"/>
    </row>
    <row r="1390" spans="1:17" s="78" customFormat="1" ht="43.5" customHeight="1" x14ac:dyDescent="0.2">
      <c r="A1390" s="140"/>
      <c r="B1390" s="140"/>
      <c r="C1390" s="242"/>
      <c r="D1390" s="29">
        <v>796</v>
      </c>
      <c r="E1390" s="29" t="s">
        <v>232</v>
      </c>
      <c r="F1390" s="47" t="s">
        <v>2261</v>
      </c>
      <c r="G1390" s="120" t="s">
        <v>97</v>
      </c>
      <c r="H1390" s="121"/>
      <c r="I1390" s="121"/>
      <c r="J1390" s="122"/>
      <c r="K1390" s="47" t="s">
        <v>2261</v>
      </c>
      <c r="L1390" s="120" t="s">
        <v>97</v>
      </c>
      <c r="M1390" s="121"/>
      <c r="N1390" s="121"/>
      <c r="O1390" s="122"/>
      <c r="P1390" s="24"/>
      <c r="Q1390" s="24"/>
    </row>
    <row r="1391" spans="1:17" s="78" customFormat="1" ht="24.75" customHeight="1" x14ac:dyDescent="0.2">
      <c r="A1391" s="128"/>
      <c r="B1391" s="128"/>
      <c r="C1391" s="241"/>
      <c r="D1391" s="29">
        <v>796</v>
      </c>
      <c r="E1391" s="29" t="s">
        <v>232</v>
      </c>
      <c r="F1391" s="47" t="s">
        <v>2262</v>
      </c>
      <c r="G1391" s="120" t="s">
        <v>97</v>
      </c>
      <c r="H1391" s="121"/>
      <c r="I1391" s="121"/>
      <c r="J1391" s="122"/>
      <c r="K1391" s="47" t="s">
        <v>2262</v>
      </c>
      <c r="L1391" s="120" t="s">
        <v>97</v>
      </c>
      <c r="M1391" s="121"/>
      <c r="N1391" s="121"/>
      <c r="O1391" s="122"/>
      <c r="P1391" s="24"/>
      <c r="Q1391" s="24"/>
    </row>
    <row r="1392" spans="1:17" s="78" customFormat="1" ht="72" customHeight="1" x14ac:dyDescent="0.2">
      <c r="A1392" s="127">
        <v>442</v>
      </c>
      <c r="B1392" s="127" t="s">
        <v>244</v>
      </c>
      <c r="C1392" s="240" t="s">
        <v>359</v>
      </c>
      <c r="D1392" s="29">
        <v>796</v>
      </c>
      <c r="E1392" s="29" t="s">
        <v>232</v>
      </c>
      <c r="F1392" s="47" t="s">
        <v>2263</v>
      </c>
      <c r="G1392" s="120" t="s">
        <v>97</v>
      </c>
      <c r="H1392" s="121"/>
      <c r="I1392" s="121"/>
      <c r="J1392" s="122"/>
      <c r="K1392" s="47" t="s">
        <v>2263</v>
      </c>
      <c r="L1392" s="120" t="s">
        <v>97</v>
      </c>
      <c r="M1392" s="121"/>
      <c r="N1392" s="121"/>
      <c r="O1392" s="122"/>
      <c r="P1392" s="24"/>
      <c r="Q1392" s="24"/>
    </row>
    <row r="1393" spans="1:17" s="78" customFormat="1" ht="72" customHeight="1" x14ac:dyDescent="0.2">
      <c r="A1393" s="128"/>
      <c r="B1393" s="128"/>
      <c r="C1393" s="241"/>
      <c r="D1393" s="29">
        <v>796</v>
      </c>
      <c r="E1393" s="29" t="s">
        <v>232</v>
      </c>
      <c r="F1393" s="47" t="s">
        <v>2264</v>
      </c>
      <c r="G1393" s="120" t="s">
        <v>97</v>
      </c>
      <c r="H1393" s="121"/>
      <c r="I1393" s="121"/>
      <c r="J1393" s="122"/>
      <c r="K1393" s="47" t="s">
        <v>2264</v>
      </c>
      <c r="L1393" s="120" t="s">
        <v>97</v>
      </c>
      <c r="M1393" s="121"/>
      <c r="N1393" s="121"/>
      <c r="O1393" s="122"/>
      <c r="P1393" s="24"/>
      <c r="Q1393" s="24"/>
    </row>
    <row r="1394" spans="1:17" s="78" customFormat="1" ht="31.5" customHeight="1" x14ac:dyDescent="0.2">
      <c r="A1394" s="127">
        <v>443</v>
      </c>
      <c r="B1394" s="127" t="s">
        <v>244</v>
      </c>
      <c r="C1394" s="240" t="s">
        <v>358</v>
      </c>
      <c r="D1394" s="29">
        <v>778</v>
      </c>
      <c r="E1394" s="29" t="s">
        <v>431</v>
      </c>
      <c r="F1394" s="47" t="s">
        <v>2265</v>
      </c>
      <c r="G1394" s="120" t="s">
        <v>97</v>
      </c>
      <c r="H1394" s="121"/>
      <c r="I1394" s="121"/>
      <c r="J1394" s="122"/>
      <c r="K1394" s="47" t="s">
        <v>2265</v>
      </c>
      <c r="L1394" s="120" t="s">
        <v>97</v>
      </c>
      <c r="M1394" s="121"/>
      <c r="N1394" s="121"/>
      <c r="O1394" s="122"/>
      <c r="P1394" s="24"/>
      <c r="Q1394" s="24"/>
    </row>
    <row r="1395" spans="1:17" s="78" customFormat="1" ht="32.25" customHeight="1" x14ac:dyDescent="0.2">
      <c r="A1395" s="140"/>
      <c r="B1395" s="140"/>
      <c r="C1395" s="242"/>
      <c r="D1395" s="29">
        <v>778</v>
      </c>
      <c r="E1395" s="29" t="s">
        <v>431</v>
      </c>
      <c r="F1395" s="47" t="s">
        <v>2266</v>
      </c>
      <c r="G1395" s="120" t="s">
        <v>97</v>
      </c>
      <c r="H1395" s="121"/>
      <c r="I1395" s="121"/>
      <c r="J1395" s="122"/>
      <c r="K1395" s="47" t="s">
        <v>2266</v>
      </c>
      <c r="L1395" s="120" t="s">
        <v>97</v>
      </c>
      <c r="M1395" s="121"/>
      <c r="N1395" s="121"/>
      <c r="O1395" s="122"/>
      <c r="P1395" s="24"/>
      <c r="Q1395" s="24"/>
    </row>
    <row r="1396" spans="1:17" s="78" customFormat="1" ht="36" customHeight="1" x14ac:dyDescent="0.2">
      <c r="A1396" s="140"/>
      <c r="B1396" s="140"/>
      <c r="C1396" s="242"/>
      <c r="D1396" s="29">
        <v>778</v>
      </c>
      <c r="E1396" s="29" t="s">
        <v>431</v>
      </c>
      <c r="F1396" s="47" t="s">
        <v>2267</v>
      </c>
      <c r="G1396" s="120" t="s">
        <v>97</v>
      </c>
      <c r="H1396" s="121"/>
      <c r="I1396" s="121"/>
      <c r="J1396" s="122"/>
      <c r="K1396" s="47" t="s">
        <v>2267</v>
      </c>
      <c r="L1396" s="120" t="s">
        <v>97</v>
      </c>
      <c r="M1396" s="121"/>
      <c r="N1396" s="121"/>
      <c r="O1396" s="122"/>
      <c r="P1396" s="24"/>
      <c r="Q1396" s="24"/>
    </row>
    <row r="1397" spans="1:17" s="78" customFormat="1" ht="35.25" customHeight="1" x14ac:dyDescent="0.2">
      <c r="A1397" s="140"/>
      <c r="B1397" s="140"/>
      <c r="C1397" s="242"/>
      <c r="D1397" s="29">
        <v>778</v>
      </c>
      <c r="E1397" s="29" t="s">
        <v>431</v>
      </c>
      <c r="F1397" s="47" t="s">
        <v>2268</v>
      </c>
      <c r="G1397" s="120" t="s">
        <v>97</v>
      </c>
      <c r="H1397" s="121"/>
      <c r="I1397" s="121"/>
      <c r="J1397" s="122"/>
      <c r="K1397" s="47" t="s">
        <v>2268</v>
      </c>
      <c r="L1397" s="120" t="s">
        <v>97</v>
      </c>
      <c r="M1397" s="121"/>
      <c r="N1397" s="121"/>
      <c r="O1397" s="122"/>
      <c r="P1397" s="24"/>
      <c r="Q1397" s="24"/>
    </row>
    <row r="1398" spans="1:17" s="78" customFormat="1" ht="33" customHeight="1" x14ac:dyDescent="0.2">
      <c r="A1398" s="140"/>
      <c r="B1398" s="140"/>
      <c r="C1398" s="242"/>
      <c r="D1398" s="29">
        <v>778</v>
      </c>
      <c r="E1398" s="29" t="s">
        <v>431</v>
      </c>
      <c r="F1398" s="47" t="s">
        <v>2269</v>
      </c>
      <c r="G1398" s="120" t="s">
        <v>97</v>
      </c>
      <c r="H1398" s="121"/>
      <c r="I1398" s="121"/>
      <c r="J1398" s="122"/>
      <c r="K1398" s="47" t="s">
        <v>2269</v>
      </c>
      <c r="L1398" s="120" t="s">
        <v>97</v>
      </c>
      <c r="M1398" s="121"/>
      <c r="N1398" s="121"/>
      <c r="O1398" s="122"/>
      <c r="P1398" s="24"/>
      <c r="Q1398" s="24"/>
    </row>
    <row r="1399" spans="1:17" s="78" customFormat="1" ht="29.25" customHeight="1" x14ac:dyDescent="0.2">
      <c r="A1399" s="128"/>
      <c r="B1399" s="128"/>
      <c r="C1399" s="241"/>
      <c r="D1399" s="29">
        <v>778</v>
      </c>
      <c r="E1399" s="29" t="s">
        <v>431</v>
      </c>
      <c r="F1399" s="47" t="s">
        <v>2270</v>
      </c>
      <c r="G1399" s="120" t="s">
        <v>97</v>
      </c>
      <c r="H1399" s="121"/>
      <c r="I1399" s="121"/>
      <c r="J1399" s="122"/>
      <c r="K1399" s="47" t="s">
        <v>2270</v>
      </c>
      <c r="L1399" s="120" t="s">
        <v>97</v>
      </c>
      <c r="M1399" s="121"/>
      <c r="N1399" s="121"/>
      <c r="O1399" s="122"/>
      <c r="P1399" s="24"/>
      <c r="Q1399" s="24"/>
    </row>
    <row r="1400" spans="1:17" s="78" customFormat="1" ht="46.5" customHeight="1" x14ac:dyDescent="0.2">
      <c r="A1400" s="127">
        <v>444</v>
      </c>
      <c r="B1400" s="127" t="s">
        <v>244</v>
      </c>
      <c r="C1400" s="240" t="s">
        <v>696</v>
      </c>
      <c r="D1400" s="29">
        <v>778</v>
      </c>
      <c r="E1400" s="29" t="s">
        <v>431</v>
      </c>
      <c r="F1400" s="47" t="s">
        <v>2271</v>
      </c>
      <c r="G1400" s="120" t="s">
        <v>97</v>
      </c>
      <c r="H1400" s="121"/>
      <c r="I1400" s="121"/>
      <c r="J1400" s="122"/>
      <c r="K1400" s="47" t="s">
        <v>2271</v>
      </c>
      <c r="L1400" s="120" t="s">
        <v>97</v>
      </c>
      <c r="M1400" s="121"/>
      <c r="N1400" s="121"/>
      <c r="O1400" s="122"/>
      <c r="P1400" s="24"/>
      <c r="Q1400" s="24"/>
    </row>
    <row r="1401" spans="1:17" s="78" customFormat="1" ht="41.25" customHeight="1" x14ac:dyDescent="0.2">
      <c r="A1401" s="140"/>
      <c r="B1401" s="140"/>
      <c r="C1401" s="242"/>
      <c r="D1401" s="29">
        <v>778</v>
      </c>
      <c r="E1401" s="29" t="s">
        <v>431</v>
      </c>
      <c r="F1401" s="47" t="s">
        <v>2272</v>
      </c>
      <c r="G1401" s="120" t="s">
        <v>97</v>
      </c>
      <c r="H1401" s="121"/>
      <c r="I1401" s="121"/>
      <c r="J1401" s="122"/>
      <c r="K1401" s="47" t="s">
        <v>2272</v>
      </c>
      <c r="L1401" s="120" t="s">
        <v>97</v>
      </c>
      <c r="M1401" s="121"/>
      <c r="N1401" s="121"/>
      <c r="O1401" s="122"/>
      <c r="P1401" s="24"/>
      <c r="Q1401" s="24"/>
    </row>
    <row r="1402" spans="1:17" s="78" customFormat="1" ht="36.75" customHeight="1" x14ac:dyDescent="0.2">
      <c r="A1402" s="140"/>
      <c r="B1402" s="140"/>
      <c r="C1402" s="242"/>
      <c r="D1402" s="29">
        <v>778</v>
      </c>
      <c r="E1402" s="29" t="s">
        <v>431</v>
      </c>
      <c r="F1402" s="47" t="s">
        <v>2273</v>
      </c>
      <c r="G1402" s="120" t="s">
        <v>97</v>
      </c>
      <c r="H1402" s="121"/>
      <c r="I1402" s="121"/>
      <c r="J1402" s="122"/>
      <c r="K1402" s="47" t="s">
        <v>2273</v>
      </c>
      <c r="L1402" s="120" t="s">
        <v>97</v>
      </c>
      <c r="M1402" s="121"/>
      <c r="N1402" s="121"/>
      <c r="O1402" s="122"/>
      <c r="P1402" s="24"/>
      <c r="Q1402" s="24"/>
    </row>
    <row r="1403" spans="1:17" s="78" customFormat="1" ht="46.5" customHeight="1" x14ac:dyDescent="0.2">
      <c r="A1403" s="140"/>
      <c r="B1403" s="140"/>
      <c r="C1403" s="242"/>
      <c r="D1403" s="29">
        <v>778</v>
      </c>
      <c r="E1403" s="29" t="s">
        <v>431</v>
      </c>
      <c r="F1403" s="47" t="s">
        <v>2274</v>
      </c>
      <c r="G1403" s="120" t="s">
        <v>97</v>
      </c>
      <c r="H1403" s="121"/>
      <c r="I1403" s="121"/>
      <c r="J1403" s="122"/>
      <c r="K1403" s="47" t="s">
        <v>2274</v>
      </c>
      <c r="L1403" s="120" t="s">
        <v>97</v>
      </c>
      <c r="M1403" s="121"/>
      <c r="N1403" s="121"/>
      <c r="O1403" s="122"/>
      <c r="P1403" s="24"/>
      <c r="Q1403" s="24"/>
    </row>
    <row r="1404" spans="1:17" s="78" customFormat="1" ht="60" customHeight="1" x14ac:dyDescent="0.2">
      <c r="A1404" s="140"/>
      <c r="B1404" s="140"/>
      <c r="C1404" s="242"/>
      <c r="D1404" s="29">
        <v>778</v>
      </c>
      <c r="E1404" s="29" t="s">
        <v>431</v>
      </c>
      <c r="F1404" s="47" t="s">
        <v>2275</v>
      </c>
      <c r="G1404" s="120" t="s">
        <v>97</v>
      </c>
      <c r="H1404" s="121"/>
      <c r="I1404" s="121"/>
      <c r="J1404" s="122"/>
      <c r="K1404" s="47" t="s">
        <v>2275</v>
      </c>
      <c r="L1404" s="120" t="s">
        <v>97</v>
      </c>
      <c r="M1404" s="121"/>
      <c r="N1404" s="121"/>
      <c r="O1404" s="122"/>
      <c r="P1404" s="24"/>
      <c r="Q1404" s="24"/>
    </row>
    <row r="1405" spans="1:17" s="78" customFormat="1" ht="29.25" customHeight="1" x14ac:dyDescent="0.2">
      <c r="A1405" s="128"/>
      <c r="B1405" s="128"/>
      <c r="C1405" s="241"/>
      <c r="D1405" s="29">
        <v>778</v>
      </c>
      <c r="E1405" s="29" t="s">
        <v>431</v>
      </c>
      <c r="F1405" s="47" t="s">
        <v>2276</v>
      </c>
      <c r="G1405" s="120" t="s">
        <v>97</v>
      </c>
      <c r="H1405" s="121"/>
      <c r="I1405" s="121"/>
      <c r="J1405" s="122"/>
      <c r="K1405" s="47" t="s">
        <v>2276</v>
      </c>
      <c r="L1405" s="120" t="s">
        <v>97</v>
      </c>
      <c r="M1405" s="121"/>
      <c r="N1405" s="121"/>
      <c r="O1405" s="122"/>
      <c r="P1405" s="24"/>
      <c r="Q1405" s="24"/>
    </row>
    <row r="1406" spans="1:17" s="78" customFormat="1" ht="147.75" customHeight="1" x14ac:dyDescent="0.2">
      <c r="A1406" s="67">
        <v>445</v>
      </c>
      <c r="B1406" s="67" t="s">
        <v>244</v>
      </c>
      <c r="C1406" s="32" t="s">
        <v>697</v>
      </c>
      <c r="D1406" s="29">
        <v>778</v>
      </c>
      <c r="E1406" s="29" t="s">
        <v>431</v>
      </c>
      <c r="F1406" s="30" t="s">
        <v>2277</v>
      </c>
      <c r="G1406" s="120" t="s">
        <v>97</v>
      </c>
      <c r="H1406" s="121"/>
      <c r="I1406" s="121"/>
      <c r="J1406" s="122"/>
      <c r="K1406" s="31" t="s">
        <v>2277</v>
      </c>
      <c r="L1406" s="120" t="s">
        <v>97</v>
      </c>
      <c r="M1406" s="121"/>
      <c r="N1406" s="121"/>
      <c r="O1406" s="122"/>
      <c r="P1406" s="24"/>
      <c r="Q1406" s="24"/>
    </row>
    <row r="1407" spans="1:17" s="78" customFormat="1" ht="32.25" customHeight="1" x14ac:dyDescent="0.2">
      <c r="A1407" s="127">
        <v>446</v>
      </c>
      <c r="B1407" s="127" t="s">
        <v>244</v>
      </c>
      <c r="C1407" s="240" t="s">
        <v>698</v>
      </c>
      <c r="D1407" s="29">
        <v>778</v>
      </c>
      <c r="E1407" s="29" t="s">
        <v>431</v>
      </c>
      <c r="F1407" s="47" t="s">
        <v>2278</v>
      </c>
      <c r="G1407" s="120" t="s">
        <v>97</v>
      </c>
      <c r="H1407" s="121"/>
      <c r="I1407" s="121"/>
      <c r="J1407" s="122"/>
      <c r="K1407" s="47" t="s">
        <v>2278</v>
      </c>
      <c r="L1407" s="120" t="s">
        <v>97</v>
      </c>
      <c r="M1407" s="121"/>
      <c r="N1407" s="121"/>
      <c r="O1407" s="122"/>
      <c r="P1407" s="24"/>
      <c r="Q1407" s="24"/>
    </row>
    <row r="1408" spans="1:17" s="78" customFormat="1" ht="32.25" customHeight="1" x14ac:dyDescent="0.2">
      <c r="A1408" s="140"/>
      <c r="B1408" s="140"/>
      <c r="C1408" s="242"/>
      <c r="D1408" s="29">
        <v>778</v>
      </c>
      <c r="E1408" s="29" t="s">
        <v>431</v>
      </c>
      <c r="F1408" s="47" t="s">
        <v>2279</v>
      </c>
      <c r="G1408" s="120" t="s">
        <v>97</v>
      </c>
      <c r="H1408" s="121"/>
      <c r="I1408" s="121"/>
      <c r="J1408" s="122"/>
      <c r="K1408" s="47" t="s">
        <v>2279</v>
      </c>
      <c r="L1408" s="120" t="s">
        <v>97</v>
      </c>
      <c r="M1408" s="121"/>
      <c r="N1408" s="121"/>
      <c r="O1408" s="122"/>
      <c r="P1408" s="24"/>
      <c r="Q1408" s="24"/>
    </row>
    <row r="1409" spans="1:17" s="78" customFormat="1" ht="28.5" customHeight="1" x14ac:dyDescent="0.2">
      <c r="A1409" s="140"/>
      <c r="B1409" s="140"/>
      <c r="C1409" s="242"/>
      <c r="D1409" s="29">
        <v>778</v>
      </c>
      <c r="E1409" s="29" t="s">
        <v>431</v>
      </c>
      <c r="F1409" s="47" t="s">
        <v>2280</v>
      </c>
      <c r="G1409" s="120" t="s">
        <v>97</v>
      </c>
      <c r="H1409" s="121"/>
      <c r="I1409" s="121"/>
      <c r="J1409" s="122"/>
      <c r="K1409" s="47" t="s">
        <v>2280</v>
      </c>
      <c r="L1409" s="120" t="s">
        <v>97</v>
      </c>
      <c r="M1409" s="121"/>
      <c r="N1409" s="121"/>
      <c r="O1409" s="122"/>
      <c r="P1409" s="24"/>
      <c r="Q1409" s="24"/>
    </row>
    <row r="1410" spans="1:17" s="78" customFormat="1" ht="25.5" customHeight="1" x14ac:dyDescent="0.2">
      <c r="A1410" s="140"/>
      <c r="B1410" s="140"/>
      <c r="C1410" s="242"/>
      <c r="D1410" s="29">
        <v>778</v>
      </c>
      <c r="E1410" s="29" t="s">
        <v>431</v>
      </c>
      <c r="F1410" s="47" t="s">
        <v>2281</v>
      </c>
      <c r="G1410" s="120" t="s">
        <v>97</v>
      </c>
      <c r="H1410" s="121"/>
      <c r="I1410" s="121"/>
      <c r="J1410" s="122"/>
      <c r="K1410" s="47" t="s">
        <v>2281</v>
      </c>
      <c r="L1410" s="120" t="s">
        <v>97</v>
      </c>
      <c r="M1410" s="121"/>
      <c r="N1410" s="121"/>
      <c r="O1410" s="122"/>
      <c r="P1410" s="24"/>
      <c r="Q1410" s="24"/>
    </row>
    <row r="1411" spans="1:17" s="78" customFormat="1" ht="25.5" customHeight="1" x14ac:dyDescent="0.2">
      <c r="A1411" s="140"/>
      <c r="B1411" s="140"/>
      <c r="C1411" s="242"/>
      <c r="D1411" s="29">
        <v>778</v>
      </c>
      <c r="E1411" s="29" t="s">
        <v>431</v>
      </c>
      <c r="F1411" s="47" t="s">
        <v>2282</v>
      </c>
      <c r="G1411" s="120" t="s">
        <v>97</v>
      </c>
      <c r="H1411" s="121"/>
      <c r="I1411" s="121"/>
      <c r="J1411" s="122"/>
      <c r="K1411" s="47" t="s">
        <v>2282</v>
      </c>
      <c r="L1411" s="120" t="s">
        <v>97</v>
      </c>
      <c r="M1411" s="121"/>
      <c r="N1411" s="121"/>
      <c r="O1411" s="122"/>
      <c r="P1411" s="24"/>
      <c r="Q1411" s="24"/>
    </row>
    <row r="1412" spans="1:17" s="78" customFormat="1" ht="51.75" customHeight="1" x14ac:dyDescent="0.2">
      <c r="A1412" s="140"/>
      <c r="B1412" s="140"/>
      <c r="C1412" s="242"/>
      <c r="D1412" s="29">
        <v>778</v>
      </c>
      <c r="E1412" s="29" t="s">
        <v>431</v>
      </c>
      <c r="F1412" s="47" t="s">
        <v>2283</v>
      </c>
      <c r="G1412" s="120" t="s">
        <v>97</v>
      </c>
      <c r="H1412" s="121"/>
      <c r="I1412" s="121"/>
      <c r="J1412" s="122"/>
      <c r="K1412" s="47" t="s">
        <v>2283</v>
      </c>
      <c r="L1412" s="120" t="s">
        <v>97</v>
      </c>
      <c r="M1412" s="121"/>
      <c r="N1412" s="121"/>
      <c r="O1412" s="122"/>
      <c r="P1412" s="24"/>
      <c r="Q1412" s="24"/>
    </row>
    <row r="1413" spans="1:17" s="78" customFormat="1" ht="51" customHeight="1" x14ac:dyDescent="0.2">
      <c r="A1413" s="140"/>
      <c r="B1413" s="140"/>
      <c r="C1413" s="242"/>
      <c r="D1413" s="29">
        <v>778</v>
      </c>
      <c r="E1413" s="29" t="s">
        <v>431</v>
      </c>
      <c r="F1413" s="47" t="s">
        <v>2284</v>
      </c>
      <c r="G1413" s="120" t="s">
        <v>97</v>
      </c>
      <c r="H1413" s="121"/>
      <c r="I1413" s="121"/>
      <c r="J1413" s="122"/>
      <c r="K1413" s="47" t="s">
        <v>2284</v>
      </c>
      <c r="L1413" s="120" t="s">
        <v>97</v>
      </c>
      <c r="M1413" s="121"/>
      <c r="N1413" s="121"/>
      <c r="O1413" s="122"/>
      <c r="P1413" s="24"/>
      <c r="Q1413" s="24"/>
    </row>
    <row r="1414" spans="1:17" s="78" customFormat="1" ht="34.5" customHeight="1" x14ac:dyDescent="0.2">
      <c r="A1414" s="140"/>
      <c r="B1414" s="140"/>
      <c r="C1414" s="242"/>
      <c r="D1414" s="29">
        <v>778</v>
      </c>
      <c r="E1414" s="29" t="s">
        <v>431</v>
      </c>
      <c r="F1414" s="47" t="s">
        <v>2285</v>
      </c>
      <c r="G1414" s="120" t="s">
        <v>97</v>
      </c>
      <c r="H1414" s="121"/>
      <c r="I1414" s="121"/>
      <c r="J1414" s="122"/>
      <c r="K1414" s="47" t="s">
        <v>2285</v>
      </c>
      <c r="L1414" s="120" t="s">
        <v>97</v>
      </c>
      <c r="M1414" s="121"/>
      <c r="N1414" s="121"/>
      <c r="O1414" s="122"/>
      <c r="P1414" s="24"/>
      <c r="Q1414" s="24"/>
    </row>
    <row r="1415" spans="1:17" s="78" customFormat="1" ht="56.25" customHeight="1" x14ac:dyDescent="0.2">
      <c r="A1415" s="140"/>
      <c r="B1415" s="140"/>
      <c r="C1415" s="242"/>
      <c r="D1415" s="29">
        <v>778</v>
      </c>
      <c r="E1415" s="29" t="s">
        <v>431</v>
      </c>
      <c r="F1415" s="47" t="s">
        <v>2286</v>
      </c>
      <c r="G1415" s="120" t="s">
        <v>97</v>
      </c>
      <c r="H1415" s="121"/>
      <c r="I1415" s="121"/>
      <c r="J1415" s="122"/>
      <c r="K1415" s="47" t="s">
        <v>2286</v>
      </c>
      <c r="L1415" s="120" t="s">
        <v>97</v>
      </c>
      <c r="M1415" s="121"/>
      <c r="N1415" s="121"/>
      <c r="O1415" s="122"/>
      <c r="P1415" s="24"/>
      <c r="Q1415" s="24"/>
    </row>
    <row r="1416" spans="1:17" s="78" customFormat="1" ht="34.5" customHeight="1" x14ac:dyDescent="0.2">
      <c r="A1416" s="140"/>
      <c r="B1416" s="140"/>
      <c r="C1416" s="242"/>
      <c r="D1416" s="29">
        <v>778</v>
      </c>
      <c r="E1416" s="29" t="s">
        <v>431</v>
      </c>
      <c r="F1416" s="47" t="s">
        <v>2287</v>
      </c>
      <c r="G1416" s="120" t="s">
        <v>97</v>
      </c>
      <c r="H1416" s="121"/>
      <c r="I1416" s="121"/>
      <c r="J1416" s="122"/>
      <c r="K1416" s="47" t="s">
        <v>2287</v>
      </c>
      <c r="L1416" s="120" t="s">
        <v>97</v>
      </c>
      <c r="M1416" s="121"/>
      <c r="N1416" s="121"/>
      <c r="O1416" s="122"/>
      <c r="P1416" s="24"/>
      <c r="Q1416" s="24"/>
    </row>
    <row r="1417" spans="1:17" s="78" customFormat="1" ht="39" customHeight="1" x14ac:dyDescent="0.2">
      <c r="A1417" s="140"/>
      <c r="B1417" s="140"/>
      <c r="C1417" s="242"/>
      <c r="D1417" s="29">
        <v>778</v>
      </c>
      <c r="E1417" s="29" t="s">
        <v>431</v>
      </c>
      <c r="F1417" s="47" t="s">
        <v>2288</v>
      </c>
      <c r="G1417" s="120" t="s">
        <v>97</v>
      </c>
      <c r="H1417" s="121"/>
      <c r="I1417" s="121"/>
      <c r="J1417" s="122"/>
      <c r="K1417" s="47" t="s">
        <v>2288</v>
      </c>
      <c r="L1417" s="120" t="s">
        <v>97</v>
      </c>
      <c r="M1417" s="121"/>
      <c r="N1417" s="121"/>
      <c r="O1417" s="122"/>
      <c r="P1417" s="24"/>
      <c r="Q1417" s="24"/>
    </row>
    <row r="1418" spans="1:17" s="78" customFormat="1" ht="46.5" customHeight="1" x14ac:dyDescent="0.2">
      <c r="A1418" s="128"/>
      <c r="B1418" s="128"/>
      <c r="C1418" s="241"/>
      <c r="D1418" s="29">
        <v>778</v>
      </c>
      <c r="E1418" s="29" t="s">
        <v>431</v>
      </c>
      <c r="F1418" s="47" t="s">
        <v>2289</v>
      </c>
      <c r="G1418" s="120" t="s">
        <v>97</v>
      </c>
      <c r="H1418" s="121"/>
      <c r="I1418" s="121"/>
      <c r="J1418" s="122"/>
      <c r="K1418" s="47" t="s">
        <v>2289</v>
      </c>
      <c r="L1418" s="120" t="s">
        <v>97</v>
      </c>
      <c r="M1418" s="121"/>
      <c r="N1418" s="121"/>
      <c r="O1418" s="122"/>
      <c r="P1418" s="24"/>
      <c r="Q1418" s="24"/>
    </row>
    <row r="1419" spans="1:17" s="78" customFormat="1" ht="73.5" customHeight="1" x14ac:dyDescent="0.2">
      <c r="A1419" s="127">
        <v>447</v>
      </c>
      <c r="B1419" s="127" t="s">
        <v>244</v>
      </c>
      <c r="C1419" s="240" t="s">
        <v>699</v>
      </c>
      <c r="D1419" s="29">
        <v>778</v>
      </c>
      <c r="E1419" s="29" t="s">
        <v>431</v>
      </c>
      <c r="F1419" s="47" t="s">
        <v>2290</v>
      </c>
      <c r="G1419" s="120" t="s">
        <v>97</v>
      </c>
      <c r="H1419" s="121"/>
      <c r="I1419" s="121"/>
      <c r="J1419" s="122"/>
      <c r="K1419" s="47" t="s">
        <v>2290</v>
      </c>
      <c r="L1419" s="120" t="s">
        <v>97</v>
      </c>
      <c r="M1419" s="121"/>
      <c r="N1419" s="121"/>
      <c r="O1419" s="122"/>
      <c r="P1419" s="24"/>
      <c r="Q1419" s="24"/>
    </row>
    <row r="1420" spans="1:17" s="78" customFormat="1" ht="69" customHeight="1" x14ac:dyDescent="0.2">
      <c r="A1420" s="128"/>
      <c r="B1420" s="128"/>
      <c r="C1420" s="241"/>
      <c r="D1420" s="29">
        <v>778</v>
      </c>
      <c r="E1420" s="29" t="s">
        <v>431</v>
      </c>
      <c r="F1420" s="47" t="s">
        <v>2291</v>
      </c>
      <c r="G1420" s="120" t="s">
        <v>97</v>
      </c>
      <c r="H1420" s="121"/>
      <c r="I1420" s="121"/>
      <c r="J1420" s="122"/>
      <c r="K1420" s="47" t="s">
        <v>2291</v>
      </c>
      <c r="L1420" s="120" t="s">
        <v>97</v>
      </c>
      <c r="M1420" s="121"/>
      <c r="N1420" s="121"/>
      <c r="O1420" s="122"/>
      <c r="P1420" s="24"/>
      <c r="Q1420" s="24"/>
    </row>
    <row r="1421" spans="1:17" s="78" customFormat="1" ht="78.75" customHeight="1" x14ac:dyDescent="0.2">
      <c r="A1421" s="127">
        <v>448</v>
      </c>
      <c r="B1421" s="127" t="s">
        <v>244</v>
      </c>
      <c r="C1421" s="240" t="s">
        <v>700</v>
      </c>
      <c r="D1421" s="29">
        <v>796</v>
      </c>
      <c r="E1421" s="29" t="s">
        <v>232</v>
      </c>
      <c r="F1421" s="47" t="s">
        <v>2292</v>
      </c>
      <c r="G1421" s="120" t="s">
        <v>97</v>
      </c>
      <c r="H1421" s="121"/>
      <c r="I1421" s="121"/>
      <c r="J1421" s="122"/>
      <c r="K1421" s="47" t="s">
        <v>2292</v>
      </c>
      <c r="L1421" s="120" t="s">
        <v>97</v>
      </c>
      <c r="M1421" s="121"/>
      <c r="N1421" s="121"/>
      <c r="O1421" s="122"/>
      <c r="P1421" s="24"/>
      <c r="Q1421" s="24"/>
    </row>
    <row r="1422" spans="1:17" s="78" customFormat="1" ht="78.75" customHeight="1" x14ac:dyDescent="0.2">
      <c r="A1422" s="128"/>
      <c r="B1422" s="128"/>
      <c r="C1422" s="241"/>
      <c r="D1422" s="29">
        <v>796</v>
      </c>
      <c r="E1422" s="29" t="s">
        <v>232</v>
      </c>
      <c r="F1422" s="47" t="s">
        <v>2293</v>
      </c>
      <c r="G1422" s="120" t="s">
        <v>97</v>
      </c>
      <c r="H1422" s="121"/>
      <c r="I1422" s="121"/>
      <c r="J1422" s="122"/>
      <c r="K1422" s="47" t="s">
        <v>2293</v>
      </c>
      <c r="L1422" s="120" t="s">
        <v>97</v>
      </c>
      <c r="M1422" s="121"/>
      <c r="N1422" s="121"/>
      <c r="O1422" s="122"/>
      <c r="P1422" s="24"/>
      <c r="Q1422" s="24"/>
    </row>
    <row r="1423" spans="1:17" s="78" customFormat="1" ht="110.25" customHeight="1" x14ac:dyDescent="0.2">
      <c r="A1423" s="67">
        <v>449</v>
      </c>
      <c r="B1423" s="67" t="s">
        <v>405</v>
      </c>
      <c r="C1423" s="32" t="s">
        <v>2294</v>
      </c>
      <c r="D1423" s="29">
        <v>778</v>
      </c>
      <c r="E1423" s="29" t="s">
        <v>431</v>
      </c>
      <c r="F1423" s="47" t="s">
        <v>2295</v>
      </c>
      <c r="G1423" s="120" t="s">
        <v>97</v>
      </c>
      <c r="H1423" s="121"/>
      <c r="I1423" s="121"/>
      <c r="J1423" s="122"/>
      <c r="K1423" s="47" t="s">
        <v>2295</v>
      </c>
      <c r="L1423" s="120" t="s">
        <v>97</v>
      </c>
      <c r="M1423" s="121"/>
      <c r="N1423" s="121"/>
      <c r="O1423" s="122"/>
      <c r="P1423" s="24"/>
      <c r="Q1423" s="24"/>
    </row>
    <row r="1424" spans="1:17" s="78" customFormat="1" ht="31.5" customHeight="1" x14ac:dyDescent="0.2">
      <c r="A1424" s="127">
        <v>450</v>
      </c>
      <c r="B1424" s="127" t="s">
        <v>245</v>
      </c>
      <c r="C1424" s="240" t="s">
        <v>701</v>
      </c>
      <c r="D1424" s="29">
        <v>796</v>
      </c>
      <c r="E1424" s="29" t="s">
        <v>232</v>
      </c>
      <c r="F1424" s="47" t="s">
        <v>2296</v>
      </c>
      <c r="G1424" s="120" t="s">
        <v>97</v>
      </c>
      <c r="H1424" s="121"/>
      <c r="I1424" s="121"/>
      <c r="J1424" s="122"/>
      <c r="K1424" s="47" t="s">
        <v>2296</v>
      </c>
      <c r="L1424" s="120" t="s">
        <v>97</v>
      </c>
      <c r="M1424" s="121"/>
      <c r="N1424" s="121"/>
      <c r="O1424" s="122"/>
      <c r="P1424" s="24"/>
      <c r="Q1424" s="24"/>
    </row>
    <row r="1425" spans="1:17" s="78" customFormat="1" ht="25.5" customHeight="1" x14ac:dyDescent="0.2">
      <c r="A1425" s="140"/>
      <c r="B1425" s="140"/>
      <c r="C1425" s="242"/>
      <c r="D1425" s="29">
        <v>796</v>
      </c>
      <c r="E1425" s="29" t="s">
        <v>232</v>
      </c>
      <c r="F1425" s="47" t="s">
        <v>2297</v>
      </c>
      <c r="G1425" s="120" t="s">
        <v>97</v>
      </c>
      <c r="H1425" s="121"/>
      <c r="I1425" s="121"/>
      <c r="J1425" s="122"/>
      <c r="K1425" s="47" t="s">
        <v>2297</v>
      </c>
      <c r="L1425" s="120" t="s">
        <v>97</v>
      </c>
      <c r="M1425" s="121"/>
      <c r="N1425" s="121"/>
      <c r="O1425" s="122"/>
      <c r="P1425" s="24"/>
      <c r="Q1425" s="24"/>
    </row>
    <row r="1426" spans="1:17" s="78" customFormat="1" ht="25.5" customHeight="1" x14ac:dyDescent="0.2">
      <c r="A1426" s="140"/>
      <c r="B1426" s="140"/>
      <c r="C1426" s="242"/>
      <c r="D1426" s="29">
        <v>796</v>
      </c>
      <c r="E1426" s="29" t="s">
        <v>232</v>
      </c>
      <c r="F1426" s="47" t="s">
        <v>2298</v>
      </c>
      <c r="G1426" s="120" t="s">
        <v>97</v>
      </c>
      <c r="H1426" s="121"/>
      <c r="I1426" s="121"/>
      <c r="J1426" s="122"/>
      <c r="K1426" s="47" t="s">
        <v>2298</v>
      </c>
      <c r="L1426" s="120" t="s">
        <v>97</v>
      </c>
      <c r="M1426" s="121"/>
      <c r="N1426" s="121"/>
      <c r="O1426" s="122"/>
      <c r="P1426" s="24"/>
      <c r="Q1426" s="24"/>
    </row>
    <row r="1427" spans="1:17" s="78" customFormat="1" ht="36" customHeight="1" x14ac:dyDescent="0.2">
      <c r="A1427" s="140"/>
      <c r="B1427" s="140"/>
      <c r="C1427" s="242"/>
      <c r="D1427" s="29">
        <v>796</v>
      </c>
      <c r="E1427" s="29" t="s">
        <v>232</v>
      </c>
      <c r="F1427" s="47" t="s">
        <v>2299</v>
      </c>
      <c r="G1427" s="120" t="s">
        <v>97</v>
      </c>
      <c r="H1427" s="121"/>
      <c r="I1427" s="121"/>
      <c r="J1427" s="122"/>
      <c r="K1427" s="47" t="s">
        <v>2299</v>
      </c>
      <c r="L1427" s="120" t="s">
        <v>97</v>
      </c>
      <c r="M1427" s="121"/>
      <c r="N1427" s="121"/>
      <c r="O1427" s="122"/>
      <c r="P1427" s="24"/>
      <c r="Q1427" s="24"/>
    </row>
    <row r="1428" spans="1:17" s="78" customFormat="1" ht="36" customHeight="1" x14ac:dyDescent="0.2">
      <c r="A1428" s="140"/>
      <c r="B1428" s="140"/>
      <c r="C1428" s="242"/>
      <c r="D1428" s="29">
        <v>796</v>
      </c>
      <c r="E1428" s="29" t="s">
        <v>232</v>
      </c>
      <c r="F1428" s="47" t="s">
        <v>2300</v>
      </c>
      <c r="G1428" s="120" t="s">
        <v>97</v>
      </c>
      <c r="H1428" s="121"/>
      <c r="I1428" s="121"/>
      <c r="J1428" s="122"/>
      <c r="K1428" s="47" t="s">
        <v>2300</v>
      </c>
      <c r="L1428" s="120" t="s">
        <v>97</v>
      </c>
      <c r="M1428" s="121"/>
      <c r="N1428" s="121"/>
      <c r="O1428" s="122"/>
      <c r="P1428" s="24"/>
      <c r="Q1428" s="24"/>
    </row>
    <row r="1429" spans="1:17" s="78" customFormat="1" ht="34.5" customHeight="1" x14ac:dyDescent="0.2">
      <c r="A1429" s="140"/>
      <c r="B1429" s="140"/>
      <c r="C1429" s="242"/>
      <c r="D1429" s="29">
        <v>796</v>
      </c>
      <c r="E1429" s="29" t="s">
        <v>232</v>
      </c>
      <c r="F1429" s="47" t="s">
        <v>2301</v>
      </c>
      <c r="G1429" s="120" t="s">
        <v>97</v>
      </c>
      <c r="H1429" s="121"/>
      <c r="I1429" s="121"/>
      <c r="J1429" s="122"/>
      <c r="K1429" s="47" t="s">
        <v>2301</v>
      </c>
      <c r="L1429" s="120" t="s">
        <v>97</v>
      </c>
      <c r="M1429" s="121"/>
      <c r="N1429" s="121"/>
      <c r="O1429" s="122"/>
      <c r="P1429" s="24"/>
      <c r="Q1429" s="24"/>
    </row>
    <row r="1430" spans="1:17" s="78" customFormat="1" ht="38.25" customHeight="1" x14ac:dyDescent="0.2">
      <c r="A1430" s="140"/>
      <c r="B1430" s="140"/>
      <c r="C1430" s="242"/>
      <c r="D1430" s="29">
        <v>796</v>
      </c>
      <c r="E1430" s="29" t="s">
        <v>232</v>
      </c>
      <c r="F1430" s="47" t="s">
        <v>2302</v>
      </c>
      <c r="G1430" s="120" t="s">
        <v>97</v>
      </c>
      <c r="H1430" s="121"/>
      <c r="I1430" s="121"/>
      <c r="J1430" s="122"/>
      <c r="K1430" s="47" t="s">
        <v>2302</v>
      </c>
      <c r="L1430" s="120" t="s">
        <v>97</v>
      </c>
      <c r="M1430" s="121"/>
      <c r="N1430" s="121"/>
      <c r="O1430" s="122"/>
      <c r="P1430" s="24"/>
      <c r="Q1430" s="24"/>
    </row>
    <row r="1431" spans="1:17" s="78" customFormat="1" ht="32.25" customHeight="1" x14ac:dyDescent="0.2">
      <c r="A1431" s="140"/>
      <c r="B1431" s="140"/>
      <c r="C1431" s="242"/>
      <c r="D1431" s="29">
        <v>796</v>
      </c>
      <c r="E1431" s="29" t="s">
        <v>232</v>
      </c>
      <c r="F1431" s="47" t="s">
        <v>2303</v>
      </c>
      <c r="G1431" s="120" t="s">
        <v>97</v>
      </c>
      <c r="H1431" s="121"/>
      <c r="I1431" s="121"/>
      <c r="J1431" s="122"/>
      <c r="K1431" s="47" t="s">
        <v>2303</v>
      </c>
      <c r="L1431" s="120" t="s">
        <v>97</v>
      </c>
      <c r="M1431" s="121"/>
      <c r="N1431" s="121"/>
      <c r="O1431" s="122"/>
      <c r="P1431" s="24"/>
      <c r="Q1431" s="24"/>
    </row>
    <row r="1432" spans="1:17" s="78" customFormat="1" ht="36" customHeight="1" x14ac:dyDescent="0.2">
      <c r="A1432" s="140"/>
      <c r="B1432" s="140"/>
      <c r="C1432" s="242"/>
      <c r="D1432" s="29">
        <v>796</v>
      </c>
      <c r="E1432" s="29" t="s">
        <v>232</v>
      </c>
      <c r="F1432" s="47" t="s">
        <v>2304</v>
      </c>
      <c r="G1432" s="120" t="s">
        <v>97</v>
      </c>
      <c r="H1432" s="121"/>
      <c r="I1432" s="121"/>
      <c r="J1432" s="122"/>
      <c r="K1432" s="47" t="s">
        <v>2304</v>
      </c>
      <c r="L1432" s="120" t="s">
        <v>97</v>
      </c>
      <c r="M1432" s="121"/>
      <c r="N1432" s="121"/>
      <c r="O1432" s="122"/>
      <c r="P1432" s="24"/>
      <c r="Q1432" s="24"/>
    </row>
    <row r="1433" spans="1:17" s="78" customFormat="1" ht="39" customHeight="1" x14ac:dyDescent="0.2">
      <c r="A1433" s="128"/>
      <c r="B1433" s="128"/>
      <c r="C1433" s="241"/>
      <c r="D1433" s="29">
        <v>796</v>
      </c>
      <c r="E1433" s="29" t="s">
        <v>232</v>
      </c>
      <c r="F1433" s="46" t="s">
        <v>3784</v>
      </c>
      <c r="G1433" s="120" t="s">
        <v>97</v>
      </c>
      <c r="H1433" s="121"/>
      <c r="I1433" s="121"/>
      <c r="J1433" s="122"/>
      <c r="K1433" s="46" t="s">
        <v>3784</v>
      </c>
      <c r="L1433" s="120" t="s">
        <v>97</v>
      </c>
      <c r="M1433" s="121"/>
      <c r="N1433" s="121"/>
      <c r="O1433" s="122"/>
      <c r="P1433" s="24"/>
      <c r="Q1433" s="24"/>
    </row>
    <row r="1434" spans="1:17" s="78" customFormat="1" ht="39" customHeight="1" x14ac:dyDescent="0.2">
      <c r="A1434" s="127">
        <v>451</v>
      </c>
      <c r="B1434" s="127" t="s">
        <v>246</v>
      </c>
      <c r="C1434" s="127" t="s">
        <v>2305</v>
      </c>
      <c r="D1434" s="29">
        <v>796</v>
      </c>
      <c r="E1434" s="29" t="s">
        <v>232</v>
      </c>
      <c r="F1434" s="47" t="s">
        <v>2306</v>
      </c>
      <c r="G1434" s="120" t="s">
        <v>97</v>
      </c>
      <c r="H1434" s="121"/>
      <c r="I1434" s="121"/>
      <c r="J1434" s="122"/>
      <c r="K1434" s="47" t="s">
        <v>2306</v>
      </c>
      <c r="L1434" s="120" t="s">
        <v>97</v>
      </c>
      <c r="M1434" s="121"/>
      <c r="N1434" s="121"/>
      <c r="O1434" s="122"/>
      <c r="P1434" s="24"/>
      <c r="Q1434" s="24"/>
    </row>
    <row r="1435" spans="1:17" s="78" customFormat="1" ht="123" customHeight="1" x14ac:dyDescent="0.2">
      <c r="A1435" s="128"/>
      <c r="B1435" s="128"/>
      <c r="C1435" s="128"/>
      <c r="D1435" s="29">
        <v>796</v>
      </c>
      <c r="E1435" s="29" t="s">
        <v>232</v>
      </c>
      <c r="F1435" s="47" t="s">
        <v>3785</v>
      </c>
      <c r="G1435" s="120" t="s">
        <v>97</v>
      </c>
      <c r="H1435" s="121"/>
      <c r="I1435" s="121"/>
      <c r="J1435" s="122"/>
      <c r="K1435" s="47" t="s">
        <v>3785</v>
      </c>
      <c r="L1435" s="120" t="s">
        <v>97</v>
      </c>
      <c r="M1435" s="121"/>
      <c r="N1435" s="121"/>
      <c r="O1435" s="122"/>
      <c r="P1435" s="24"/>
      <c r="Q1435" s="24"/>
    </row>
    <row r="1436" spans="1:17" s="78" customFormat="1" ht="25.5" customHeight="1" x14ac:dyDescent="0.2">
      <c r="A1436" s="127">
        <v>452</v>
      </c>
      <c r="B1436" s="127" t="s">
        <v>247</v>
      </c>
      <c r="C1436" s="240" t="s">
        <v>702</v>
      </c>
      <c r="D1436" s="29">
        <v>796</v>
      </c>
      <c r="E1436" s="29" t="s">
        <v>232</v>
      </c>
      <c r="F1436" s="47" t="s">
        <v>2307</v>
      </c>
      <c r="G1436" s="120" t="s">
        <v>97</v>
      </c>
      <c r="H1436" s="121"/>
      <c r="I1436" s="121"/>
      <c r="J1436" s="122"/>
      <c r="K1436" s="47" t="s">
        <v>2307</v>
      </c>
      <c r="L1436" s="120" t="s">
        <v>97</v>
      </c>
      <c r="M1436" s="121"/>
      <c r="N1436" s="121"/>
      <c r="O1436" s="122"/>
      <c r="P1436" s="24"/>
      <c r="Q1436" s="24"/>
    </row>
    <row r="1437" spans="1:17" s="78" customFormat="1" ht="25.5" customHeight="1" x14ac:dyDescent="0.2">
      <c r="A1437" s="140"/>
      <c r="B1437" s="140"/>
      <c r="C1437" s="242"/>
      <c r="D1437" s="29">
        <v>796</v>
      </c>
      <c r="E1437" s="29" t="s">
        <v>232</v>
      </c>
      <c r="F1437" s="47" t="s">
        <v>2308</v>
      </c>
      <c r="G1437" s="120" t="s">
        <v>97</v>
      </c>
      <c r="H1437" s="121"/>
      <c r="I1437" s="121"/>
      <c r="J1437" s="122"/>
      <c r="K1437" s="47" t="s">
        <v>2308</v>
      </c>
      <c r="L1437" s="120" t="s">
        <v>97</v>
      </c>
      <c r="M1437" s="121"/>
      <c r="N1437" s="121"/>
      <c r="O1437" s="122"/>
      <c r="P1437" s="24"/>
      <c r="Q1437" s="24"/>
    </row>
    <row r="1438" spans="1:17" s="78" customFormat="1" ht="25.5" customHeight="1" x14ac:dyDescent="0.2">
      <c r="A1438" s="140"/>
      <c r="B1438" s="140"/>
      <c r="C1438" s="242"/>
      <c r="D1438" s="29">
        <v>796</v>
      </c>
      <c r="E1438" s="29" t="s">
        <v>232</v>
      </c>
      <c r="F1438" s="47" t="s">
        <v>2309</v>
      </c>
      <c r="G1438" s="120" t="s">
        <v>97</v>
      </c>
      <c r="H1438" s="121"/>
      <c r="I1438" s="121"/>
      <c r="J1438" s="122"/>
      <c r="K1438" s="47" t="s">
        <v>2309</v>
      </c>
      <c r="L1438" s="120" t="s">
        <v>97</v>
      </c>
      <c r="M1438" s="121"/>
      <c r="N1438" s="121"/>
      <c r="O1438" s="122"/>
      <c r="P1438" s="24"/>
      <c r="Q1438" s="24"/>
    </row>
    <row r="1439" spans="1:17" s="78" customFormat="1" ht="25.5" customHeight="1" x14ac:dyDescent="0.2">
      <c r="A1439" s="140"/>
      <c r="B1439" s="140"/>
      <c r="C1439" s="242"/>
      <c r="D1439" s="29">
        <v>796</v>
      </c>
      <c r="E1439" s="29" t="s">
        <v>232</v>
      </c>
      <c r="F1439" s="47" t="s">
        <v>2310</v>
      </c>
      <c r="G1439" s="120" t="s">
        <v>97</v>
      </c>
      <c r="H1439" s="121"/>
      <c r="I1439" s="121"/>
      <c r="J1439" s="122"/>
      <c r="K1439" s="47" t="s">
        <v>2310</v>
      </c>
      <c r="L1439" s="120" t="s">
        <v>97</v>
      </c>
      <c r="M1439" s="121"/>
      <c r="N1439" s="121"/>
      <c r="O1439" s="122"/>
      <c r="P1439" s="24"/>
      <c r="Q1439" s="24"/>
    </row>
    <row r="1440" spans="1:17" s="78" customFormat="1" ht="30.75" customHeight="1" x14ac:dyDescent="0.2">
      <c r="A1440" s="140"/>
      <c r="B1440" s="140"/>
      <c r="C1440" s="242"/>
      <c r="D1440" s="29">
        <v>796</v>
      </c>
      <c r="E1440" s="29" t="s">
        <v>232</v>
      </c>
      <c r="F1440" s="47" t="s">
        <v>2311</v>
      </c>
      <c r="G1440" s="120" t="s">
        <v>97</v>
      </c>
      <c r="H1440" s="121"/>
      <c r="I1440" s="121"/>
      <c r="J1440" s="122"/>
      <c r="K1440" s="47" t="s">
        <v>2311</v>
      </c>
      <c r="L1440" s="120" t="s">
        <v>97</v>
      </c>
      <c r="M1440" s="121"/>
      <c r="N1440" s="121"/>
      <c r="O1440" s="122"/>
      <c r="P1440" s="24"/>
      <c r="Q1440" s="24"/>
    </row>
    <row r="1441" spans="1:17" s="78" customFormat="1" ht="25.5" customHeight="1" x14ac:dyDescent="0.2">
      <c r="A1441" s="140"/>
      <c r="B1441" s="140"/>
      <c r="C1441" s="242"/>
      <c r="D1441" s="29">
        <v>796</v>
      </c>
      <c r="E1441" s="29" t="s">
        <v>232</v>
      </c>
      <c r="F1441" s="47" t="s">
        <v>2312</v>
      </c>
      <c r="G1441" s="120" t="s">
        <v>97</v>
      </c>
      <c r="H1441" s="121"/>
      <c r="I1441" s="121"/>
      <c r="J1441" s="122"/>
      <c r="K1441" s="47" t="s">
        <v>2312</v>
      </c>
      <c r="L1441" s="120" t="s">
        <v>97</v>
      </c>
      <c r="M1441" s="121"/>
      <c r="N1441" s="121"/>
      <c r="O1441" s="122"/>
      <c r="P1441" s="24"/>
      <c r="Q1441" s="24"/>
    </row>
    <row r="1442" spans="1:17" s="78" customFormat="1" ht="25.5" customHeight="1" x14ac:dyDescent="0.2">
      <c r="A1442" s="140"/>
      <c r="B1442" s="140"/>
      <c r="C1442" s="242"/>
      <c r="D1442" s="29">
        <v>796</v>
      </c>
      <c r="E1442" s="29" t="s">
        <v>232</v>
      </c>
      <c r="F1442" s="47" t="s">
        <v>2313</v>
      </c>
      <c r="G1442" s="120" t="s">
        <v>97</v>
      </c>
      <c r="H1442" s="121"/>
      <c r="I1442" s="121"/>
      <c r="J1442" s="122"/>
      <c r="K1442" s="47" t="s">
        <v>2313</v>
      </c>
      <c r="L1442" s="120" t="s">
        <v>97</v>
      </c>
      <c r="M1442" s="121"/>
      <c r="N1442" s="121"/>
      <c r="O1442" s="122"/>
      <c r="P1442" s="24"/>
      <c r="Q1442" s="24"/>
    </row>
    <row r="1443" spans="1:17" s="78" customFormat="1" ht="25.5" customHeight="1" x14ac:dyDescent="0.2">
      <c r="A1443" s="140"/>
      <c r="B1443" s="140"/>
      <c r="C1443" s="242"/>
      <c r="D1443" s="29">
        <v>796</v>
      </c>
      <c r="E1443" s="29" t="s">
        <v>232</v>
      </c>
      <c r="F1443" s="47" t="s">
        <v>2314</v>
      </c>
      <c r="G1443" s="120" t="s">
        <v>97</v>
      </c>
      <c r="H1443" s="121"/>
      <c r="I1443" s="121"/>
      <c r="J1443" s="122"/>
      <c r="K1443" s="47" t="s">
        <v>2314</v>
      </c>
      <c r="L1443" s="120" t="s">
        <v>97</v>
      </c>
      <c r="M1443" s="121"/>
      <c r="N1443" s="121"/>
      <c r="O1443" s="122"/>
      <c r="P1443" s="24"/>
      <c r="Q1443" s="24"/>
    </row>
    <row r="1444" spans="1:17" s="78" customFormat="1" ht="39.75" customHeight="1" x14ac:dyDescent="0.2">
      <c r="A1444" s="127">
        <v>453</v>
      </c>
      <c r="B1444" s="127" t="s">
        <v>247</v>
      </c>
      <c r="C1444" s="240" t="s">
        <v>703</v>
      </c>
      <c r="D1444" s="29">
        <v>796</v>
      </c>
      <c r="E1444" s="29" t="s">
        <v>232</v>
      </c>
      <c r="F1444" s="47" t="s">
        <v>2315</v>
      </c>
      <c r="G1444" s="120" t="s">
        <v>97</v>
      </c>
      <c r="H1444" s="121"/>
      <c r="I1444" s="121"/>
      <c r="J1444" s="122"/>
      <c r="K1444" s="47" t="s">
        <v>2315</v>
      </c>
      <c r="L1444" s="120" t="s">
        <v>97</v>
      </c>
      <c r="M1444" s="121"/>
      <c r="N1444" s="121"/>
      <c r="O1444" s="122"/>
      <c r="P1444" s="24"/>
      <c r="Q1444" s="24"/>
    </row>
    <row r="1445" spans="1:17" s="78" customFormat="1" ht="37.5" customHeight="1" x14ac:dyDescent="0.2">
      <c r="A1445" s="140"/>
      <c r="B1445" s="140"/>
      <c r="C1445" s="242"/>
      <c r="D1445" s="29">
        <v>796</v>
      </c>
      <c r="E1445" s="29" t="s">
        <v>232</v>
      </c>
      <c r="F1445" s="47" t="s">
        <v>2316</v>
      </c>
      <c r="G1445" s="120" t="s">
        <v>97</v>
      </c>
      <c r="H1445" s="121"/>
      <c r="I1445" s="121"/>
      <c r="J1445" s="122"/>
      <c r="K1445" s="47" t="s">
        <v>2316</v>
      </c>
      <c r="L1445" s="120" t="s">
        <v>97</v>
      </c>
      <c r="M1445" s="121"/>
      <c r="N1445" s="121"/>
      <c r="O1445" s="122"/>
      <c r="P1445" s="24"/>
      <c r="Q1445" s="24"/>
    </row>
    <row r="1446" spans="1:17" s="78" customFormat="1" ht="25.5" customHeight="1" x14ac:dyDescent="0.2">
      <c r="A1446" s="140"/>
      <c r="B1446" s="140"/>
      <c r="C1446" s="242"/>
      <c r="D1446" s="29">
        <v>796</v>
      </c>
      <c r="E1446" s="29" t="s">
        <v>232</v>
      </c>
      <c r="F1446" s="47" t="s">
        <v>2317</v>
      </c>
      <c r="G1446" s="120" t="s">
        <v>97</v>
      </c>
      <c r="H1446" s="121"/>
      <c r="I1446" s="121"/>
      <c r="J1446" s="122"/>
      <c r="K1446" s="47" t="s">
        <v>2317</v>
      </c>
      <c r="L1446" s="120" t="s">
        <v>97</v>
      </c>
      <c r="M1446" s="121"/>
      <c r="N1446" s="121"/>
      <c r="O1446" s="122"/>
      <c r="P1446" s="24"/>
      <c r="Q1446" s="24"/>
    </row>
    <row r="1447" spans="1:17" s="78" customFormat="1" ht="34.5" customHeight="1" x14ac:dyDescent="0.2">
      <c r="A1447" s="140"/>
      <c r="B1447" s="140"/>
      <c r="C1447" s="242"/>
      <c r="D1447" s="29">
        <v>796</v>
      </c>
      <c r="E1447" s="29" t="s">
        <v>232</v>
      </c>
      <c r="F1447" s="47" t="s">
        <v>2318</v>
      </c>
      <c r="G1447" s="120" t="s">
        <v>97</v>
      </c>
      <c r="H1447" s="121"/>
      <c r="I1447" s="121"/>
      <c r="J1447" s="122"/>
      <c r="K1447" s="47" t="s">
        <v>2318</v>
      </c>
      <c r="L1447" s="120" t="s">
        <v>97</v>
      </c>
      <c r="M1447" s="121"/>
      <c r="N1447" s="121"/>
      <c r="O1447" s="122"/>
      <c r="P1447" s="24"/>
      <c r="Q1447" s="24"/>
    </row>
    <row r="1448" spans="1:17" s="78" customFormat="1" ht="25.5" customHeight="1" x14ac:dyDescent="0.2">
      <c r="A1448" s="140"/>
      <c r="B1448" s="140"/>
      <c r="C1448" s="242"/>
      <c r="D1448" s="29">
        <v>796</v>
      </c>
      <c r="E1448" s="29" t="s">
        <v>232</v>
      </c>
      <c r="F1448" s="47" t="s">
        <v>2319</v>
      </c>
      <c r="G1448" s="120" t="s">
        <v>97</v>
      </c>
      <c r="H1448" s="121"/>
      <c r="I1448" s="121"/>
      <c r="J1448" s="122"/>
      <c r="K1448" s="47" t="s">
        <v>2319</v>
      </c>
      <c r="L1448" s="120" t="s">
        <v>97</v>
      </c>
      <c r="M1448" s="121"/>
      <c r="N1448" s="121"/>
      <c r="O1448" s="122"/>
      <c r="P1448" s="24"/>
      <c r="Q1448" s="24"/>
    </row>
    <row r="1449" spans="1:17" s="78" customFormat="1" ht="25.5" customHeight="1" x14ac:dyDescent="0.2">
      <c r="A1449" s="140"/>
      <c r="B1449" s="140"/>
      <c r="C1449" s="242"/>
      <c r="D1449" s="29">
        <v>796</v>
      </c>
      <c r="E1449" s="29" t="s">
        <v>232</v>
      </c>
      <c r="F1449" s="47" t="s">
        <v>2320</v>
      </c>
      <c r="G1449" s="120" t="s">
        <v>97</v>
      </c>
      <c r="H1449" s="121"/>
      <c r="I1449" s="121"/>
      <c r="J1449" s="122"/>
      <c r="K1449" s="47" t="s">
        <v>2320</v>
      </c>
      <c r="L1449" s="120" t="s">
        <v>97</v>
      </c>
      <c r="M1449" s="121"/>
      <c r="N1449" s="121"/>
      <c r="O1449" s="122"/>
      <c r="P1449" s="24"/>
      <c r="Q1449" s="24"/>
    </row>
    <row r="1450" spans="1:17" s="78" customFormat="1" ht="25.5" customHeight="1" x14ac:dyDescent="0.2">
      <c r="A1450" s="140"/>
      <c r="B1450" s="140"/>
      <c r="C1450" s="242"/>
      <c r="D1450" s="29">
        <v>796</v>
      </c>
      <c r="E1450" s="29" t="s">
        <v>232</v>
      </c>
      <c r="F1450" s="47" t="s">
        <v>2321</v>
      </c>
      <c r="G1450" s="120" t="s">
        <v>97</v>
      </c>
      <c r="H1450" s="121"/>
      <c r="I1450" s="121"/>
      <c r="J1450" s="122"/>
      <c r="K1450" s="47" t="s">
        <v>2321</v>
      </c>
      <c r="L1450" s="120" t="s">
        <v>97</v>
      </c>
      <c r="M1450" s="121"/>
      <c r="N1450" s="121"/>
      <c r="O1450" s="122"/>
      <c r="P1450" s="24"/>
      <c r="Q1450" s="24"/>
    </row>
    <row r="1451" spans="1:17" s="78" customFormat="1" ht="25.5" customHeight="1" x14ac:dyDescent="0.2">
      <c r="A1451" s="140"/>
      <c r="B1451" s="140"/>
      <c r="C1451" s="242"/>
      <c r="D1451" s="29">
        <v>796</v>
      </c>
      <c r="E1451" s="29" t="s">
        <v>232</v>
      </c>
      <c r="F1451" s="47" t="s">
        <v>2322</v>
      </c>
      <c r="G1451" s="120" t="s">
        <v>97</v>
      </c>
      <c r="H1451" s="121"/>
      <c r="I1451" s="121"/>
      <c r="J1451" s="122"/>
      <c r="K1451" s="47" t="s">
        <v>2322</v>
      </c>
      <c r="L1451" s="120" t="s">
        <v>97</v>
      </c>
      <c r="M1451" s="121"/>
      <c r="N1451" s="121"/>
      <c r="O1451" s="122"/>
      <c r="P1451" s="24"/>
      <c r="Q1451" s="24"/>
    </row>
    <row r="1452" spans="1:17" s="78" customFormat="1" ht="25.5" customHeight="1" x14ac:dyDescent="0.2">
      <c r="A1452" s="140"/>
      <c r="B1452" s="140"/>
      <c r="C1452" s="242"/>
      <c r="D1452" s="29">
        <v>796</v>
      </c>
      <c r="E1452" s="29" t="s">
        <v>232</v>
      </c>
      <c r="F1452" s="47" t="s">
        <v>2323</v>
      </c>
      <c r="G1452" s="120" t="s">
        <v>97</v>
      </c>
      <c r="H1452" s="121"/>
      <c r="I1452" s="121"/>
      <c r="J1452" s="122"/>
      <c r="K1452" s="47" t="s">
        <v>2323</v>
      </c>
      <c r="L1452" s="120" t="s">
        <v>97</v>
      </c>
      <c r="M1452" s="121"/>
      <c r="N1452" s="121"/>
      <c r="O1452" s="122"/>
      <c r="P1452" s="24"/>
      <c r="Q1452" s="24"/>
    </row>
    <row r="1453" spans="1:17" s="78" customFormat="1" ht="38.25" customHeight="1" x14ac:dyDescent="0.2">
      <c r="A1453" s="140"/>
      <c r="B1453" s="140"/>
      <c r="C1453" s="242"/>
      <c r="D1453" s="29">
        <v>796</v>
      </c>
      <c r="E1453" s="29" t="s">
        <v>232</v>
      </c>
      <c r="F1453" s="47" t="s">
        <v>2324</v>
      </c>
      <c r="G1453" s="120" t="s">
        <v>97</v>
      </c>
      <c r="H1453" s="121"/>
      <c r="I1453" s="121"/>
      <c r="J1453" s="122"/>
      <c r="K1453" s="47" t="s">
        <v>2324</v>
      </c>
      <c r="L1453" s="120" t="s">
        <v>97</v>
      </c>
      <c r="M1453" s="121"/>
      <c r="N1453" s="121"/>
      <c r="O1453" s="122"/>
      <c r="P1453" s="24"/>
      <c r="Q1453" s="24"/>
    </row>
    <row r="1454" spans="1:17" s="78" customFormat="1" ht="34.5" customHeight="1" x14ac:dyDescent="0.2">
      <c r="A1454" s="140"/>
      <c r="B1454" s="140"/>
      <c r="C1454" s="242"/>
      <c r="D1454" s="29">
        <v>796</v>
      </c>
      <c r="E1454" s="29" t="s">
        <v>232</v>
      </c>
      <c r="F1454" s="47" t="s">
        <v>3308</v>
      </c>
      <c r="G1454" s="120" t="s">
        <v>97</v>
      </c>
      <c r="H1454" s="121"/>
      <c r="I1454" s="121"/>
      <c r="J1454" s="122"/>
      <c r="K1454" s="47" t="s">
        <v>3308</v>
      </c>
      <c r="L1454" s="120" t="s">
        <v>97</v>
      </c>
      <c r="M1454" s="121"/>
      <c r="N1454" s="121"/>
      <c r="O1454" s="122"/>
      <c r="P1454" s="24"/>
      <c r="Q1454" s="24"/>
    </row>
    <row r="1455" spans="1:17" s="78" customFormat="1" ht="36.75" customHeight="1" x14ac:dyDescent="0.2">
      <c r="A1455" s="128"/>
      <c r="B1455" s="128"/>
      <c r="C1455" s="241"/>
      <c r="D1455" s="29">
        <v>796</v>
      </c>
      <c r="E1455" s="29" t="s">
        <v>232</v>
      </c>
      <c r="F1455" s="47" t="s">
        <v>3309</v>
      </c>
      <c r="G1455" s="120" t="s">
        <v>97</v>
      </c>
      <c r="H1455" s="121"/>
      <c r="I1455" s="121"/>
      <c r="J1455" s="122"/>
      <c r="K1455" s="47" t="s">
        <v>3309</v>
      </c>
      <c r="L1455" s="120" t="s">
        <v>97</v>
      </c>
      <c r="M1455" s="121"/>
      <c r="N1455" s="121"/>
      <c r="O1455" s="122"/>
      <c r="P1455" s="24"/>
      <c r="Q1455" s="24"/>
    </row>
    <row r="1456" spans="1:17" s="78" customFormat="1" ht="55.5" customHeight="1" x14ac:dyDescent="0.2">
      <c r="A1456" s="127">
        <v>454</v>
      </c>
      <c r="B1456" s="127" t="s">
        <v>248</v>
      </c>
      <c r="C1456" s="240" t="s">
        <v>704</v>
      </c>
      <c r="D1456" s="29">
        <v>796</v>
      </c>
      <c r="E1456" s="29" t="s">
        <v>232</v>
      </c>
      <c r="F1456" s="47" t="s">
        <v>2325</v>
      </c>
      <c r="G1456" s="120" t="s">
        <v>97</v>
      </c>
      <c r="H1456" s="121"/>
      <c r="I1456" s="121"/>
      <c r="J1456" s="122"/>
      <c r="K1456" s="47" t="s">
        <v>2325</v>
      </c>
      <c r="L1456" s="120" t="s">
        <v>97</v>
      </c>
      <c r="M1456" s="121"/>
      <c r="N1456" s="121"/>
      <c r="O1456" s="122"/>
      <c r="P1456" s="24"/>
      <c r="Q1456" s="24"/>
    </row>
    <row r="1457" spans="1:17" s="78" customFormat="1" ht="89.25" customHeight="1" x14ac:dyDescent="0.2">
      <c r="A1457" s="128"/>
      <c r="B1457" s="128"/>
      <c r="C1457" s="241"/>
      <c r="D1457" s="29">
        <v>796</v>
      </c>
      <c r="E1457" s="29" t="s">
        <v>232</v>
      </c>
      <c r="F1457" s="47" t="s">
        <v>2326</v>
      </c>
      <c r="G1457" s="120" t="s">
        <v>97</v>
      </c>
      <c r="H1457" s="121"/>
      <c r="I1457" s="121"/>
      <c r="J1457" s="122"/>
      <c r="K1457" s="47" t="s">
        <v>2326</v>
      </c>
      <c r="L1457" s="120" t="s">
        <v>97</v>
      </c>
      <c r="M1457" s="121"/>
      <c r="N1457" s="121"/>
      <c r="O1457" s="122"/>
      <c r="P1457" s="24"/>
      <c r="Q1457" s="24"/>
    </row>
    <row r="1458" spans="1:17" s="78" customFormat="1" ht="49.5" customHeight="1" x14ac:dyDescent="0.2">
      <c r="A1458" s="127">
        <v>455</v>
      </c>
      <c r="B1458" s="127" t="s">
        <v>249</v>
      </c>
      <c r="C1458" s="240" t="s">
        <v>705</v>
      </c>
      <c r="D1458" s="29">
        <v>796</v>
      </c>
      <c r="E1458" s="29" t="s">
        <v>232</v>
      </c>
      <c r="F1458" s="47" t="s">
        <v>2327</v>
      </c>
      <c r="G1458" s="120" t="s">
        <v>97</v>
      </c>
      <c r="H1458" s="121"/>
      <c r="I1458" s="121"/>
      <c r="J1458" s="122"/>
      <c r="K1458" s="47" t="s">
        <v>2327</v>
      </c>
      <c r="L1458" s="120" t="s">
        <v>97</v>
      </c>
      <c r="M1458" s="121"/>
      <c r="N1458" s="121"/>
      <c r="O1458" s="122"/>
      <c r="P1458" s="24"/>
      <c r="Q1458" s="24"/>
    </row>
    <row r="1459" spans="1:17" s="78" customFormat="1" ht="46.5" customHeight="1" x14ac:dyDescent="0.2">
      <c r="A1459" s="140"/>
      <c r="B1459" s="140"/>
      <c r="C1459" s="242"/>
      <c r="D1459" s="29">
        <v>796</v>
      </c>
      <c r="E1459" s="29" t="s">
        <v>232</v>
      </c>
      <c r="F1459" s="47" t="s">
        <v>2328</v>
      </c>
      <c r="G1459" s="120" t="s">
        <v>97</v>
      </c>
      <c r="H1459" s="121"/>
      <c r="I1459" s="121"/>
      <c r="J1459" s="122"/>
      <c r="K1459" s="47" t="s">
        <v>2328</v>
      </c>
      <c r="L1459" s="120" t="s">
        <v>97</v>
      </c>
      <c r="M1459" s="121"/>
      <c r="N1459" s="121"/>
      <c r="O1459" s="122"/>
      <c r="P1459" s="24"/>
      <c r="Q1459" s="24"/>
    </row>
    <row r="1460" spans="1:17" s="78" customFormat="1" ht="54.75" customHeight="1" x14ac:dyDescent="0.2">
      <c r="A1460" s="128"/>
      <c r="B1460" s="128"/>
      <c r="C1460" s="241"/>
      <c r="D1460" s="29">
        <v>796</v>
      </c>
      <c r="E1460" s="29" t="s">
        <v>232</v>
      </c>
      <c r="F1460" s="47" t="s">
        <v>2329</v>
      </c>
      <c r="G1460" s="120" t="s">
        <v>97</v>
      </c>
      <c r="H1460" s="121"/>
      <c r="I1460" s="121"/>
      <c r="J1460" s="122"/>
      <c r="K1460" s="47" t="s">
        <v>2329</v>
      </c>
      <c r="L1460" s="120" t="s">
        <v>97</v>
      </c>
      <c r="M1460" s="121"/>
      <c r="N1460" s="121"/>
      <c r="O1460" s="122"/>
      <c r="P1460" s="24"/>
      <c r="Q1460" s="24"/>
    </row>
    <row r="1461" spans="1:17" s="78" customFormat="1" ht="55.5" customHeight="1" x14ac:dyDescent="0.2">
      <c r="A1461" s="127">
        <v>456</v>
      </c>
      <c r="B1461" s="127" t="s">
        <v>250</v>
      </c>
      <c r="C1461" s="240" t="s">
        <v>3500</v>
      </c>
      <c r="D1461" s="29">
        <v>736</v>
      </c>
      <c r="E1461" s="29" t="s">
        <v>1789</v>
      </c>
      <c r="F1461" s="47" t="s">
        <v>2330</v>
      </c>
      <c r="G1461" s="120" t="s">
        <v>97</v>
      </c>
      <c r="H1461" s="121"/>
      <c r="I1461" s="121"/>
      <c r="J1461" s="122"/>
      <c r="K1461" s="47" t="s">
        <v>2330</v>
      </c>
      <c r="L1461" s="120" t="s">
        <v>97</v>
      </c>
      <c r="M1461" s="121"/>
      <c r="N1461" s="121"/>
      <c r="O1461" s="122"/>
      <c r="P1461" s="24"/>
      <c r="Q1461" s="24"/>
    </row>
    <row r="1462" spans="1:17" s="78" customFormat="1" ht="51" customHeight="1" x14ac:dyDescent="0.2">
      <c r="A1462" s="128"/>
      <c r="B1462" s="128"/>
      <c r="C1462" s="241"/>
      <c r="D1462" s="29">
        <v>778</v>
      </c>
      <c r="E1462" s="29" t="s">
        <v>431</v>
      </c>
      <c r="F1462" s="47" t="s">
        <v>2331</v>
      </c>
      <c r="G1462" s="120" t="s">
        <v>97</v>
      </c>
      <c r="H1462" s="121"/>
      <c r="I1462" s="121"/>
      <c r="J1462" s="122"/>
      <c r="K1462" s="47" t="s">
        <v>2331</v>
      </c>
      <c r="L1462" s="120" t="s">
        <v>97</v>
      </c>
      <c r="M1462" s="121"/>
      <c r="N1462" s="121"/>
      <c r="O1462" s="122"/>
      <c r="P1462" s="24"/>
      <c r="Q1462" s="24"/>
    </row>
    <row r="1463" spans="1:17" s="78" customFormat="1" ht="30" customHeight="1" x14ac:dyDescent="0.2">
      <c r="A1463" s="127">
        <v>457</v>
      </c>
      <c r="B1463" s="127" t="s">
        <v>250</v>
      </c>
      <c r="C1463" s="240" t="s">
        <v>706</v>
      </c>
      <c r="D1463" s="29">
        <v>736</v>
      </c>
      <c r="E1463" s="29" t="s">
        <v>1789</v>
      </c>
      <c r="F1463" s="47" t="s">
        <v>2332</v>
      </c>
      <c r="G1463" s="120" t="s">
        <v>97</v>
      </c>
      <c r="H1463" s="121"/>
      <c r="I1463" s="121"/>
      <c r="J1463" s="122"/>
      <c r="K1463" s="47" t="s">
        <v>2332</v>
      </c>
      <c r="L1463" s="120" t="s">
        <v>97</v>
      </c>
      <c r="M1463" s="121"/>
      <c r="N1463" s="121"/>
      <c r="O1463" s="122"/>
      <c r="P1463" s="24"/>
      <c r="Q1463" s="24"/>
    </row>
    <row r="1464" spans="1:17" s="78" customFormat="1" ht="29.25" customHeight="1" x14ac:dyDescent="0.2">
      <c r="A1464" s="140"/>
      <c r="B1464" s="140"/>
      <c r="C1464" s="242"/>
      <c r="D1464" s="29">
        <v>736</v>
      </c>
      <c r="E1464" s="29" t="s">
        <v>1789</v>
      </c>
      <c r="F1464" s="47" t="s">
        <v>2333</v>
      </c>
      <c r="G1464" s="120" t="s">
        <v>97</v>
      </c>
      <c r="H1464" s="121"/>
      <c r="I1464" s="121"/>
      <c r="J1464" s="122"/>
      <c r="K1464" s="47" t="s">
        <v>2333</v>
      </c>
      <c r="L1464" s="120" t="s">
        <v>97</v>
      </c>
      <c r="M1464" s="121"/>
      <c r="N1464" s="121"/>
      <c r="O1464" s="122"/>
      <c r="P1464" s="24"/>
      <c r="Q1464" s="24"/>
    </row>
    <row r="1465" spans="1:17" s="78" customFormat="1" ht="19.5" customHeight="1" x14ac:dyDescent="0.2">
      <c r="A1465" s="140"/>
      <c r="B1465" s="140"/>
      <c r="C1465" s="242"/>
      <c r="D1465" s="29">
        <v>736</v>
      </c>
      <c r="E1465" s="29" t="s">
        <v>1789</v>
      </c>
      <c r="F1465" s="47" t="s">
        <v>3310</v>
      </c>
      <c r="G1465" s="120" t="s">
        <v>97</v>
      </c>
      <c r="H1465" s="121"/>
      <c r="I1465" s="121"/>
      <c r="J1465" s="122"/>
      <c r="K1465" s="47" t="s">
        <v>3310</v>
      </c>
      <c r="L1465" s="120" t="s">
        <v>97</v>
      </c>
      <c r="M1465" s="121"/>
      <c r="N1465" s="121"/>
      <c r="O1465" s="122"/>
      <c r="P1465" s="24"/>
      <c r="Q1465" s="24"/>
    </row>
    <row r="1466" spans="1:17" s="78" customFormat="1" ht="63" customHeight="1" x14ac:dyDescent="0.2">
      <c r="A1466" s="140"/>
      <c r="B1466" s="140"/>
      <c r="C1466" s="242"/>
      <c r="D1466" s="29">
        <v>736</v>
      </c>
      <c r="E1466" s="29" t="s">
        <v>1789</v>
      </c>
      <c r="F1466" s="47" t="s">
        <v>3311</v>
      </c>
      <c r="G1466" s="120" t="s">
        <v>97</v>
      </c>
      <c r="H1466" s="121"/>
      <c r="I1466" s="121"/>
      <c r="J1466" s="122"/>
      <c r="K1466" s="47" t="s">
        <v>3311</v>
      </c>
      <c r="L1466" s="120" t="s">
        <v>97</v>
      </c>
      <c r="M1466" s="121"/>
      <c r="N1466" s="121"/>
      <c r="O1466" s="122"/>
      <c r="P1466" s="24"/>
      <c r="Q1466" s="24"/>
    </row>
    <row r="1467" spans="1:17" s="78" customFormat="1" ht="169.5" customHeight="1" x14ac:dyDescent="0.2">
      <c r="A1467" s="128"/>
      <c r="B1467" s="128"/>
      <c r="C1467" s="241"/>
      <c r="D1467" s="29">
        <v>736</v>
      </c>
      <c r="E1467" s="29" t="s">
        <v>1789</v>
      </c>
      <c r="F1467" s="47" t="s">
        <v>3312</v>
      </c>
      <c r="G1467" s="120" t="s">
        <v>97</v>
      </c>
      <c r="H1467" s="121"/>
      <c r="I1467" s="121"/>
      <c r="J1467" s="122"/>
      <c r="K1467" s="47" t="s">
        <v>3312</v>
      </c>
      <c r="L1467" s="120" t="s">
        <v>97</v>
      </c>
      <c r="M1467" s="121"/>
      <c r="N1467" s="121"/>
      <c r="O1467" s="122"/>
      <c r="P1467" s="24"/>
      <c r="Q1467" s="24"/>
    </row>
    <row r="1468" spans="1:17" s="78" customFormat="1" ht="87" customHeight="1" x14ac:dyDescent="0.2">
      <c r="A1468" s="67">
        <v>458</v>
      </c>
      <c r="B1468" s="67" t="s">
        <v>3306</v>
      </c>
      <c r="C1468" s="32" t="s">
        <v>3307</v>
      </c>
      <c r="D1468" s="29">
        <v>796</v>
      </c>
      <c r="E1468" s="29" t="s">
        <v>232</v>
      </c>
      <c r="F1468" s="47" t="s">
        <v>3313</v>
      </c>
      <c r="G1468" s="120" t="s">
        <v>97</v>
      </c>
      <c r="H1468" s="121"/>
      <c r="I1468" s="121"/>
      <c r="J1468" s="122"/>
      <c r="K1468" s="47" t="s">
        <v>3313</v>
      </c>
      <c r="L1468" s="120" t="s">
        <v>97</v>
      </c>
      <c r="M1468" s="121"/>
      <c r="N1468" s="121"/>
      <c r="O1468" s="122"/>
      <c r="P1468" s="24"/>
      <c r="Q1468" s="24"/>
    </row>
    <row r="1469" spans="1:17" s="78" customFormat="1" ht="105" customHeight="1" x14ac:dyDescent="0.2">
      <c r="A1469" s="67">
        <v>459</v>
      </c>
      <c r="B1469" s="67" t="s">
        <v>381</v>
      </c>
      <c r="C1469" s="32" t="s">
        <v>2334</v>
      </c>
      <c r="D1469" s="29">
        <v>796</v>
      </c>
      <c r="E1469" s="29" t="s">
        <v>232</v>
      </c>
      <c r="F1469" s="47" t="s">
        <v>2335</v>
      </c>
      <c r="G1469" s="120" t="s">
        <v>97</v>
      </c>
      <c r="H1469" s="121"/>
      <c r="I1469" s="121"/>
      <c r="J1469" s="122"/>
      <c r="K1469" s="47" t="s">
        <v>2335</v>
      </c>
      <c r="L1469" s="120" t="s">
        <v>97</v>
      </c>
      <c r="M1469" s="121"/>
      <c r="N1469" s="121"/>
      <c r="O1469" s="122"/>
      <c r="P1469" s="24"/>
      <c r="Q1469" s="24"/>
    </row>
    <row r="1470" spans="1:17" s="78" customFormat="1" ht="123" customHeight="1" x14ac:dyDescent="0.2">
      <c r="A1470" s="67">
        <v>460</v>
      </c>
      <c r="B1470" s="67" t="s">
        <v>381</v>
      </c>
      <c r="C1470" s="32" t="s">
        <v>2336</v>
      </c>
      <c r="D1470" s="29">
        <v>796</v>
      </c>
      <c r="E1470" s="29" t="s">
        <v>232</v>
      </c>
      <c r="F1470" s="47" t="s">
        <v>2337</v>
      </c>
      <c r="G1470" s="120" t="s">
        <v>97</v>
      </c>
      <c r="H1470" s="121"/>
      <c r="I1470" s="121"/>
      <c r="J1470" s="122"/>
      <c r="K1470" s="47" t="s">
        <v>2337</v>
      </c>
      <c r="L1470" s="120" t="s">
        <v>97</v>
      </c>
      <c r="M1470" s="121"/>
      <c r="N1470" s="121"/>
      <c r="O1470" s="122"/>
      <c r="P1470" s="24"/>
      <c r="Q1470" s="24"/>
    </row>
    <row r="1471" spans="1:17" s="78" customFormat="1" ht="95.25" customHeight="1" x14ac:dyDescent="0.2">
      <c r="A1471" s="67">
        <v>461</v>
      </c>
      <c r="B1471" s="67" t="s">
        <v>381</v>
      </c>
      <c r="C1471" s="32" t="s">
        <v>707</v>
      </c>
      <c r="D1471" s="29">
        <v>796</v>
      </c>
      <c r="E1471" s="29" t="s">
        <v>232</v>
      </c>
      <c r="F1471" s="47" t="s">
        <v>2338</v>
      </c>
      <c r="G1471" s="120" t="s">
        <v>97</v>
      </c>
      <c r="H1471" s="121"/>
      <c r="I1471" s="121"/>
      <c r="J1471" s="122"/>
      <c r="K1471" s="47" t="s">
        <v>2338</v>
      </c>
      <c r="L1471" s="120" t="s">
        <v>97</v>
      </c>
      <c r="M1471" s="121"/>
      <c r="N1471" s="121"/>
      <c r="O1471" s="122"/>
      <c r="P1471" s="24"/>
      <c r="Q1471" s="24"/>
    </row>
    <row r="1472" spans="1:17" s="78" customFormat="1" ht="117.75" customHeight="1" x14ac:dyDescent="0.2">
      <c r="A1472" s="67">
        <v>462</v>
      </c>
      <c r="B1472" s="67" t="s">
        <v>381</v>
      </c>
      <c r="C1472" s="32" t="s">
        <v>382</v>
      </c>
      <c r="D1472" s="29">
        <v>796</v>
      </c>
      <c r="E1472" s="29" t="s">
        <v>232</v>
      </c>
      <c r="F1472" s="47" t="s">
        <v>2339</v>
      </c>
      <c r="G1472" s="120" t="s">
        <v>97</v>
      </c>
      <c r="H1472" s="121"/>
      <c r="I1472" s="121"/>
      <c r="J1472" s="122"/>
      <c r="K1472" s="47" t="s">
        <v>2339</v>
      </c>
      <c r="L1472" s="120" t="s">
        <v>97</v>
      </c>
      <c r="M1472" s="121"/>
      <c r="N1472" s="121"/>
      <c r="O1472" s="122"/>
      <c r="P1472" s="24"/>
      <c r="Q1472" s="24"/>
    </row>
    <row r="1473" spans="1:17" s="78" customFormat="1" ht="117.75" customHeight="1" x14ac:dyDescent="0.2">
      <c r="A1473" s="64">
        <v>463</v>
      </c>
      <c r="B1473" s="64" t="s">
        <v>3787</v>
      </c>
      <c r="C1473" s="65" t="s">
        <v>3788</v>
      </c>
      <c r="D1473" s="48">
        <v>839</v>
      </c>
      <c r="E1473" s="48" t="s">
        <v>1752</v>
      </c>
      <c r="F1473" s="47" t="s">
        <v>3786</v>
      </c>
      <c r="G1473" s="120" t="s">
        <v>97</v>
      </c>
      <c r="H1473" s="121"/>
      <c r="I1473" s="121"/>
      <c r="J1473" s="122"/>
      <c r="K1473" s="47" t="s">
        <v>3786</v>
      </c>
      <c r="L1473" s="120" t="s">
        <v>97</v>
      </c>
      <c r="M1473" s="121"/>
      <c r="N1473" s="121"/>
      <c r="O1473" s="122"/>
      <c r="P1473" s="24"/>
      <c r="Q1473" s="24"/>
    </row>
    <row r="1474" spans="1:17" s="78" customFormat="1" ht="189" customHeight="1" x14ac:dyDescent="0.2">
      <c r="A1474" s="64">
        <v>464</v>
      </c>
      <c r="B1474" s="64" t="s">
        <v>998</v>
      </c>
      <c r="C1474" s="65" t="s">
        <v>999</v>
      </c>
      <c r="D1474" s="29">
        <v>796</v>
      </c>
      <c r="E1474" s="29" t="s">
        <v>232</v>
      </c>
      <c r="F1474" s="47" t="s">
        <v>2340</v>
      </c>
      <c r="G1474" s="120" t="s">
        <v>97</v>
      </c>
      <c r="H1474" s="121"/>
      <c r="I1474" s="121"/>
      <c r="J1474" s="122"/>
      <c r="K1474" s="47" t="s">
        <v>2340</v>
      </c>
      <c r="L1474" s="120" t="s">
        <v>97</v>
      </c>
      <c r="M1474" s="121"/>
      <c r="N1474" s="121"/>
      <c r="O1474" s="122"/>
      <c r="P1474" s="24"/>
      <c r="Q1474" s="24"/>
    </row>
    <row r="1475" spans="1:17" s="78" customFormat="1" ht="186.75" customHeight="1" x14ac:dyDescent="0.2">
      <c r="A1475" s="64">
        <v>465</v>
      </c>
      <c r="B1475" s="64" t="s">
        <v>998</v>
      </c>
      <c r="C1475" s="65" t="s">
        <v>1000</v>
      </c>
      <c r="D1475" s="29">
        <v>704</v>
      </c>
      <c r="E1475" s="29" t="s">
        <v>1866</v>
      </c>
      <c r="F1475" s="47" t="s">
        <v>2341</v>
      </c>
      <c r="G1475" s="120" t="s">
        <v>97</v>
      </c>
      <c r="H1475" s="121"/>
      <c r="I1475" s="121"/>
      <c r="J1475" s="122"/>
      <c r="K1475" s="47" t="s">
        <v>2341</v>
      </c>
      <c r="L1475" s="120" t="s">
        <v>97</v>
      </c>
      <c r="M1475" s="121"/>
      <c r="N1475" s="121"/>
      <c r="O1475" s="122"/>
      <c r="P1475" s="24"/>
      <c r="Q1475" s="24"/>
    </row>
    <row r="1476" spans="1:17" s="78" customFormat="1" ht="20.25" customHeight="1" x14ac:dyDescent="0.2">
      <c r="A1476" s="127">
        <v>466</v>
      </c>
      <c r="B1476" s="127" t="s">
        <v>251</v>
      </c>
      <c r="C1476" s="240" t="s">
        <v>708</v>
      </c>
      <c r="D1476" s="29">
        <v>796</v>
      </c>
      <c r="E1476" s="29" t="s">
        <v>232</v>
      </c>
      <c r="F1476" s="47" t="s">
        <v>2342</v>
      </c>
      <c r="G1476" s="120" t="s">
        <v>97</v>
      </c>
      <c r="H1476" s="121"/>
      <c r="I1476" s="121"/>
      <c r="J1476" s="122"/>
      <c r="K1476" s="47" t="s">
        <v>2342</v>
      </c>
      <c r="L1476" s="120" t="s">
        <v>97</v>
      </c>
      <c r="M1476" s="121"/>
      <c r="N1476" s="121"/>
      <c r="O1476" s="122"/>
      <c r="P1476" s="24"/>
      <c r="Q1476" s="24"/>
    </row>
    <row r="1477" spans="1:17" s="78" customFormat="1" ht="20.25" customHeight="1" x14ac:dyDescent="0.2">
      <c r="A1477" s="140"/>
      <c r="B1477" s="140"/>
      <c r="C1477" s="242"/>
      <c r="D1477" s="29">
        <v>796</v>
      </c>
      <c r="E1477" s="29" t="s">
        <v>232</v>
      </c>
      <c r="F1477" s="47" t="s">
        <v>2343</v>
      </c>
      <c r="G1477" s="120" t="s">
        <v>97</v>
      </c>
      <c r="H1477" s="121"/>
      <c r="I1477" s="121"/>
      <c r="J1477" s="122"/>
      <c r="K1477" s="47" t="s">
        <v>2343</v>
      </c>
      <c r="L1477" s="120" t="s">
        <v>97</v>
      </c>
      <c r="M1477" s="121"/>
      <c r="N1477" s="121"/>
      <c r="O1477" s="122"/>
      <c r="P1477" s="24"/>
      <c r="Q1477" s="24"/>
    </row>
    <row r="1478" spans="1:17" s="78" customFormat="1" ht="20.25" customHeight="1" x14ac:dyDescent="0.2">
      <c r="A1478" s="140"/>
      <c r="B1478" s="140"/>
      <c r="C1478" s="242"/>
      <c r="D1478" s="29">
        <v>796</v>
      </c>
      <c r="E1478" s="29" t="s">
        <v>232</v>
      </c>
      <c r="F1478" s="47" t="s">
        <v>2344</v>
      </c>
      <c r="G1478" s="120" t="s">
        <v>97</v>
      </c>
      <c r="H1478" s="121"/>
      <c r="I1478" s="121"/>
      <c r="J1478" s="122"/>
      <c r="K1478" s="47" t="s">
        <v>2344</v>
      </c>
      <c r="L1478" s="120" t="s">
        <v>97</v>
      </c>
      <c r="M1478" s="121"/>
      <c r="N1478" s="121"/>
      <c r="O1478" s="122"/>
      <c r="P1478" s="24"/>
      <c r="Q1478" s="24"/>
    </row>
    <row r="1479" spans="1:17" s="78" customFormat="1" ht="20.25" customHeight="1" x14ac:dyDescent="0.2">
      <c r="A1479" s="140"/>
      <c r="B1479" s="140"/>
      <c r="C1479" s="242"/>
      <c r="D1479" s="29">
        <v>796</v>
      </c>
      <c r="E1479" s="29" t="s">
        <v>232</v>
      </c>
      <c r="F1479" s="47" t="s">
        <v>2345</v>
      </c>
      <c r="G1479" s="120" t="s">
        <v>97</v>
      </c>
      <c r="H1479" s="121"/>
      <c r="I1479" s="121"/>
      <c r="J1479" s="122"/>
      <c r="K1479" s="47" t="s">
        <v>2345</v>
      </c>
      <c r="L1479" s="120" t="s">
        <v>97</v>
      </c>
      <c r="M1479" s="121"/>
      <c r="N1479" s="121"/>
      <c r="O1479" s="122"/>
      <c r="P1479" s="24"/>
      <c r="Q1479" s="24"/>
    </row>
    <row r="1480" spans="1:17" s="78" customFormat="1" ht="20.25" customHeight="1" x14ac:dyDescent="0.2">
      <c r="A1480" s="140"/>
      <c r="B1480" s="140"/>
      <c r="C1480" s="242"/>
      <c r="D1480" s="29">
        <v>796</v>
      </c>
      <c r="E1480" s="29" t="s">
        <v>232</v>
      </c>
      <c r="F1480" s="47" t="s">
        <v>2346</v>
      </c>
      <c r="G1480" s="120" t="s">
        <v>97</v>
      </c>
      <c r="H1480" s="121"/>
      <c r="I1480" s="121"/>
      <c r="J1480" s="122"/>
      <c r="K1480" s="47" t="s">
        <v>2346</v>
      </c>
      <c r="L1480" s="120" t="s">
        <v>97</v>
      </c>
      <c r="M1480" s="121"/>
      <c r="N1480" s="121"/>
      <c r="O1480" s="122"/>
      <c r="P1480" s="24"/>
      <c r="Q1480" s="24"/>
    </row>
    <row r="1481" spans="1:17" s="78" customFormat="1" ht="20.25" customHeight="1" x14ac:dyDescent="0.2">
      <c r="A1481" s="140"/>
      <c r="B1481" s="140"/>
      <c r="C1481" s="242"/>
      <c r="D1481" s="29">
        <v>796</v>
      </c>
      <c r="E1481" s="29" t="s">
        <v>232</v>
      </c>
      <c r="F1481" s="47" t="s">
        <v>2347</v>
      </c>
      <c r="G1481" s="120" t="s">
        <v>97</v>
      </c>
      <c r="H1481" s="121"/>
      <c r="I1481" s="121"/>
      <c r="J1481" s="122"/>
      <c r="K1481" s="47" t="s">
        <v>2347</v>
      </c>
      <c r="L1481" s="120" t="s">
        <v>97</v>
      </c>
      <c r="M1481" s="121"/>
      <c r="N1481" s="121"/>
      <c r="O1481" s="122"/>
      <c r="P1481" s="24"/>
      <c r="Q1481" s="24"/>
    </row>
    <row r="1482" spans="1:17" s="78" customFormat="1" ht="20.25" customHeight="1" x14ac:dyDescent="0.2">
      <c r="A1482" s="140"/>
      <c r="B1482" s="140"/>
      <c r="C1482" s="242"/>
      <c r="D1482" s="29">
        <v>796</v>
      </c>
      <c r="E1482" s="29" t="s">
        <v>232</v>
      </c>
      <c r="F1482" s="47" t="s">
        <v>2348</v>
      </c>
      <c r="G1482" s="120" t="s">
        <v>97</v>
      </c>
      <c r="H1482" s="121"/>
      <c r="I1482" s="121"/>
      <c r="J1482" s="122"/>
      <c r="K1482" s="47" t="s">
        <v>2348</v>
      </c>
      <c r="L1482" s="120" t="s">
        <v>97</v>
      </c>
      <c r="M1482" s="121"/>
      <c r="N1482" s="121"/>
      <c r="O1482" s="122"/>
      <c r="P1482" s="24"/>
      <c r="Q1482" s="24"/>
    </row>
    <row r="1483" spans="1:17" s="78" customFormat="1" ht="20.25" customHeight="1" x14ac:dyDescent="0.2">
      <c r="A1483" s="140"/>
      <c r="B1483" s="140"/>
      <c r="C1483" s="242"/>
      <c r="D1483" s="29">
        <v>796</v>
      </c>
      <c r="E1483" s="29" t="s">
        <v>232</v>
      </c>
      <c r="F1483" s="47" t="s">
        <v>2349</v>
      </c>
      <c r="G1483" s="120" t="s">
        <v>97</v>
      </c>
      <c r="H1483" s="121"/>
      <c r="I1483" s="121"/>
      <c r="J1483" s="122"/>
      <c r="K1483" s="47" t="s">
        <v>2349</v>
      </c>
      <c r="L1483" s="120" t="s">
        <v>97</v>
      </c>
      <c r="M1483" s="121"/>
      <c r="N1483" s="121"/>
      <c r="O1483" s="122"/>
      <c r="P1483" s="24"/>
      <c r="Q1483" s="24"/>
    </row>
    <row r="1484" spans="1:17" s="78" customFormat="1" ht="27" customHeight="1" x14ac:dyDescent="0.2">
      <c r="A1484" s="140"/>
      <c r="B1484" s="140"/>
      <c r="C1484" s="242"/>
      <c r="D1484" s="29">
        <v>796</v>
      </c>
      <c r="E1484" s="29" t="s">
        <v>232</v>
      </c>
      <c r="F1484" s="47" t="s">
        <v>2350</v>
      </c>
      <c r="G1484" s="120" t="s">
        <v>97</v>
      </c>
      <c r="H1484" s="121"/>
      <c r="I1484" s="121"/>
      <c r="J1484" s="122"/>
      <c r="K1484" s="47" t="s">
        <v>2350</v>
      </c>
      <c r="L1484" s="120" t="s">
        <v>97</v>
      </c>
      <c r="M1484" s="121"/>
      <c r="N1484" s="121"/>
      <c r="O1484" s="122"/>
      <c r="P1484" s="24"/>
      <c r="Q1484" s="24"/>
    </row>
    <row r="1485" spans="1:17" s="78" customFormat="1" ht="27" customHeight="1" x14ac:dyDescent="0.2">
      <c r="A1485" s="140"/>
      <c r="B1485" s="140"/>
      <c r="C1485" s="242"/>
      <c r="D1485" s="29">
        <v>796</v>
      </c>
      <c r="E1485" s="29" t="s">
        <v>232</v>
      </c>
      <c r="F1485" s="47" t="s">
        <v>2351</v>
      </c>
      <c r="G1485" s="120" t="s">
        <v>97</v>
      </c>
      <c r="H1485" s="121"/>
      <c r="I1485" s="121"/>
      <c r="J1485" s="122"/>
      <c r="K1485" s="47" t="s">
        <v>2351</v>
      </c>
      <c r="L1485" s="120" t="s">
        <v>97</v>
      </c>
      <c r="M1485" s="121"/>
      <c r="N1485" s="121"/>
      <c r="O1485" s="122"/>
      <c r="P1485" s="24"/>
      <c r="Q1485" s="24"/>
    </row>
    <row r="1486" spans="1:17" s="78" customFormat="1" ht="27" customHeight="1" x14ac:dyDescent="0.2">
      <c r="A1486" s="140"/>
      <c r="B1486" s="140"/>
      <c r="C1486" s="242"/>
      <c r="D1486" s="29">
        <v>796</v>
      </c>
      <c r="E1486" s="29" t="s">
        <v>232</v>
      </c>
      <c r="F1486" s="47" t="s">
        <v>2352</v>
      </c>
      <c r="G1486" s="120" t="s">
        <v>97</v>
      </c>
      <c r="H1486" s="121"/>
      <c r="I1486" s="121"/>
      <c r="J1486" s="122"/>
      <c r="K1486" s="47" t="s">
        <v>2352</v>
      </c>
      <c r="L1486" s="120" t="s">
        <v>97</v>
      </c>
      <c r="M1486" s="121"/>
      <c r="N1486" s="121"/>
      <c r="O1486" s="122"/>
      <c r="P1486" s="24"/>
      <c r="Q1486" s="24"/>
    </row>
    <row r="1487" spans="1:17" s="78" customFormat="1" ht="27" customHeight="1" x14ac:dyDescent="0.2">
      <c r="A1487" s="140"/>
      <c r="B1487" s="140"/>
      <c r="C1487" s="242"/>
      <c r="D1487" s="29">
        <v>796</v>
      </c>
      <c r="E1487" s="29" t="s">
        <v>232</v>
      </c>
      <c r="F1487" s="47" t="s">
        <v>2353</v>
      </c>
      <c r="G1487" s="120" t="s">
        <v>97</v>
      </c>
      <c r="H1487" s="121"/>
      <c r="I1487" s="121"/>
      <c r="J1487" s="122"/>
      <c r="K1487" s="47" t="s">
        <v>2353</v>
      </c>
      <c r="L1487" s="120" t="s">
        <v>97</v>
      </c>
      <c r="M1487" s="121"/>
      <c r="N1487" s="121"/>
      <c r="O1487" s="122"/>
      <c r="P1487" s="24"/>
      <c r="Q1487" s="24"/>
    </row>
    <row r="1488" spans="1:17" s="78" customFormat="1" ht="27" customHeight="1" x14ac:dyDescent="0.2">
      <c r="A1488" s="140"/>
      <c r="B1488" s="140"/>
      <c r="C1488" s="242"/>
      <c r="D1488" s="29">
        <v>796</v>
      </c>
      <c r="E1488" s="29" t="s">
        <v>232</v>
      </c>
      <c r="F1488" s="47" t="s">
        <v>2354</v>
      </c>
      <c r="G1488" s="120" t="s">
        <v>97</v>
      </c>
      <c r="H1488" s="121"/>
      <c r="I1488" s="121"/>
      <c r="J1488" s="122"/>
      <c r="K1488" s="47" t="s">
        <v>2354</v>
      </c>
      <c r="L1488" s="120" t="s">
        <v>97</v>
      </c>
      <c r="M1488" s="121"/>
      <c r="N1488" s="121"/>
      <c r="O1488" s="122"/>
      <c r="P1488" s="24"/>
      <c r="Q1488" s="24"/>
    </row>
    <row r="1489" spans="1:17" s="78" customFormat="1" ht="27" customHeight="1" x14ac:dyDescent="0.2">
      <c r="A1489" s="140"/>
      <c r="B1489" s="140"/>
      <c r="C1489" s="242"/>
      <c r="D1489" s="29">
        <v>796</v>
      </c>
      <c r="E1489" s="29" t="s">
        <v>232</v>
      </c>
      <c r="F1489" s="47" t="s">
        <v>2355</v>
      </c>
      <c r="G1489" s="120" t="s">
        <v>97</v>
      </c>
      <c r="H1489" s="121"/>
      <c r="I1489" s="121"/>
      <c r="J1489" s="122"/>
      <c r="K1489" s="47" t="s">
        <v>2355</v>
      </c>
      <c r="L1489" s="120" t="s">
        <v>97</v>
      </c>
      <c r="M1489" s="121"/>
      <c r="N1489" s="121"/>
      <c r="O1489" s="122"/>
      <c r="P1489" s="24"/>
      <c r="Q1489" s="24"/>
    </row>
    <row r="1490" spans="1:17" s="78" customFormat="1" ht="27" customHeight="1" x14ac:dyDescent="0.2">
      <c r="A1490" s="140"/>
      <c r="B1490" s="140"/>
      <c r="C1490" s="242"/>
      <c r="D1490" s="29">
        <v>796</v>
      </c>
      <c r="E1490" s="29" t="s">
        <v>232</v>
      </c>
      <c r="F1490" s="47" t="s">
        <v>2356</v>
      </c>
      <c r="G1490" s="120" t="s">
        <v>97</v>
      </c>
      <c r="H1490" s="121"/>
      <c r="I1490" s="121"/>
      <c r="J1490" s="122"/>
      <c r="K1490" s="47" t="s">
        <v>2356</v>
      </c>
      <c r="L1490" s="120" t="s">
        <v>97</v>
      </c>
      <c r="M1490" s="121"/>
      <c r="N1490" s="121"/>
      <c r="O1490" s="122"/>
      <c r="P1490" s="24"/>
      <c r="Q1490" s="24"/>
    </row>
    <row r="1491" spans="1:17" s="78" customFormat="1" ht="27" customHeight="1" x14ac:dyDescent="0.2">
      <c r="A1491" s="140"/>
      <c r="B1491" s="140"/>
      <c r="C1491" s="242"/>
      <c r="D1491" s="29">
        <v>796</v>
      </c>
      <c r="E1491" s="29" t="s">
        <v>232</v>
      </c>
      <c r="F1491" s="47" t="s">
        <v>2357</v>
      </c>
      <c r="G1491" s="120" t="s">
        <v>97</v>
      </c>
      <c r="H1491" s="121"/>
      <c r="I1491" s="121"/>
      <c r="J1491" s="122"/>
      <c r="K1491" s="47" t="s">
        <v>2357</v>
      </c>
      <c r="L1491" s="120" t="s">
        <v>97</v>
      </c>
      <c r="M1491" s="121"/>
      <c r="N1491" s="121"/>
      <c r="O1491" s="122"/>
      <c r="P1491" s="24"/>
      <c r="Q1491" s="24"/>
    </row>
    <row r="1492" spans="1:17" s="78" customFormat="1" ht="26.25" customHeight="1" x14ac:dyDescent="0.2">
      <c r="A1492" s="140"/>
      <c r="B1492" s="140"/>
      <c r="C1492" s="242"/>
      <c r="D1492" s="29">
        <v>796</v>
      </c>
      <c r="E1492" s="29" t="s">
        <v>232</v>
      </c>
      <c r="F1492" s="47" t="s">
        <v>2358</v>
      </c>
      <c r="G1492" s="120" t="s">
        <v>97</v>
      </c>
      <c r="H1492" s="121"/>
      <c r="I1492" s="121"/>
      <c r="J1492" s="122"/>
      <c r="K1492" s="47" t="s">
        <v>2358</v>
      </c>
      <c r="L1492" s="120" t="s">
        <v>97</v>
      </c>
      <c r="M1492" s="121"/>
      <c r="N1492" s="121"/>
      <c r="O1492" s="122"/>
      <c r="P1492" s="24"/>
      <c r="Q1492" s="24"/>
    </row>
    <row r="1493" spans="1:17" s="78" customFormat="1" ht="26.25" customHeight="1" x14ac:dyDescent="0.2">
      <c r="A1493" s="140"/>
      <c r="B1493" s="140"/>
      <c r="C1493" s="242"/>
      <c r="D1493" s="29">
        <v>796</v>
      </c>
      <c r="E1493" s="29" t="s">
        <v>232</v>
      </c>
      <c r="F1493" s="47" t="s">
        <v>2359</v>
      </c>
      <c r="G1493" s="120" t="s">
        <v>97</v>
      </c>
      <c r="H1493" s="121"/>
      <c r="I1493" s="121"/>
      <c r="J1493" s="122"/>
      <c r="K1493" s="47" t="s">
        <v>2359</v>
      </c>
      <c r="L1493" s="120" t="s">
        <v>97</v>
      </c>
      <c r="M1493" s="121"/>
      <c r="N1493" s="121"/>
      <c r="O1493" s="122"/>
      <c r="P1493" s="24"/>
      <c r="Q1493" s="24"/>
    </row>
    <row r="1494" spans="1:17" s="78" customFormat="1" ht="26.25" customHeight="1" x14ac:dyDescent="0.2">
      <c r="A1494" s="140"/>
      <c r="B1494" s="140"/>
      <c r="C1494" s="242"/>
      <c r="D1494" s="29">
        <v>796</v>
      </c>
      <c r="E1494" s="29" t="s">
        <v>232</v>
      </c>
      <c r="F1494" s="47" t="s">
        <v>2360</v>
      </c>
      <c r="G1494" s="120" t="s">
        <v>97</v>
      </c>
      <c r="H1494" s="121"/>
      <c r="I1494" s="121"/>
      <c r="J1494" s="122"/>
      <c r="K1494" s="47" t="s">
        <v>2360</v>
      </c>
      <c r="L1494" s="120" t="s">
        <v>97</v>
      </c>
      <c r="M1494" s="121"/>
      <c r="N1494" s="121"/>
      <c r="O1494" s="122"/>
      <c r="P1494" s="24"/>
      <c r="Q1494" s="24"/>
    </row>
    <row r="1495" spans="1:17" s="78" customFormat="1" ht="26.25" customHeight="1" x14ac:dyDescent="0.2">
      <c r="A1495" s="140"/>
      <c r="B1495" s="140"/>
      <c r="C1495" s="242"/>
      <c r="D1495" s="29">
        <v>796</v>
      </c>
      <c r="E1495" s="29" t="s">
        <v>232</v>
      </c>
      <c r="F1495" s="47" t="s">
        <v>2361</v>
      </c>
      <c r="G1495" s="120" t="s">
        <v>97</v>
      </c>
      <c r="H1495" s="121"/>
      <c r="I1495" s="121"/>
      <c r="J1495" s="122"/>
      <c r="K1495" s="47" t="s">
        <v>2361</v>
      </c>
      <c r="L1495" s="120" t="s">
        <v>97</v>
      </c>
      <c r="M1495" s="121"/>
      <c r="N1495" s="121"/>
      <c r="O1495" s="122"/>
      <c r="P1495" s="24"/>
      <c r="Q1495" s="24"/>
    </row>
    <row r="1496" spans="1:17" s="78" customFormat="1" ht="26.25" customHeight="1" x14ac:dyDescent="0.2">
      <c r="A1496" s="140"/>
      <c r="B1496" s="140"/>
      <c r="C1496" s="242"/>
      <c r="D1496" s="29">
        <v>796</v>
      </c>
      <c r="E1496" s="29" t="s">
        <v>232</v>
      </c>
      <c r="F1496" s="47" t="s">
        <v>2362</v>
      </c>
      <c r="G1496" s="120" t="s">
        <v>97</v>
      </c>
      <c r="H1496" s="121"/>
      <c r="I1496" s="121"/>
      <c r="J1496" s="122"/>
      <c r="K1496" s="47" t="s">
        <v>2362</v>
      </c>
      <c r="L1496" s="120" t="s">
        <v>97</v>
      </c>
      <c r="M1496" s="121"/>
      <c r="N1496" s="121"/>
      <c r="O1496" s="122"/>
      <c r="P1496" s="24"/>
      <c r="Q1496" s="24"/>
    </row>
    <row r="1497" spans="1:17" s="78" customFormat="1" ht="27" customHeight="1" x14ac:dyDescent="0.2">
      <c r="A1497" s="140"/>
      <c r="B1497" s="140"/>
      <c r="C1497" s="242"/>
      <c r="D1497" s="29">
        <v>796</v>
      </c>
      <c r="E1497" s="29" t="s">
        <v>232</v>
      </c>
      <c r="F1497" s="47" t="s">
        <v>2363</v>
      </c>
      <c r="G1497" s="120" t="s">
        <v>97</v>
      </c>
      <c r="H1497" s="121"/>
      <c r="I1497" s="121"/>
      <c r="J1497" s="122"/>
      <c r="K1497" s="47" t="s">
        <v>2363</v>
      </c>
      <c r="L1497" s="120" t="s">
        <v>97</v>
      </c>
      <c r="M1497" s="121"/>
      <c r="N1497" s="121"/>
      <c r="O1497" s="122"/>
      <c r="P1497" s="24"/>
      <c r="Q1497" s="24"/>
    </row>
    <row r="1498" spans="1:17" s="78" customFormat="1" ht="33" customHeight="1" x14ac:dyDescent="0.2">
      <c r="A1498" s="140"/>
      <c r="B1498" s="140"/>
      <c r="C1498" s="242"/>
      <c r="D1498" s="29">
        <v>796</v>
      </c>
      <c r="E1498" s="29" t="s">
        <v>232</v>
      </c>
      <c r="F1498" s="47" t="s">
        <v>2364</v>
      </c>
      <c r="G1498" s="120" t="s">
        <v>97</v>
      </c>
      <c r="H1498" s="121"/>
      <c r="I1498" s="121"/>
      <c r="J1498" s="122"/>
      <c r="K1498" s="47" t="s">
        <v>2364</v>
      </c>
      <c r="L1498" s="120" t="s">
        <v>97</v>
      </c>
      <c r="M1498" s="121"/>
      <c r="N1498" s="121"/>
      <c r="O1498" s="122"/>
      <c r="P1498" s="24"/>
      <c r="Q1498" s="24"/>
    </row>
    <row r="1499" spans="1:17" s="78" customFormat="1" ht="33" customHeight="1" x14ac:dyDescent="0.2">
      <c r="A1499" s="140"/>
      <c r="B1499" s="140"/>
      <c r="C1499" s="242"/>
      <c r="D1499" s="29">
        <v>796</v>
      </c>
      <c r="E1499" s="29" t="s">
        <v>232</v>
      </c>
      <c r="F1499" s="47" t="s">
        <v>2365</v>
      </c>
      <c r="G1499" s="120" t="s">
        <v>97</v>
      </c>
      <c r="H1499" s="121"/>
      <c r="I1499" s="121"/>
      <c r="J1499" s="122"/>
      <c r="K1499" s="47" t="s">
        <v>2365</v>
      </c>
      <c r="L1499" s="120" t="s">
        <v>97</v>
      </c>
      <c r="M1499" s="121"/>
      <c r="N1499" s="121"/>
      <c r="O1499" s="122"/>
      <c r="P1499" s="24"/>
      <c r="Q1499" s="24"/>
    </row>
    <row r="1500" spans="1:17" s="78" customFormat="1" ht="33" customHeight="1" x14ac:dyDescent="0.2">
      <c r="A1500" s="140"/>
      <c r="B1500" s="140"/>
      <c r="C1500" s="242"/>
      <c r="D1500" s="29">
        <v>796</v>
      </c>
      <c r="E1500" s="29" t="s">
        <v>232</v>
      </c>
      <c r="F1500" s="47" t="s">
        <v>2366</v>
      </c>
      <c r="G1500" s="120" t="s">
        <v>97</v>
      </c>
      <c r="H1500" s="121"/>
      <c r="I1500" s="121"/>
      <c r="J1500" s="122"/>
      <c r="K1500" s="47" t="s">
        <v>2366</v>
      </c>
      <c r="L1500" s="120" t="s">
        <v>97</v>
      </c>
      <c r="M1500" s="121"/>
      <c r="N1500" s="121"/>
      <c r="O1500" s="122"/>
      <c r="P1500" s="24"/>
      <c r="Q1500" s="24"/>
    </row>
    <row r="1501" spans="1:17" s="78" customFormat="1" ht="33" customHeight="1" x14ac:dyDescent="0.2">
      <c r="A1501" s="140"/>
      <c r="B1501" s="140"/>
      <c r="C1501" s="242"/>
      <c r="D1501" s="29">
        <v>796</v>
      </c>
      <c r="E1501" s="29" t="s">
        <v>232</v>
      </c>
      <c r="F1501" s="47" t="s">
        <v>2367</v>
      </c>
      <c r="G1501" s="120" t="s">
        <v>97</v>
      </c>
      <c r="H1501" s="121"/>
      <c r="I1501" s="121"/>
      <c r="J1501" s="122"/>
      <c r="K1501" s="47" t="s">
        <v>2367</v>
      </c>
      <c r="L1501" s="120" t="s">
        <v>97</v>
      </c>
      <c r="M1501" s="121"/>
      <c r="N1501" s="121"/>
      <c r="O1501" s="122"/>
      <c r="P1501" s="24"/>
      <c r="Q1501" s="24"/>
    </row>
    <row r="1502" spans="1:17" s="78" customFormat="1" ht="33" customHeight="1" x14ac:dyDescent="0.2">
      <c r="A1502" s="140"/>
      <c r="B1502" s="140"/>
      <c r="C1502" s="242"/>
      <c r="D1502" s="29">
        <v>796</v>
      </c>
      <c r="E1502" s="29" t="s">
        <v>232</v>
      </c>
      <c r="F1502" s="47" t="s">
        <v>2368</v>
      </c>
      <c r="G1502" s="120" t="s">
        <v>97</v>
      </c>
      <c r="H1502" s="121"/>
      <c r="I1502" s="121"/>
      <c r="J1502" s="122"/>
      <c r="K1502" s="47" t="s">
        <v>2368</v>
      </c>
      <c r="L1502" s="120" t="s">
        <v>97</v>
      </c>
      <c r="M1502" s="121"/>
      <c r="N1502" s="121"/>
      <c r="O1502" s="122"/>
      <c r="P1502" s="24"/>
      <c r="Q1502" s="24"/>
    </row>
    <row r="1503" spans="1:17" s="78" customFormat="1" ht="33" customHeight="1" x14ac:dyDescent="0.2">
      <c r="A1503" s="140"/>
      <c r="B1503" s="140"/>
      <c r="C1503" s="242"/>
      <c r="D1503" s="29">
        <v>796</v>
      </c>
      <c r="E1503" s="29" t="s">
        <v>232</v>
      </c>
      <c r="F1503" s="47" t="s">
        <v>2369</v>
      </c>
      <c r="G1503" s="120" t="s">
        <v>97</v>
      </c>
      <c r="H1503" s="121"/>
      <c r="I1503" s="121"/>
      <c r="J1503" s="122"/>
      <c r="K1503" s="47" t="s">
        <v>2369</v>
      </c>
      <c r="L1503" s="120" t="s">
        <v>97</v>
      </c>
      <c r="M1503" s="121"/>
      <c r="N1503" s="121"/>
      <c r="O1503" s="122"/>
      <c r="P1503" s="24"/>
      <c r="Q1503" s="24"/>
    </row>
    <row r="1504" spans="1:17" s="78" customFormat="1" ht="33" customHeight="1" x14ac:dyDescent="0.2">
      <c r="A1504" s="140"/>
      <c r="B1504" s="140"/>
      <c r="C1504" s="242"/>
      <c r="D1504" s="29">
        <v>796</v>
      </c>
      <c r="E1504" s="29" t="s">
        <v>232</v>
      </c>
      <c r="F1504" s="47" t="s">
        <v>2370</v>
      </c>
      <c r="G1504" s="120" t="s">
        <v>97</v>
      </c>
      <c r="H1504" s="121"/>
      <c r="I1504" s="121"/>
      <c r="J1504" s="122"/>
      <c r="K1504" s="47" t="s">
        <v>2370</v>
      </c>
      <c r="L1504" s="120" t="s">
        <v>97</v>
      </c>
      <c r="M1504" s="121"/>
      <c r="N1504" s="121"/>
      <c r="O1504" s="122"/>
      <c r="P1504" s="24"/>
      <c r="Q1504" s="24"/>
    </row>
    <row r="1505" spans="1:17" s="78" customFormat="1" ht="26.25" customHeight="1" x14ac:dyDescent="0.2">
      <c r="A1505" s="140"/>
      <c r="B1505" s="140"/>
      <c r="C1505" s="242"/>
      <c r="D1505" s="29">
        <v>796</v>
      </c>
      <c r="E1505" s="29" t="s">
        <v>232</v>
      </c>
      <c r="F1505" s="47" t="s">
        <v>2371</v>
      </c>
      <c r="G1505" s="120" t="s">
        <v>97</v>
      </c>
      <c r="H1505" s="121"/>
      <c r="I1505" s="121"/>
      <c r="J1505" s="122"/>
      <c r="K1505" s="47" t="s">
        <v>2371</v>
      </c>
      <c r="L1505" s="120" t="s">
        <v>97</v>
      </c>
      <c r="M1505" s="121"/>
      <c r="N1505" s="121"/>
      <c r="O1505" s="122"/>
      <c r="P1505" s="24"/>
      <c r="Q1505" s="24"/>
    </row>
    <row r="1506" spans="1:17" s="78" customFormat="1" ht="30.75" customHeight="1" x14ac:dyDescent="0.2">
      <c r="A1506" s="140"/>
      <c r="B1506" s="140"/>
      <c r="C1506" s="242"/>
      <c r="D1506" s="29">
        <v>796</v>
      </c>
      <c r="E1506" s="29" t="s">
        <v>232</v>
      </c>
      <c r="F1506" s="47" t="s">
        <v>2372</v>
      </c>
      <c r="G1506" s="120" t="s">
        <v>97</v>
      </c>
      <c r="H1506" s="121"/>
      <c r="I1506" s="121"/>
      <c r="J1506" s="122"/>
      <c r="K1506" s="47" t="s">
        <v>2372</v>
      </c>
      <c r="L1506" s="120" t="s">
        <v>97</v>
      </c>
      <c r="M1506" s="121"/>
      <c r="N1506" s="121"/>
      <c r="O1506" s="122"/>
      <c r="P1506" s="24"/>
      <c r="Q1506" s="24"/>
    </row>
    <row r="1507" spans="1:17" s="78" customFormat="1" ht="45.75" customHeight="1" x14ac:dyDescent="0.2">
      <c r="A1507" s="127">
        <v>467</v>
      </c>
      <c r="B1507" s="127" t="s">
        <v>252</v>
      </c>
      <c r="C1507" s="240" t="s">
        <v>254</v>
      </c>
      <c r="D1507" s="29">
        <v>796</v>
      </c>
      <c r="E1507" s="29" t="s">
        <v>232</v>
      </c>
      <c r="F1507" s="47" t="s">
        <v>2373</v>
      </c>
      <c r="G1507" s="120" t="s">
        <v>97</v>
      </c>
      <c r="H1507" s="121"/>
      <c r="I1507" s="121"/>
      <c r="J1507" s="122"/>
      <c r="K1507" s="47" t="s">
        <v>2373</v>
      </c>
      <c r="L1507" s="120" t="s">
        <v>97</v>
      </c>
      <c r="M1507" s="121"/>
      <c r="N1507" s="121"/>
      <c r="O1507" s="122"/>
      <c r="P1507" s="24"/>
      <c r="Q1507" s="24"/>
    </row>
    <row r="1508" spans="1:17" s="78" customFormat="1" ht="43.5" customHeight="1" x14ac:dyDescent="0.2">
      <c r="A1508" s="140"/>
      <c r="B1508" s="140"/>
      <c r="C1508" s="242"/>
      <c r="D1508" s="29">
        <v>796</v>
      </c>
      <c r="E1508" s="29" t="s">
        <v>232</v>
      </c>
      <c r="F1508" s="47" t="s">
        <v>2374</v>
      </c>
      <c r="G1508" s="120" t="s">
        <v>97</v>
      </c>
      <c r="H1508" s="121"/>
      <c r="I1508" s="121"/>
      <c r="J1508" s="122"/>
      <c r="K1508" s="47" t="s">
        <v>2374</v>
      </c>
      <c r="L1508" s="120" t="s">
        <v>97</v>
      </c>
      <c r="M1508" s="121"/>
      <c r="N1508" s="121"/>
      <c r="O1508" s="122"/>
      <c r="P1508" s="24"/>
      <c r="Q1508" s="24"/>
    </row>
    <row r="1509" spans="1:17" s="78" customFormat="1" ht="68.25" customHeight="1" x14ac:dyDescent="0.2">
      <c r="A1509" s="128"/>
      <c r="B1509" s="128"/>
      <c r="C1509" s="241"/>
      <c r="D1509" s="29">
        <v>796</v>
      </c>
      <c r="E1509" s="29" t="s">
        <v>232</v>
      </c>
      <c r="F1509" s="47" t="s">
        <v>2375</v>
      </c>
      <c r="G1509" s="120" t="s">
        <v>97</v>
      </c>
      <c r="H1509" s="121"/>
      <c r="I1509" s="121"/>
      <c r="J1509" s="122"/>
      <c r="K1509" s="47" t="s">
        <v>2375</v>
      </c>
      <c r="L1509" s="120" t="s">
        <v>97</v>
      </c>
      <c r="M1509" s="121"/>
      <c r="N1509" s="121"/>
      <c r="O1509" s="122"/>
      <c r="P1509" s="24"/>
      <c r="Q1509" s="24"/>
    </row>
    <row r="1510" spans="1:17" s="78" customFormat="1" ht="33" customHeight="1" x14ac:dyDescent="0.2">
      <c r="A1510" s="127">
        <v>468</v>
      </c>
      <c r="B1510" s="127" t="s">
        <v>252</v>
      </c>
      <c r="C1510" s="240" t="s">
        <v>709</v>
      </c>
      <c r="D1510" s="29">
        <v>796</v>
      </c>
      <c r="E1510" s="29" t="s">
        <v>232</v>
      </c>
      <c r="F1510" s="47" t="s">
        <v>2376</v>
      </c>
      <c r="G1510" s="120" t="s">
        <v>97</v>
      </c>
      <c r="H1510" s="121"/>
      <c r="I1510" s="121"/>
      <c r="J1510" s="122"/>
      <c r="K1510" s="47" t="s">
        <v>2376</v>
      </c>
      <c r="L1510" s="120" t="s">
        <v>97</v>
      </c>
      <c r="M1510" s="121"/>
      <c r="N1510" s="121"/>
      <c r="O1510" s="122"/>
      <c r="P1510" s="24"/>
      <c r="Q1510" s="24"/>
    </row>
    <row r="1511" spans="1:17" s="78" customFormat="1" ht="33" customHeight="1" x14ac:dyDescent="0.2">
      <c r="A1511" s="140"/>
      <c r="B1511" s="140"/>
      <c r="C1511" s="242"/>
      <c r="D1511" s="29">
        <v>796</v>
      </c>
      <c r="E1511" s="29" t="s">
        <v>232</v>
      </c>
      <c r="F1511" s="47" t="s">
        <v>2377</v>
      </c>
      <c r="G1511" s="120" t="s">
        <v>97</v>
      </c>
      <c r="H1511" s="121"/>
      <c r="I1511" s="121"/>
      <c r="J1511" s="122"/>
      <c r="K1511" s="47" t="s">
        <v>2377</v>
      </c>
      <c r="L1511" s="120" t="s">
        <v>97</v>
      </c>
      <c r="M1511" s="121"/>
      <c r="N1511" s="121"/>
      <c r="O1511" s="122"/>
      <c r="P1511" s="24"/>
      <c r="Q1511" s="24"/>
    </row>
    <row r="1512" spans="1:17" s="78" customFormat="1" ht="33" customHeight="1" x14ac:dyDescent="0.2">
      <c r="A1512" s="140"/>
      <c r="B1512" s="140"/>
      <c r="C1512" s="242"/>
      <c r="D1512" s="29">
        <v>796</v>
      </c>
      <c r="E1512" s="29" t="s">
        <v>232</v>
      </c>
      <c r="F1512" s="47" t="s">
        <v>2378</v>
      </c>
      <c r="G1512" s="120" t="s">
        <v>97</v>
      </c>
      <c r="H1512" s="121"/>
      <c r="I1512" s="121"/>
      <c r="J1512" s="122"/>
      <c r="K1512" s="47" t="s">
        <v>2378</v>
      </c>
      <c r="L1512" s="120" t="s">
        <v>97</v>
      </c>
      <c r="M1512" s="121"/>
      <c r="N1512" s="121"/>
      <c r="O1512" s="122"/>
      <c r="P1512" s="24"/>
      <c r="Q1512" s="24"/>
    </row>
    <row r="1513" spans="1:17" s="78" customFormat="1" ht="45.75" customHeight="1" x14ac:dyDescent="0.2">
      <c r="A1513" s="140"/>
      <c r="B1513" s="140"/>
      <c r="C1513" s="242"/>
      <c r="D1513" s="29">
        <v>796</v>
      </c>
      <c r="E1513" s="29" t="s">
        <v>232</v>
      </c>
      <c r="F1513" s="47" t="s">
        <v>2379</v>
      </c>
      <c r="G1513" s="120" t="s">
        <v>97</v>
      </c>
      <c r="H1513" s="121"/>
      <c r="I1513" s="121"/>
      <c r="J1513" s="122"/>
      <c r="K1513" s="47" t="s">
        <v>2379</v>
      </c>
      <c r="L1513" s="120" t="s">
        <v>97</v>
      </c>
      <c r="M1513" s="121"/>
      <c r="N1513" s="121"/>
      <c r="O1513" s="122"/>
      <c r="P1513" s="24"/>
      <c r="Q1513" s="24"/>
    </row>
    <row r="1514" spans="1:17" s="78" customFormat="1" ht="33" customHeight="1" x14ac:dyDescent="0.2">
      <c r="A1514" s="140"/>
      <c r="B1514" s="140"/>
      <c r="C1514" s="242"/>
      <c r="D1514" s="29">
        <v>796</v>
      </c>
      <c r="E1514" s="29" t="s">
        <v>232</v>
      </c>
      <c r="F1514" s="47" t="s">
        <v>2380</v>
      </c>
      <c r="G1514" s="120" t="s">
        <v>97</v>
      </c>
      <c r="H1514" s="121"/>
      <c r="I1514" s="121"/>
      <c r="J1514" s="122"/>
      <c r="K1514" s="47" t="s">
        <v>2380</v>
      </c>
      <c r="L1514" s="120" t="s">
        <v>97</v>
      </c>
      <c r="M1514" s="121"/>
      <c r="N1514" s="121"/>
      <c r="O1514" s="122"/>
      <c r="P1514" s="24"/>
      <c r="Q1514" s="24"/>
    </row>
    <row r="1515" spans="1:17" s="78" customFormat="1" ht="33" customHeight="1" x14ac:dyDescent="0.2">
      <c r="A1515" s="140"/>
      <c r="B1515" s="140"/>
      <c r="C1515" s="242"/>
      <c r="D1515" s="29">
        <v>796</v>
      </c>
      <c r="E1515" s="29" t="s">
        <v>232</v>
      </c>
      <c r="F1515" s="47" t="s">
        <v>2381</v>
      </c>
      <c r="G1515" s="120" t="s">
        <v>97</v>
      </c>
      <c r="H1515" s="121"/>
      <c r="I1515" s="121"/>
      <c r="J1515" s="122"/>
      <c r="K1515" s="47" t="s">
        <v>2381</v>
      </c>
      <c r="L1515" s="120" t="s">
        <v>97</v>
      </c>
      <c r="M1515" s="121"/>
      <c r="N1515" s="121"/>
      <c r="O1515" s="122"/>
      <c r="P1515" s="24"/>
      <c r="Q1515" s="24"/>
    </row>
    <row r="1516" spans="1:17" s="78" customFormat="1" ht="43.5" customHeight="1" x14ac:dyDescent="0.2">
      <c r="A1516" s="140"/>
      <c r="B1516" s="140"/>
      <c r="C1516" s="242"/>
      <c r="D1516" s="29">
        <v>796</v>
      </c>
      <c r="E1516" s="29" t="s">
        <v>232</v>
      </c>
      <c r="F1516" s="47" t="s">
        <v>2382</v>
      </c>
      <c r="G1516" s="120" t="s">
        <v>97</v>
      </c>
      <c r="H1516" s="121"/>
      <c r="I1516" s="121"/>
      <c r="J1516" s="122"/>
      <c r="K1516" s="47" t="s">
        <v>2382</v>
      </c>
      <c r="L1516" s="120" t="s">
        <v>97</v>
      </c>
      <c r="M1516" s="121"/>
      <c r="N1516" s="121"/>
      <c r="O1516" s="122"/>
      <c r="P1516" s="24"/>
      <c r="Q1516" s="24"/>
    </row>
    <row r="1517" spans="1:17" s="78" customFormat="1" ht="33" customHeight="1" x14ac:dyDescent="0.2">
      <c r="A1517" s="140"/>
      <c r="B1517" s="140"/>
      <c r="C1517" s="242"/>
      <c r="D1517" s="29">
        <v>796</v>
      </c>
      <c r="E1517" s="29" t="s">
        <v>232</v>
      </c>
      <c r="F1517" s="47" t="s">
        <v>2383</v>
      </c>
      <c r="G1517" s="120" t="s">
        <v>97</v>
      </c>
      <c r="H1517" s="121"/>
      <c r="I1517" s="121"/>
      <c r="J1517" s="122"/>
      <c r="K1517" s="47" t="s">
        <v>2383</v>
      </c>
      <c r="L1517" s="120" t="s">
        <v>97</v>
      </c>
      <c r="M1517" s="121"/>
      <c r="N1517" s="121"/>
      <c r="O1517" s="122"/>
      <c r="P1517" s="24"/>
      <c r="Q1517" s="24"/>
    </row>
    <row r="1518" spans="1:17" s="78" customFormat="1" ht="33" customHeight="1" x14ac:dyDescent="0.2">
      <c r="A1518" s="140"/>
      <c r="B1518" s="140"/>
      <c r="C1518" s="242"/>
      <c r="D1518" s="29">
        <v>796</v>
      </c>
      <c r="E1518" s="29" t="s">
        <v>232</v>
      </c>
      <c r="F1518" s="47" t="s">
        <v>2384</v>
      </c>
      <c r="G1518" s="120" t="s">
        <v>97</v>
      </c>
      <c r="H1518" s="121"/>
      <c r="I1518" s="121"/>
      <c r="J1518" s="122"/>
      <c r="K1518" s="47" t="s">
        <v>2384</v>
      </c>
      <c r="L1518" s="120" t="s">
        <v>97</v>
      </c>
      <c r="M1518" s="121"/>
      <c r="N1518" s="121"/>
      <c r="O1518" s="122"/>
      <c r="P1518" s="24"/>
      <c r="Q1518" s="24"/>
    </row>
    <row r="1519" spans="1:17" s="78" customFormat="1" ht="35.25" customHeight="1" x14ac:dyDescent="0.2">
      <c r="A1519" s="140"/>
      <c r="B1519" s="140"/>
      <c r="C1519" s="242"/>
      <c r="D1519" s="29">
        <v>796</v>
      </c>
      <c r="E1519" s="29" t="s">
        <v>232</v>
      </c>
      <c r="F1519" s="47" t="s">
        <v>3314</v>
      </c>
      <c r="G1519" s="120" t="s">
        <v>97</v>
      </c>
      <c r="H1519" s="121"/>
      <c r="I1519" s="121"/>
      <c r="J1519" s="122"/>
      <c r="K1519" s="47" t="s">
        <v>3314</v>
      </c>
      <c r="L1519" s="120" t="s">
        <v>97</v>
      </c>
      <c r="M1519" s="121"/>
      <c r="N1519" s="121"/>
      <c r="O1519" s="122"/>
      <c r="P1519" s="24"/>
      <c r="Q1519" s="24"/>
    </row>
    <row r="1520" spans="1:17" s="78" customFormat="1" ht="33" customHeight="1" x14ac:dyDescent="0.2">
      <c r="A1520" s="128"/>
      <c r="B1520" s="128"/>
      <c r="C1520" s="241"/>
      <c r="D1520" s="29">
        <v>796</v>
      </c>
      <c r="E1520" s="29" t="s">
        <v>232</v>
      </c>
      <c r="F1520" s="47" t="s">
        <v>3315</v>
      </c>
      <c r="G1520" s="120" t="s">
        <v>97</v>
      </c>
      <c r="H1520" s="121"/>
      <c r="I1520" s="121"/>
      <c r="J1520" s="122"/>
      <c r="K1520" s="47" t="s">
        <v>3315</v>
      </c>
      <c r="L1520" s="120" t="s">
        <v>97</v>
      </c>
      <c r="M1520" s="121"/>
      <c r="N1520" s="121"/>
      <c r="O1520" s="122"/>
      <c r="P1520" s="24"/>
      <c r="Q1520" s="24"/>
    </row>
    <row r="1521" spans="1:17" s="78" customFormat="1" ht="63" customHeight="1" x14ac:dyDescent="0.2">
      <c r="A1521" s="127">
        <v>469</v>
      </c>
      <c r="B1521" s="127" t="s">
        <v>252</v>
      </c>
      <c r="C1521" s="240" t="s">
        <v>710</v>
      </c>
      <c r="D1521" s="29">
        <v>796</v>
      </c>
      <c r="E1521" s="29" t="s">
        <v>232</v>
      </c>
      <c r="F1521" s="47" t="s">
        <v>2385</v>
      </c>
      <c r="G1521" s="120" t="s">
        <v>97</v>
      </c>
      <c r="H1521" s="121"/>
      <c r="I1521" s="121"/>
      <c r="J1521" s="122"/>
      <c r="K1521" s="47" t="s">
        <v>2385</v>
      </c>
      <c r="L1521" s="120" t="s">
        <v>97</v>
      </c>
      <c r="M1521" s="121"/>
      <c r="N1521" s="121"/>
      <c r="O1521" s="122"/>
      <c r="P1521" s="24"/>
      <c r="Q1521" s="24"/>
    </row>
    <row r="1522" spans="1:17" s="78" customFormat="1" ht="63" customHeight="1" x14ac:dyDescent="0.2">
      <c r="A1522" s="128"/>
      <c r="B1522" s="128"/>
      <c r="C1522" s="241"/>
      <c r="D1522" s="29">
        <v>796</v>
      </c>
      <c r="E1522" s="29" t="s">
        <v>232</v>
      </c>
      <c r="F1522" s="47" t="s">
        <v>2386</v>
      </c>
      <c r="G1522" s="120" t="s">
        <v>97</v>
      </c>
      <c r="H1522" s="121"/>
      <c r="I1522" s="121"/>
      <c r="J1522" s="122"/>
      <c r="K1522" s="47" t="s">
        <v>2386</v>
      </c>
      <c r="L1522" s="120" t="s">
        <v>97</v>
      </c>
      <c r="M1522" s="121"/>
      <c r="N1522" s="121"/>
      <c r="O1522" s="122"/>
      <c r="P1522" s="24"/>
      <c r="Q1522" s="24"/>
    </row>
    <row r="1523" spans="1:17" s="78" customFormat="1" ht="99.75" customHeight="1" x14ac:dyDescent="0.2">
      <c r="A1523" s="127">
        <v>470</v>
      </c>
      <c r="B1523" s="127" t="s">
        <v>252</v>
      </c>
      <c r="C1523" s="127" t="s">
        <v>711</v>
      </c>
      <c r="D1523" s="29">
        <v>796</v>
      </c>
      <c r="E1523" s="29" t="s">
        <v>232</v>
      </c>
      <c r="F1523" s="47" t="s">
        <v>2387</v>
      </c>
      <c r="G1523" s="120" t="s">
        <v>97</v>
      </c>
      <c r="H1523" s="121"/>
      <c r="I1523" s="121"/>
      <c r="J1523" s="122"/>
      <c r="K1523" s="47" t="s">
        <v>2387</v>
      </c>
      <c r="L1523" s="120" t="s">
        <v>97</v>
      </c>
      <c r="M1523" s="121"/>
      <c r="N1523" s="121"/>
      <c r="O1523" s="122"/>
      <c r="P1523" s="24"/>
      <c r="Q1523" s="24"/>
    </row>
    <row r="1524" spans="1:17" s="78" customFormat="1" ht="159" customHeight="1" x14ac:dyDescent="0.2">
      <c r="A1524" s="128"/>
      <c r="B1524" s="128"/>
      <c r="C1524" s="128"/>
      <c r="D1524" s="29">
        <v>796</v>
      </c>
      <c r="E1524" s="29" t="s">
        <v>232</v>
      </c>
      <c r="F1524" s="47" t="s">
        <v>3789</v>
      </c>
      <c r="G1524" s="120" t="s">
        <v>97</v>
      </c>
      <c r="H1524" s="121"/>
      <c r="I1524" s="121"/>
      <c r="J1524" s="122"/>
      <c r="K1524" s="47" t="s">
        <v>3789</v>
      </c>
      <c r="L1524" s="120" t="s">
        <v>97</v>
      </c>
      <c r="M1524" s="121"/>
      <c r="N1524" s="121"/>
      <c r="O1524" s="122"/>
      <c r="P1524" s="24"/>
      <c r="Q1524" s="24"/>
    </row>
    <row r="1525" spans="1:17" s="78" customFormat="1" ht="51.75" customHeight="1" x14ac:dyDescent="0.2">
      <c r="A1525" s="127">
        <v>471</v>
      </c>
      <c r="B1525" s="127" t="s">
        <v>252</v>
      </c>
      <c r="C1525" s="240" t="s">
        <v>712</v>
      </c>
      <c r="D1525" s="29">
        <v>796</v>
      </c>
      <c r="E1525" s="29" t="s">
        <v>232</v>
      </c>
      <c r="F1525" s="47" t="s">
        <v>2388</v>
      </c>
      <c r="G1525" s="120" t="s">
        <v>97</v>
      </c>
      <c r="H1525" s="121"/>
      <c r="I1525" s="121"/>
      <c r="J1525" s="122"/>
      <c r="K1525" s="47" t="s">
        <v>2388</v>
      </c>
      <c r="L1525" s="120" t="s">
        <v>97</v>
      </c>
      <c r="M1525" s="121"/>
      <c r="N1525" s="121"/>
      <c r="O1525" s="122"/>
      <c r="P1525" s="24"/>
      <c r="Q1525" s="24"/>
    </row>
    <row r="1526" spans="1:17" s="78" customFormat="1" ht="44.25" customHeight="1" x14ac:dyDescent="0.2">
      <c r="A1526" s="140"/>
      <c r="B1526" s="140"/>
      <c r="C1526" s="242"/>
      <c r="D1526" s="29">
        <v>796</v>
      </c>
      <c r="E1526" s="29" t="s">
        <v>232</v>
      </c>
      <c r="F1526" s="47" t="s">
        <v>2389</v>
      </c>
      <c r="G1526" s="120" t="s">
        <v>97</v>
      </c>
      <c r="H1526" s="121"/>
      <c r="I1526" s="121"/>
      <c r="J1526" s="122"/>
      <c r="K1526" s="47" t="s">
        <v>2389</v>
      </c>
      <c r="L1526" s="120" t="s">
        <v>97</v>
      </c>
      <c r="M1526" s="121"/>
      <c r="N1526" s="121"/>
      <c r="O1526" s="122"/>
      <c r="P1526" s="24"/>
      <c r="Q1526" s="24"/>
    </row>
    <row r="1527" spans="1:17" s="78" customFormat="1" ht="41.25" customHeight="1" x14ac:dyDescent="0.2">
      <c r="A1527" s="140"/>
      <c r="B1527" s="140"/>
      <c r="C1527" s="242"/>
      <c r="D1527" s="29">
        <v>796</v>
      </c>
      <c r="E1527" s="29" t="s">
        <v>232</v>
      </c>
      <c r="F1527" s="47" t="s">
        <v>2390</v>
      </c>
      <c r="G1527" s="120" t="s">
        <v>97</v>
      </c>
      <c r="H1527" s="121"/>
      <c r="I1527" s="121"/>
      <c r="J1527" s="122"/>
      <c r="K1527" s="47" t="s">
        <v>2390</v>
      </c>
      <c r="L1527" s="120" t="s">
        <v>97</v>
      </c>
      <c r="M1527" s="121"/>
      <c r="N1527" s="121"/>
      <c r="O1527" s="122"/>
      <c r="P1527" s="24"/>
      <c r="Q1527" s="24"/>
    </row>
    <row r="1528" spans="1:17" s="78" customFormat="1" ht="48.75" customHeight="1" x14ac:dyDescent="0.2">
      <c r="A1528" s="128"/>
      <c r="B1528" s="128"/>
      <c r="C1528" s="241"/>
      <c r="D1528" s="29">
        <v>796</v>
      </c>
      <c r="E1528" s="29" t="s">
        <v>232</v>
      </c>
      <c r="F1528" s="47" t="s">
        <v>2391</v>
      </c>
      <c r="G1528" s="120" t="s">
        <v>97</v>
      </c>
      <c r="H1528" s="121"/>
      <c r="I1528" s="121"/>
      <c r="J1528" s="122"/>
      <c r="K1528" s="47" t="s">
        <v>2391</v>
      </c>
      <c r="L1528" s="120" t="s">
        <v>97</v>
      </c>
      <c r="M1528" s="121"/>
      <c r="N1528" s="121"/>
      <c r="O1528" s="122"/>
      <c r="P1528" s="24"/>
      <c r="Q1528" s="24"/>
    </row>
    <row r="1529" spans="1:17" s="78" customFormat="1" ht="151.5" customHeight="1" x14ac:dyDescent="0.2">
      <c r="A1529" s="67">
        <v>472</v>
      </c>
      <c r="B1529" s="67" t="s">
        <v>252</v>
      </c>
      <c r="C1529" s="32" t="s">
        <v>713</v>
      </c>
      <c r="D1529" s="29">
        <v>796</v>
      </c>
      <c r="E1529" s="29" t="s">
        <v>232</v>
      </c>
      <c r="F1529" s="47" t="s">
        <v>2392</v>
      </c>
      <c r="G1529" s="120" t="s">
        <v>97</v>
      </c>
      <c r="H1529" s="121"/>
      <c r="I1529" s="121"/>
      <c r="J1529" s="122"/>
      <c r="K1529" s="47" t="s">
        <v>2392</v>
      </c>
      <c r="L1529" s="120" t="s">
        <v>97</v>
      </c>
      <c r="M1529" s="121"/>
      <c r="N1529" s="121"/>
      <c r="O1529" s="122"/>
      <c r="P1529" s="24"/>
      <c r="Q1529" s="24"/>
    </row>
    <row r="1530" spans="1:17" s="78" customFormat="1" ht="54" customHeight="1" x14ac:dyDescent="0.2">
      <c r="A1530" s="127">
        <v>473</v>
      </c>
      <c r="B1530" s="127" t="s">
        <v>253</v>
      </c>
      <c r="C1530" s="240" t="s">
        <v>714</v>
      </c>
      <c r="D1530" s="29">
        <v>796</v>
      </c>
      <c r="E1530" s="29" t="s">
        <v>232</v>
      </c>
      <c r="F1530" s="47" t="s">
        <v>2393</v>
      </c>
      <c r="G1530" s="120" t="s">
        <v>97</v>
      </c>
      <c r="H1530" s="121"/>
      <c r="I1530" s="121"/>
      <c r="J1530" s="122"/>
      <c r="K1530" s="47" t="s">
        <v>2393</v>
      </c>
      <c r="L1530" s="120" t="s">
        <v>97</v>
      </c>
      <c r="M1530" s="121"/>
      <c r="N1530" s="121"/>
      <c r="O1530" s="122"/>
      <c r="P1530" s="24"/>
      <c r="Q1530" s="24"/>
    </row>
    <row r="1531" spans="1:17" s="78" customFormat="1" ht="91.5" customHeight="1" x14ac:dyDescent="0.2">
      <c r="A1531" s="128"/>
      <c r="B1531" s="128"/>
      <c r="C1531" s="241"/>
      <c r="D1531" s="29">
        <v>796</v>
      </c>
      <c r="E1531" s="29" t="s">
        <v>232</v>
      </c>
      <c r="F1531" s="47" t="s">
        <v>2394</v>
      </c>
      <c r="G1531" s="120" t="s">
        <v>97</v>
      </c>
      <c r="H1531" s="121"/>
      <c r="I1531" s="121"/>
      <c r="J1531" s="122"/>
      <c r="K1531" s="47" t="s">
        <v>2394</v>
      </c>
      <c r="L1531" s="120" t="s">
        <v>97</v>
      </c>
      <c r="M1531" s="121"/>
      <c r="N1531" s="121"/>
      <c r="O1531" s="122"/>
      <c r="P1531" s="24"/>
      <c r="Q1531" s="24"/>
    </row>
    <row r="1532" spans="1:17" s="78" customFormat="1" ht="49.5" customHeight="1" x14ac:dyDescent="0.2">
      <c r="A1532" s="127">
        <v>474</v>
      </c>
      <c r="B1532" s="127" t="s">
        <v>253</v>
      </c>
      <c r="C1532" s="240" t="s">
        <v>715</v>
      </c>
      <c r="D1532" s="29">
        <v>704</v>
      </c>
      <c r="E1532" s="29" t="s">
        <v>1866</v>
      </c>
      <c r="F1532" s="47" t="s">
        <v>2395</v>
      </c>
      <c r="G1532" s="120" t="s">
        <v>97</v>
      </c>
      <c r="H1532" s="121"/>
      <c r="I1532" s="121"/>
      <c r="J1532" s="122"/>
      <c r="K1532" s="47" t="s">
        <v>2395</v>
      </c>
      <c r="L1532" s="120" t="s">
        <v>97</v>
      </c>
      <c r="M1532" s="121"/>
      <c r="N1532" s="121"/>
      <c r="O1532" s="122"/>
      <c r="P1532" s="24"/>
      <c r="Q1532" s="24"/>
    </row>
    <row r="1533" spans="1:17" s="78" customFormat="1" ht="28.5" customHeight="1" x14ac:dyDescent="0.2">
      <c r="A1533" s="140"/>
      <c r="B1533" s="140"/>
      <c r="C1533" s="242"/>
      <c r="D1533" s="29">
        <v>704</v>
      </c>
      <c r="E1533" s="29" t="s">
        <v>1866</v>
      </c>
      <c r="F1533" s="47" t="s">
        <v>2396</v>
      </c>
      <c r="G1533" s="120" t="s">
        <v>97</v>
      </c>
      <c r="H1533" s="121"/>
      <c r="I1533" s="121"/>
      <c r="J1533" s="122"/>
      <c r="K1533" s="47" t="s">
        <v>2396</v>
      </c>
      <c r="L1533" s="120" t="s">
        <v>97</v>
      </c>
      <c r="M1533" s="121"/>
      <c r="N1533" s="121"/>
      <c r="O1533" s="122"/>
      <c r="P1533" s="24"/>
      <c r="Q1533" s="24"/>
    </row>
    <row r="1534" spans="1:17" s="78" customFormat="1" ht="31.5" customHeight="1" x14ac:dyDescent="0.2">
      <c r="A1534" s="140"/>
      <c r="B1534" s="140"/>
      <c r="C1534" s="242"/>
      <c r="D1534" s="29">
        <v>704</v>
      </c>
      <c r="E1534" s="29" t="s">
        <v>1866</v>
      </c>
      <c r="F1534" s="47" t="s">
        <v>2397</v>
      </c>
      <c r="G1534" s="120" t="s">
        <v>97</v>
      </c>
      <c r="H1534" s="121"/>
      <c r="I1534" s="121"/>
      <c r="J1534" s="122"/>
      <c r="K1534" s="47" t="s">
        <v>2397</v>
      </c>
      <c r="L1534" s="120" t="s">
        <v>97</v>
      </c>
      <c r="M1534" s="121"/>
      <c r="N1534" s="121"/>
      <c r="O1534" s="122"/>
      <c r="P1534" s="24"/>
      <c r="Q1534" s="24"/>
    </row>
    <row r="1535" spans="1:17" s="78" customFormat="1" ht="52.5" customHeight="1" x14ac:dyDescent="0.2">
      <c r="A1535" s="140"/>
      <c r="B1535" s="140"/>
      <c r="C1535" s="242"/>
      <c r="D1535" s="29">
        <v>704</v>
      </c>
      <c r="E1535" s="29" t="s">
        <v>1866</v>
      </c>
      <c r="F1535" s="47" t="s">
        <v>2398</v>
      </c>
      <c r="G1535" s="120" t="s">
        <v>97</v>
      </c>
      <c r="H1535" s="121"/>
      <c r="I1535" s="121"/>
      <c r="J1535" s="122"/>
      <c r="K1535" s="47" t="s">
        <v>2398</v>
      </c>
      <c r="L1535" s="120" t="s">
        <v>97</v>
      </c>
      <c r="M1535" s="121"/>
      <c r="N1535" s="121"/>
      <c r="O1535" s="122"/>
      <c r="P1535" s="24"/>
      <c r="Q1535" s="24"/>
    </row>
    <row r="1536" spans="1:17" s="78" customFormat="1" ht="49.5" customHeight="1" x14ac:dyDescent="0.2">
      <c r="A1536" s="128"/>
      <c r="B1536" s="128"/>
      <c r="C1536" s="241"/>
      <c r="D1536" s="29">
        <v>704</v>
      </c>
      <c r="E1536" s="29" t="s">
        <v>1866</v>
      </c>
      <c r="F1536" s="47" t="s">
        <v>2399</v>
      </c>
      <c r="G1536" s="120" t="s">
        <v>97</v>
      </c>
      <c r="H1536" s="121"/>
      <c r="I1536" s="121"/>
      <c r="J1536" s="122"/>
      <c r="K1536" s="47" t="s">
        <v>2399</v>
      </c>
      <c r="L1536" s="120" t="s">
        <v>97</v>
      </c>
      <c r="M1536" s="121"/>
      <c r="N1536" s="121"/>
      <c r="O1536" s="122"/>
      <c r="P1536" s="24"/>
      <c r="Q1536" s="24"/>
    </row>
    <row r="1537" spans="1:17" s="78" customFormat="1" ht="59.25" customHeight="1" x14ac:dyDescent="0.2">
      <c r="A1537" s="127">
        <v>475</v>
      </c>
      <c r="B1537" s="127" t="s">
        <v>255</v>
      </c>
      <c r="C1537" s="240" t="s">
        <v>716</v>
      </c>
      <c r="D1537" s="29">
        <v>796</v>
      </c>
      <c r="E1537" s="29" t="s">
        <v>232</v>
      </c>
      <c r="F1537" s="47" t="s">
        <v>2400</v>
      </c>
      <c r="G1537" s="120" t="s">
        <v>97</v>
      </c>
      <c r="H1537" s="121"/>
      <c r="I1537" s="121"/>
      <c r="J1537" s="122"/>
      <c r="K1537" s="47" t="s">
        <v>2400</v>
      </c>
      <c r="L1537" s="120" t="s">
        <v>97</v>
      </c>
      <c r="M1537" s="121"/>
      <c r="N1537" s="121"/>
      <c r="O1537" s="122"/>
      <c r="P1537" s="24"/>
      <c r="Q1537" s="24"/>
    </row>
    <row r="1538" spans="1:17" s="78" customFormat="1" ht="96.75" customHeight="1" x14ac:dyDescent="0.2">
      <c r="A1538" s="128"/>
      <c r="B1538" s="128"/>
      <c r="C1538" s="241"/>
      <c r="D1538" s="29">
        <v>796</v>
      </c>
      <c r="E1538" s="29" t="s">
        <v>232</v>
      </c>
      <c r="F1538" s="47" t="s">
        <v>2401</v>
      </c>
      <c r="G1538" s="120" t="s">
        <v>97</v>
      </c>
      <c r="H1538" s="121"/>
      <c r="I1538" s="121"/>
      <c r="J1538" s="122"/>
      <c r="K1538" s="47" t="s">
        <v>2401</v>
      </c>
      <c r="L1538" s="120" t="s">
        <v>97</v>
      </c>
      <c r="M1538" s="121"/>
      <c r="N1538" s="121"/>
      <c r="O1538" s="122"/>
      <c r="P1538" s="24"/>
      <c r="Q1538" s="24"/>
    </row>
    <row r="1539" spans="1:17" s="78" customFormat="1" ht="99.75" customHeight="1" x14ac:dyDescent="0.2">
      <c r="A1539" s="127">
        <v>476</v>
      </c>
      <c r="B1539" s="127" t="s">
        <v>256</v>
      </c>
      <c r="C1539" s="240" t="s">
        <v>717</v>
      </c>
      <c r="D1539" s="29">
        <v>778</v>
      </c>
      <c r="E1539" s="29" t="s">
        <v>431</v>
      </c>
      <c r="F1539" s="47" t="s">
        <v>2402</v>
      </c>
      <c r="G1539" s="120" t="s">
        <v>97</v>
      </c>
      <c r="H1539" s="121"/>
      <c r="I1539" s="121"/>
      <c r="J1539" s="122"/>
      <c r="K1539" s="47" t="s">
        <v>2402</v>
      </c>
      <c r="L1539" s="120" t="s">
        <v>97</v>
      </c>
      <c r="M1539" s="121"/>
      <c r="N1539" s="121"/>
      <c r="O1539" s="122"/>
      <c r="P1539" s="24"/>
      <c r="Q1539" s="24"/>
    </row>
    <row r="1540" spans="1:17" s="78" customFormat="1" ht="73.5" customHeight="1" x14ac:dyDescent="0.2">
      <c r="A1540" s="128"/>
      <c r="B1540" s="128"/>
      <c r="C1540" s="241"/>
      <c r="D1540" s="29">
        <v>778</v>
      </c>
      <c r="E1540" s="29" t="s">
        <v>431</v>
      </c>
      <c r="F1540" s="47" t="s">
        <v>2403</v>
      </c>
      <c r="G1540" s="120" t="s">
        <v>97</v>
      </c>
      <c r="H1540" s="121"/>
      <c r="I1540" s="121"/>
      <c r="J1540" s="122"/>
      <c r="K1540" s="47" t="s">
        <v>2403</v>
      </c>
      <c r="L1540" s="120" t="s">
        <v>97</v>
      </c>
      <c r="M1540" s="121"/>
      <c r="N1540" s="121"/>
      <c r="O1540" s="122"/>
      <c r="P1540" s="24"/>
      <c r="Q1540" s="24"/>
    </row>
    <row r="1541" spans="1:17" s="78" customFormat="1" ht="179.25" customHeight="1" x14ac:dyDescent="0.2">
      <c r="A1541" s="67">
        <v>477</v>
      </c>
      <c r="B1541" s="67" t="s">
        <v>256</v>
      </c>
      <c r="C1541" s="32" t="s">
        <v>1001</v>
      </c>
      <c r="D1541" s="29">
        <v>796</v>
      </c>
      <c r="E1541" s="29" t="s">
        <v>232</v>
      </c>
      <c r="F1541" s="47" t="s">
        <v>2404</v>
      </c>
      <c r="G1541" s="120" t="s">
        <v>97</v>
      </c>
      <c r="H1541" s="121"/>
      <c r="I1541" s="121"/>
      <c r="J1541" s="122"/>
      <c r="K1541" s="47" t="s">
        <v>2404</v>
      </c>
      <c r="L1541" s="120" t="s">
        <v>97</v>
      </c>
      <c r="M1541" s="121"/>
      <c r="N1541" s="121"/>
      <c r="O1541" s="122"/>
      <c r="P1541" s="24"/>
      <c r="Q1541" s="24"/>
    </row>
    <row r="1542" spans="1:17" s="78" customFormat="1" ht="44.25" customHeight="1" x14ac:dyDescent="0.2">
      <c r="A1542" s="127">
        <v>478</v>
      </c>
      <c r="B1542" s="127" t="s">
        <v>256</v>
      </c>
      <c r="C1542" s="240" t="s">
        <v>718</v>
      </c>
      <c r="D1542" s="29">
        <v>796</v>
      </c>
      <c r="E1542" s="29" t="s">
        <v>232</v>
      </c>
      <c r="F1542" s="47" t="s">
        <v>2405</v>
      </c>
      <c r="G1542" s="120" t="s">
        <v>97</v>
      </c>
      <c r="H1542" s="121"/>
      <c r="I1542" s="121"/>
      <c r="J1542" s="122"/>
      <c r="K1542" s="47" t="s">
        <v>2405</v>
      </c>
      <c r="L1542" s="120" t="s">
        <v>97</v>
      </c>
      <c r="M1542" s="121"/>
      <c r="N1542" s="121"/>
      <c r="O1542" s="122"/>
      <c r="P1542" s="24"/>
      <c r="Q1542" s="24"/>
    </row>
    <row r="1543" spans="1:17" s="78" customFormat="1" ht="23.25" customHeight="1" x14ac:dyDescent="0.2">
      <c r="A1543" s="140"/>
      <c r="B1543" s="140"/>
      <c r="C1543" s="242"/>
      <c r="D1543" s="29">
        <v>796</v>
      </c>
      <c r="E1543" s="29" t="s">
        <v>232</v>
      </c>
      <c r="F1543" s="47" t="s">
        <v>2406</v>
      </c>
      <c r="G1543" s="120" t="s">
        <v>97</v>
      </c>
      <c r="H1543" s="121"/>
      <c r="I1543" s="121"/>
      <c r="J1543" s="122"/>
      <c r="K1543" s="47" t="s">
        <v>2406</v>
      </c>
      <c r="L1543" s="120" t="s">
        <v>97</v>
      </c>
      <c r="M1543" s="121"/>
      <c r="N1543" s="121"/>
      <c r="O1543" s="122"/>
      <c r="P1543" s="24"/>
      <c r="Q1543" s="24"/>
    </row>
    <row r="1544" spans="1:17" s="78" customFormat="1" ht="23.25" customHeight="1" x14ac:dyDescent="0.2">
      <c r="A1544" s="140"/>
      <c r="B1544" s="140"/>
      <c r="C1544" s="242"/>
      <c r="D1544" s="29">
        <v>796</v>
      </c>
      <c r="E1544" s="29" t="s">
        <v>232</v>
      </c>
      <c r="F1544" s="47" t="s">
        <v>2407</v>
      </c>
      <c r="G1544" s="120" t="s">
        <v>97</v>
      </c>
      <c r="H1544" s="121"/>
      <c r="I1544" s="121"/>
      <c r="J1544" s="122"/>
      <c r="K1544" s="47" t="s">
        <v>2407</v>
      </c>
      <c r="L1544" s="120" t="s">
        <v>97</v>
      </c>
      <c r="M1544" s="121"/>
      <c r="N1544" s="121"/>
      <c r="O1544" s="122"/>
      <c r="P1544" s="24"/>
      <c r="Q1544" s="24"/>
    </row>
    <row r="1545" spans="1:17" s="78" customFormat="1" ht="23.25" customHeight="1" x14ac:dyDescent="0.2">
      <c r="A1545" s="140"/>
      <c r="B1545" s="140"/>
      <c r="C1545" s="242"/>
      <c r="D1545" s="29">
        <v>796</v>
      </c>
      <c r="E1545" s="29" t="s">
        <v>232</v>
      </c>
      <c r="F1545" s="47" t="s">
        <v>2408</v>
      </c>
      <c r="G1545" s="120" t="s">
        <v>97</v>
      </c>
      <c r="H1545" s="121"/>
      <c r="I1545" s="121"/>
      <c r="J1545" s="122"/>
      <c r="K1545" s="47" t="s">
        <v>2408</v>
      </c>
      <c r="L1545" s="120" t="s">
        <v>97</v>
      </c>
      <c r="M1545" s="121"/>
      <c r="N1545" s="121"/>
      <c r="O1545" s="122"/>
      <c r="P1545" s="24"/>
      <c r="Q1545" s="24"/>
    </row>
    <row r="1546" spans="1:17" s="78" customFormat="1" ht="23.25" customHeight="1" x14ac:dyDescent="0.2">
      <c r="A1546" s="140"/>
      <c r="B1546" s="140"/>
      <c r="C1546" s="242"/>
      <c r="D1546" s="29">
        <v>796</v>
      </c>
      <c r="E1546" s="29" t="s">
        <v>232</v>
      </c>
      <c r="F1546" s="47" t="s">
        <v>2409</v>
      </c>
      <c r="G1546" s="120" t="s">
        <v>97</v>
      </c>
      <c r="H1546" s="121"/>
      <c r="I1546" s="121"/>
      <c r="J1546" s="122"/>
      <c r="K1546" s="47" t="s">
        <v>2409</v>
      </c>
      <c r="L1546" s="120" t="s">
        <v>97</v>
      </c>
      <c r="M1546" s="121"/>
      <c r="N1546" s="121"/>
      <c r="O1546" s="122"/>
      <c r="P1546" s="24"/>
      <c r="Q1546" s="24"/>
    </row>
    <row r="1547" spans="1:17" s="78" customFormat="1" ht="23.25" customHeight="1" x14ac:dyDescent="0.2">
      <c r="A1547" s="140"/>
      <c r="B1547" s="140"/>
      <c r="C1547" s="242"/>
      <c r="D1547" s="29">
        <v>796</v>
      </c>
      <c r="E1547" s="29" t="s">
        <v>232</v>
      </c>
      <c r="F1547" s="47" t="s">
        <v>2410</v>
      </c>
      <c r="G1547" s="120" t="s">
        <v>97</v>
      </c>
      <c r="H1547" s="121"/>
      <c r="I1547" s="121"/>
      <c r="J1547" s="122"/>
      <c r="K1547" s="47" t="s">
        <v>2410</v>
      </c>
      <c r="L1547" s="120" t="s">
        <v>97</v>
      </c>
      <c r="M1547" s="121"/>
      <c r="N1547" s="121"/>
      <c r="O1547" s="122"/>
      <c r="P1547" s="24"/>
      <c r="Q1547" s="24"/>
    </row>
    <row r="1548" spans="1:17" s="78" customFormat="1" ht="23.25" customHeight="1" x14ac:dyDescent="0.2">
      <c r="A1548" s="140"/>
      <c r="B1548" s="140"/>
      <c r="C1548" s="242"/>
      <c r="D1548" s="29">
        <v>796</v>
      </c>
      <c r="E1548" s="29" t="s">
        <v>232</v>
      </c>
      <c r="F1548" s="47" t="s">
        <v>2411</v>
      </c>
      <c r="G1548" s="120" t="s">
        <v>97</v>
      </c>
      <c r="H1548" s="121"/>
      <c r="I1548" s="121"/>
      <c r="J1548" s="122"/>
      <c r="K1548" s="47" t="s">
        <v>2411</v>
      </c>
      <c r="L1548" s="120" t="s">
        <v>97</v>
      </c>
      <c r="M1548" s="121"/>
      <c r="N1548" s="121"/>
      <c r="O1548" s="122"/>
      <c r="P1548" s="24"/>
      <c r="Q1548" s="24"/>
    </row>
    <row r="1549" spans="1:17" s="78" customFormat="1" ht="23.25" customHeight="1" x14ac:dyDescent="0.2">
      <c r="A1549" s="140"/>
      <c r="B1549" s="140"/>
      <c r="C1549" s="242"/>
      <c r="D1549" s="29">
        <v>796</v>
      </c>
      <c r="E1549" s="29" t="s">
        <v>232</v>
      </c>
      <c r="F1549" s="47" t="s">
        <v>3316</v>
      </c>
      <c r="G1549" s="120" t="s">
        <v>97</v>
      </c>
      <c r="H1549" s="121"/>
      <c r="I1549" s="121"/>
      <c r="J1549" s="122"/>
      <c r="K1549" s="47" t="s">
        <v>3316</v>
      </c>
      <c r="L1549" s="120" t="s">
        <v>97</v>
      </c>
      <c r="M1549" s="121"/>
      <c r="N1549" s="121"/>
      <c r="O1549" s="122"/>
      <c r="P1549" s="24"/>
      <c r="Q1549" s="24"/>
    </row>
    <row r="1550" spans="1:17" s="78" customFormat="1" ht="23.25" customHeight="1" x14ac:dyDescent="0.2">
      <c r="A1550" s="128"/>
      <c r="B1550" s="128"/>
      <c r="C1550" s="241"/>
      <c r="D1550" s="29">
        <v>796</v>
      </c>
      <c r="E1550" s="29" t="s">
        <v>232</v>
      </c>
      <c r="F1550" s="47" t="s">
        <v>3317</v>
      </c>
      <c r="G1550" s="120" t="s">
        <v>97</v>
      </c>
      <c r="H1550" s="121"/>
      <c r="I1550" s="121"/>
      <c r="J1550" s="122"/>
      <c r="K1550" s="47" t="s">
        <v>3317</v>
      </c>
      <c r="L1550" s="120" t="s">
        <v>97</v>
      </c>
      <c r="M1550" s="121"/>
      <c r="N1550" s="121"/>
      <c r="O1550" s="122"/>
      <c r="P1550" s="24"/>
      <c r="Q1550" s="24"/>
    </row>
    <row r="1551" spans="1:17" s="78" customFormat="1" ht="150" customHeight="1" x14ac:dyDescent="0.2">
      <c r="A1551" s="67">
        <v>479</v>
      </c>
      <c r="B1551" s="67" t="s">
        <v>256</v>
      </c>
      <c r="C1551" s="32" t="s">
        <v>719</v>
      </c>
      <c r="D1551" s="29">
        <v>796</v>
      </c>
      <c r="E1551" s="29" t="s">
        <v>232</v>
      </c>
      <c r="F1551" s="47" t="s">
        <v>2412</v>
      </c>
      <c r="G1551" s="120" t="s">
        <v>97</v>
      </c>
      <c r="H1551" s="121"/>
      <c r="I1551" s="121"/>
      <c r="J1551" s="122"/>
      <c r="K1551" s="47" t="s">
        <v>2412</v>
      </c>
      <c r="L1551" s="120" t="s">
        <v>97</v>
      </c>
      <c r="M1551" s="121"/>
      <c r="N1551" s="121"/>
      <c r="O1551" s="122"/>
      <c r="P1551" s="24"/>
      <c r="Q1551" s="24"/>
    </row>
    <row r="1552" spans="1:17" s="78" customFormat="1" ht="42" customHeight="1" x14ac:dyDescent="0.2">
      <c r="A1552" s="127">
        <v>480</v>
      </c>
      <c r="B1552" s="127" t="s">
        <v>256</v>
      </c>
      <c r="C1552" s="240" t="s">
        <v>720</v>
      </c>
      <c r="D1552" s="29">
        <v>778</v>
      </c>
      <c r="E1552" s="29" t="s">
        <v>431</v>
      </c>
      <c r="F1552" s="47" t="s">
        <v>2413</v>
      </c>
      <c r="G1552" s="120" t="s">
        <v>97</v>
      </c>
      <c r="H1552" s="121"/>
      <c r="I1552" s="121"/>
      <c r="J1552" s="122"/>
      <c r="K1552" s="47" t="s">
        <v>2413</v>
      </c>
      <c r="L1552" s="120" t="s">
        <v>97</v>
      </c>
      <c r="M1552" s="121"/>
      <c r="N1552" s="121"/>
      <c r="O1552" s="122"/>
      <c r="P1552" s="24"/>
      <c r="Q1552" s="24"/>
    </row>
    <row r="1553" spans="1:17" s="78" customFormat="1" ht="40.5" customHeight="1" x14ac:dyDescent="0.2">
      <c r="A1553" s="140"/>
      <c r="B1553" s="140"/>
      <c r="C1553" s="242"/>
      <c r="D1553" s="29">
        <v>778</v>
      </c>
      <c r="E1553" s="29" t="s">
        <v>431</v>
      </c>
      <c r="F1553" s="47" t="s">
        <v>2414</v>
      </c>
      <c r="G1553" s="120" t="s">
        <v>97</v>
      </c>
      <c r="H1553" s="121"/>
      <c r="I1553" s="121"/>
      <c r="J1553" s="122"/>
      <c r="K1553" s="47" t="s">
        <v>2414</v>
      </c>
      <c r="L1553" s="120" t="s">
        <v>97</v>
      </c>
      <c r="M1553" s="121"/>
      <c r="N1553" s="121"/>
      <c r="O1553" s="122"/>
      <c r="P1553" s="24"/>
      <c r="Q1553" s="24"/>
    </row>
    <row r="1554" spans="1:17" s="78" customFormat="1" ht="36" customHeight="1" x14ac:dyDescent="0.2">
      <c r="A1554" s="140"/>
      <c r="B1554" s="140"/>
      <c r="C1554" s="242"/>
      <c r="D1554" s="29">
        <v>778</v>
      </c>
      <c r="E1554" s="29" t="s">
        <v>431</v>
      </c>
      <c r="F1554" s="47" t="s">
        <v>2415</v>
      </c>
      <c r="G1554" s="120" t="s">
        <v>97</v>
      </c>
      <c r="H1554" s="121"/>
      <c r="I1554" s="121"/>
      <c r="J1554" s="122"/>
      <c r="K1554" s="47" t="s">
        <v>2415</v>
      </c>
      <c r="L1554" s="120" t="s">
        <v>97</v>
      </c>
      <c r="M1554" s="121"/>
      <c r="N1554" s="121"/>
      <c r="O1554" s="122"/>
      <c r="P1554" s="24"/>
      <c r="Q1554" s="24"/>
    </row>
    <row r="1555" spans="1:17" s="78" customFormat="1" ht="45.75" customHeight="1" x14ac:dyDescent="0.2">
      <c r="A1555" s="140"/>
      <c r="B1555" s="140"/>
      <c r="C1555" s="242"/>
      <c r="D1555" s="29">
        <v>778</v>
      </c>
      <c r="E1555" s="29" t="s">
        <v>431</v>
      </c>
      <c r="F1555" s="47" t="s">
        <v>2416</v>
      </c>
      <c r="G1555" s="120" t="s">
        <v>97</v>
      </c>
      <c r="H1555" s="121"/>
      <c r="I1555" s="121"/>
      <c r="J1555" s="122"/>
      <c r="K1555" s="47" t="s">
        <v>2416</v>
      </c>
      <c r="L1555" s="120" t="s">
        <v>97</v>
      </c>
      <c r="M1555" s="121"/>
      <c r="N1555" s="121"/>
      <c r="O1555" s="122"/>
      <c r="P1555" s="24"/>
      <c r="Q1555" s="24"/>
    </row>
    <row r="1556" spans="1:17" s="78" customFormat="1" ht="51" customHeight="1" x14ac:dyDescent="0.2">
      <c r="A1556" s="128"/>
      <c r="B1556" s="128"/>
      <c r="C1556" s="241"/>
      <c r="D1556" s="29">
        <v>778</v>
      </c>
      <c r="E1556" s="29" t="s">
        <v>431</v>
      </c>
      <c r="F1556" s="47" t="s">
        <v>2417</v>
      </c>
      <c r="G1556" s="120" t="s">
        <v>97</v>
      </c>
      <c r="H1556" s="121"/>
      <c r="I1556" s="121"/>
      <c r="J1556" s="122"/>
      <c r="K1556" s="47" t="s">
        <v>2417</v>
      </c>
      <c r="L1556" s="120" t="s">
        <v>97</v>
      </c>
      <c r="M1556" s="121"/>
      <c r="N1556" s="121"/>
      <c r="O1556" s="122"/>
      <c r="P1556" s="24"/>
      <c r="Q1556" s="24"/>
    </row>
    <row r="1557" spans="1:17" s="78" customFormat="1" ht="43.5" customHeight="1" x14ac:dyDescent="0.2">
      <c r="A1557" s="127">
        <v>481</v>
      </c>
      <c r="B1557" s="127" t="s">
        <v>256</v>
      </c>
      <c r="C1557" s="240" t="s">
        <v>721</v>
      </c>
      <c r="D1557" s="29">
        <v>796</v>
      </c>
      <c r="E1557" s="29" t="s">
        <v>232</v>
      </c>
      <c r="F1557" s="47" t="s">
        <v>2418</v>
      </c>
      <c r="G1557" s="120" t="s">
        <v>97</v>
      </c>
      <c r="H1557" s="121"/>
      <c r="I1557" s="121"/>
      <c r="J1557" s="122"/>
      <c r="K1557" s="47" t="s">
        <v>2418</v>
      </c>
      <c r="L1557" s="120" t="s">
        <v>97</v>
      </c>
      <c r="M1557" s="121"/>
      <c r="N1557" s="121"/>
      <c r="O1557" s="122"/>
      <c r="P1557" s="24"/>
      <c r="Q1557" s="24"/>
    </row>
    <row r="1558" spans="1:17" s="78" customFormat="1" ht="51" customHeight="1" x14ac:dyDescent="0.2">
      <c r="A1558" s="140"/>
      <c r="B1558" s="140"/>
      <c r="C1558" s="242"/>
      <c r="D1558" s="29">
        <v>796</v>
      </c>
      <c r="E1558" s="29" t="s">
        <v>232</v>
      </c>
      <c r="F1558" s="47" t="s">
        <v>2419</v>
      </c>
      <c r="G1558" s="120" t="s">
        <v>97</v>
      </c>
      <c r="H1558" s="121"/>
      <c r="I1558" s="121"/>
      <c r="J1558" s="122"/>
      <c r="K1558" s="47" t="s">
        <v>2419</v>
      </c>
      <c r="L1558" s="120" t="s">
        <v>97</v>
      </c>
      <c r="M1558" s="121"/>
      <c r="N1558" s="121"/>
      <c r="O1558" s="122"/>
      <c r="P1558" s="24"/>
      <c r="Q1558" s="24"/>
    </row>
    <row r="1559" spans="1:17" s="78" customFormat="1" ht="44.25" customHeight="1" x14ac:dyDescent="0.2">
      <c r="A1559" s="140"/>
      <c r="B1559" s="140"/>
      <c r="C1559" s="242"/>
      <c r="D1559" s="29">
        <v>796</v>
      </c>
      <c r="E1559" s="29" t="s">
        <v>232</v>
      </c>
      <c r="F1559" s="47" t="s">
        <v>2420</v>
      </c>
      <c r="G1559" s="120" t="s">
        <v>97</v>
      </c>
      <c r="H1559" s="121"/>
      <c r="I1559" s="121"/>
      <c r="J1559" s="122"/>
      <c r="K1559" s="47" t="s">
        <v>2420</v>
      </c>
      <c r="L1559" s="120" t="s">
        <v>97</v>
      </c>
      <c r="M1559" s="121"/>
      <c r="N1559" s="121"/>
      <c r="O1559" s="122"/>
      <c r="P1559" s="24"/>
      <c r="Q1559" s="24"/>
    </row>
    <row r="1560" spans="1:17" s="78" customFormat="1" ht="45" customHeight="1" x14ac:dyDescent="0.2">
      <c r="A1560" s="128"/>
      <c r="B1560" s="128"/>
      <c r="C1560" s="241"/>
      <c r="D1560" s="29">
        <v>796</v>
      </c>
      <c r="E1560" s="29" t="s">
        <v>232</v>
      </c>
      <c r="F1560" s="47" t="s">
        <v>2421</v>
      </c>
      <c r="G1560" s="120" t="s">
        <v>97</v>
      </c>
      <c r="H1560" s="121"/>
      <c r="I1560" s="121"/>
      <c r="J1560" s="122"/>
      <c r="K1560" s="47" t="s">
        <v>2421</v>
      </c>
      <c r="L1560" s="120" t="s">
        <v>97</v>
      </c>
      <c r="M1560" s="121"/>
      <c r="N1560" s="121"/>
      <c r="O1560" s="122"/>
      <c r="P1560" s="24"/>
      <c r="Q1560" s="24"/>
    </row>
    <row r="1561" spans="1:17" s="78" customFormat="1" ht="174.75" customHeight="1" x14ac:dyDescent="0.2">
      <c r="A1561" s="67">
        <v>482</v>
      </c>
      <c r="B1561" s="67" t="s">
        <v>257</v>
      </c>
      <c r="C1561" s="32" t="s">
        <v>1002</v>
      </c>
      <c r="D1561" s="29">
        <v>796</v>
      </c>
      <c r="E1561" s="29" t="s">
        <v>232</v>
      </c>
      <c r="F1561" s="47" t="s">
        <v>2422</v>
      </c>
      <c r="G1561" s="120" t="s">
        <v>97</v>
      </c>
      <c r="H1561" s="121"/>
      <c r="I1561" s="121"/>
      <c r="J1561" s="122"/>
      <c r="K1561" s="47" t="s">
        <v>2422</v>
      </c>
      <c r="L1561" s="120" t="s">
        <v>97</v>
      </c>
      <c r="M1561" s="121"/>
      <c r="N1561" s="121"/>
      <c r="O1561" s="122"/>
      <c r="P1561" s="24"/>
      <c r="Q1561" s="24"/>
    </row>
    <row r="1562" spans="1:17" s="78" customFormat="1" ht="188.25" customHeight="1" x14ac:dyDescent="0.2">
      <c r="A1562" s="67">
        <v>483</v>
      </c>
      <c r="B1562" s="67" t="s">
        <v>257</v>
      </c>
      <c r="C1562" s="32" t="s">
        <v>1003</v>
      </c>
      <c r="D1562" s="29">
        <v>796</v>
      </c>
      <c r="E1562" s="29" t="s">
        <v>232</v>
      </c>
      <c r="F1562" s="47" t="s">
        <v>2423</v>
      </c>
      <c r="G1562" s="120" t="s">
        <v>97</v>
      </c>
      <c r="H1562" s="121"/>
      <c r="I1562" s="121"/>
      <c r="J1562" s="122"/>
      <c r="K1562" s="47" t="s">
        <v>2423</v>
      </c>
      <c r="L1562" s="120" t="s">
        <v>97</v>
      </c>
      <c r="M1562" s="121"/>
      <c r="N1562" s="121"/>
      <c r="O1562" s="122"/>
      <c r="P1562" s="24"/>
      <c r="Q1562" s="24"/>
    </row>
    <row r="1563" spans="1:17" s="78" customFormat="1" ht="72.75" customHeight="1" x14ac:dyDescent="0.2">
      <c r="A1563" s="127">
        <v>484</v>
      </c>
      <c r="B1563" s="127" t="s">
        <v>257</v>
      </c>
      <c r="C1563" s="240" t="s">
        <v>722</v>
      </c>
      <c r="D1563" s="29">
        <v>796</v>
      </c>
      <c r="E1563" s="29" t="s">
        <v>232</v>
      </c>
      <c r="F1563" s="47" t="s">
        <v>2424</v>
      </c>
      <c r="G1563" s="120" t="s">
        <v>97</v>
      </c>
      <c r="H1563" s="121"/>
      <c r="I1563" s="121"/>
      <c r="J1563" s="122"/>
      <c r="K1563" s="47" t="s">
        <v>2424</v>
      </c>
      <c r="L1563" s="120" t="s">
        <v>97</v>
      </c>
      <c r="M1563" s="121"/>
      <c r="N1563" s="121"/>
      <c r="O1563" s="122"/>
      <c r="P1563" s="24"/>
      <c r="Q1563" s="24"/>
    </row>
    <row r="1564" spans="1:17" s="78" customFormat="1" ht="51" customHeight="1" x14ac:dyDescent="0.2">
      <c r="A1564" s="140"/>
      <c r="B1564" s="140"/>
      <c r="C1564" s="242"/>
      <c r="D1564" s="29">
        <v>796</v>
      </c>
      <c r="E1564" s="29" t="s">
        <v>232</v>
      </c>
      <c r="F1564" s="47" t="s">
        <v>2425</v>
      </c>
      <c r="G1564" s="120" t="s">
        <v>97</v>
      </c>
      <c r="H1564" s="121"/>
      <c r="I1564" s="121"/>
      <c r="J1564" s="122"/>
      <c r="K1564" s="47" t="s">
        <v>2425</v>
      </c>
      <c r="L1564" s="120" t="s">
        <v>97</v>
      </c>
      <c r="M1564" s="121"/>
      <c r="N1564" s="121"/>
      <c r="O1564" s="122"/>
      <c r="P1564" s="24"/>
      <c r="Q1564" s="24"/>
    </row>
    <row r="1565" spans="1:17" s="78" customFormat="1" ht="63" customHeight="1" x14ac:dyDescent="0.2">
      <c r="A1565" s="128"/>
      <c r="B1565" s="128"/>
      <c r="C1565" s="241"/>
      <c r="D1565" s="29">
        <v>796</v>
      </c>
      <c r="E1565" s="29" t="s">
        <v>232</v>
      </c>
      <c r="F1565" s="47" t="s">
        <v>3790</v>
      </c>
      <c r="G1565" s="120" t="s">
        <v>97</v>
      </c>
      <c r="H1565" s="121"/>
      <c r="I1565" s="121"/>
      <c r="J1565" s="122"/>
      <c r="K1565" s="47" t="s">
        <v>3790</v>
      </c>
      <c r="L1565" s="120" t="s">
        <v>97</v>
      </c>
      <c r="M1565" s="121"/>
      <c r="N1565" s="121"/>
      <c r="O1565" s="122"/>
      <c r="P1565" s="24"/>
      <c r="Q1565" s="24"/>
    </row>
    <row r="1566" spans="1:17" s="78" customFormat="1" ht="26.25" customHeight="1" x14ac:dyDescent="0.2">
      <c r="A1566" s="127">
        <v>485</v>
      </c>
      <c r="B1566" s="127" t="s">
        <v>257</v>
      </c>
      <c r="C1566" s="240" t="s">
        <v>723</v>
      </c>
      <c r="D1566" s="29">
        <v>796</v>
      </c>
      <c r="E1566" s="29" t="s">
        <v>232</v>
      </c>
      <c r="F1566" s="47" t="s">
        <v>2426</v>
      </c>
      <c r="G1566" s="120" t="s">
        <v>97</v>
      </c>
      <c r="H1566" s="121"/>
      <c r="I1566" s="121"/>
      <c r="J1566" s="122"/>
      <c r="K1566" s="47" t="s">
        <v>2426</v>
      </c>
      <c r="L1566" s="120" t="s">
        <v>97</v>
      </c>
      <c r="M1566" s="121"/>
      <c r="N1566" s="121"/>
      <c r="O1566" s="122"/>
      <c r="P1566" s="24"/>
      <c r="Q1566" s="24"/>
    </row>
    <row r="1567" spans="1:17" s="78" customFormat="1" ht="36.75" customHeight="1" x14ac:dyDescent="0.2">
      <c r="A1567" s="140"/>
      <c r="B1567" s="140"/>
      <c r="C1567" s="242"/>
      <c r="D1567" s="29">
        <v>796</v>
      </c>
      <c r="E1567" s="29" t="s">
        <v>232</v>
      </c>
      <c r="F1567" s="47" t="s">
        <v>2427</v>
      </c>
      <c r="G1567" s="120" t="s">
        <v>97</v>
      </c>
      <c r="H1567" s="121"/>
      <c r="I1567" s="121"/>
      <c r="J1567" s="122"/>
      <c r="K1567" s="47" t="s">
        <v>2427</v>
      </c>
      <c r="L1567" s="120" t="s">
        <v>97</v>
      </c>
      <c r="M1567" s="121"/>
      <c r="N1567" s="121"/>
      <c r="O1567" s="122"/>
      <c r="P1567" s="24"/>
      <c r="Q1567" s="24"/>
    </row>
    <row r="1568" spans="1:17" s="78" customFormat="1" ht="36.75" customHeight="1" x14ac:dyDescent="0.2">
      <c r="A1568" s="140"/>
      <c r="B1568" s="140"/>
      <c r="C1568" s="242"/>
      <c r="D1568" s="29">
        <v>796</v>
      </c>
      <c r="E1568" s="29" t="s">
        <v>232</v>
      </c>
      <c r="F1568" s="47" t="s">
        <v>2428</v>
      </c>
      <c r="G1568" s="120" t="s">
        <v>97</v>
      </c>
      <c r="H1568" s="121"/>
      <c r="I1568" s="121"/>
      <c r="J1568" s="122"/>
      <c r="K1568" s="47" t="s">
        <v>2428</v>
      </c>
      <c r="L1568" s="120" t="s">
        <v>97</v>
      </c>
      <c r="M1568" s="121"/>
      <c r="N1568" s="121"/>
      <c r="O1568" s="122"/>
      <c r="P1568" s="24"/>
      <c r="Q1568" s="24"/>
    </row>
    <row r="1569" spans="1:17" s="78" customFormat="1" ht="36.75" customHeight="1" x14ac:dyDescent="0.2">
      <c r="A1569" s="140"/>
      <c r="B1569" s="140"/>
      <c r="C1569" s="242"/>
      <c r="D1569" s="29">
        <v>796</v>
      </c>
      <c r="E1569" s="29" t="s">
        <v>232</v>
      </c>
      <c r="F1569" s="47" t="s">
        <v>2429</v>
      </c>
      <c r="G1569" s="120" t="s">
        <v>97</v>
      </c>
      <c r="H1569" s="121"/>
      <c r="I1569" s="121"/>
      <c r="J1569" s="122"/>
      <c r="K1569" s="47" t="s">
        <v>2429</v>
      </c>
      <c r="L1569" s="120" t="s">
        <v>97</v>
      </c>
      <c r="M1569" s="121"/>
      <c r="N1569" s="121"/>
      <c r="O1569" s="122"/>
      <c r="P1569" s="24"/>
      <c r="Q1569" s="24"/>
    </row>
    <row r="1570" spans="1:17" s="78" customFormat="1" ht="36.75" customHeight="1" x14ac:dyDescent="0.2">
      <c r="A1570" s="140"/>
      <c r="B1570" s="140"/>
      <c r="C1570" s="242"/>
      <c r="D1570" s="29">
        <v>796</v>
      </c>
      <c r="E1570" s="29" t="s">
        <v>232</v>
      </c>
      <c r="F1570" s="47" t="s">
        <v>2430</v>
      </c>
      <c r="G1570" s="120" t="s">
        <v>97</v>
      </c>
      <c r="H1570" s="121"/>
      <c r="I1570" s="121"/>
      <c r="J1570" s="122"/>
      <c r="K1570" s="47" t="s">
        <v>2430</v>
      </c>
      <c r="L1570" s="120" t="s">
        <v>97</v>
      </c>
      <c r="M1570" s="121"/>
      <c r="N1570" s="121"/>
      <c r="O1570" s="122"/>
      <c r="P1570" s="24"/>
      <c r="Q1570" s="24"/>
    </row>
    <row r="1571" spans="1:17" s="78" customFormat="1" ht="36.75" customHeight="1" x14ac:dyDescent="0.2">
      <c r="A1571" s="128"/>
      <c r="B1571" s="128"/>
      <c r="C1571" s="241"/>
      <c r="D1571" s="29">
        <v>796</v>
      </c>
      <c r="E1571" s="29" t="s">
        <v>232</v>
      </c>
      <c r="F1571" s="47" t="s">
        <v>2431</v>
      </c>
      <c r="G1571" s="120" t="s">
        <v>97</v>
      </c>
      <c r="H1571" s="121"/>
      <c r="I1571" s="121"/>
      <c r="J1571" s="122"/>
      <c r="K1571" s="47" t="s">
        <v>2431</v>
      </c>
      <c r="L1571" s="120" t="s">
        <v>97</v>
      </c>
      <c r="M1571" s="121"/>
      <c r="N1571" s="121"/>
      <c r="O1571" s="122"/>
      <c r="P1571" s="24"/>
      <c r="Q1571" s="24"/>
    </row>
    <row r="1572" spans="1:17" s="78" customFormat="1" ht="76.5" customHeight="1" x14ac:dyDescent="0.2">
      <c r="A1572" s="127">
        <v>486</v>
      </c>
      <c r="B1572" s="127" t="s">
        <v>257</v>
      </c>
      <c r="C1572" s="240" t="s">
        <v>724</v>
      </c>
      <c r="D1572" s="29">
        <v>796</v>
      </c>
      <c r="E1572" s="29" t="s">
        <v>232</v>
      </c>
      <c r="F1572" s="47" t="s">
        <v>2432</v>
      </c>
      <c r="G1572" s="120" t="s">
        <v>97</v>
      </c>
      <c r="H1572" s="121"/>
      <c r="I1572" s="121"/>
      <c r="J1572" s="122"/>
      <c r="K1572" s="47" t="s">
        <v>2432</v>
      </c>
      <c r="L1572" s="120" t="s">
        <v>97</v>
      </c>
      <c r="M1572" s="121"/>
      <c r="N1572" s="121"/>
      <c r="O1572" s="122"/>
      <c r="P1572" s="24"/>
      <c r="Q1572" s="24"/>
    </row>
    <row r="1573" spans="1:17" s="78" customFormat="1" ht="45.75" customHeight="1" x14ac:dyDescent="0.2">
      <c r="A1573" s="140"/>
      <c r="B1573" s="140"/>
      <c r="C1573" s="242"/>
      <c r="D1573" s="29">
        <v>796</v>
      </c>
      <c r="E1573" s="29" t="s">
        <v>232</v>
      </c>
      <c r="F1573" s="47" t="s">
        <v>2433</v>
      </c>
      <c r="G1573" s="120" t="s">
        <v>97</v>
      </c>
      <c r="H1573" s="121"/>
      <c r="I1573" s="121"/>
      <c r="J1573" s="122"/>
      <c r="K1573" s="47" t="s">
        <v>2433</v>
      </c>
      <c r="L1573" s="120" t="s">
        <v>97</v>
      </c>
      <c r="M1573" s="121"/>
      <c r="N1573" s="121"/>
      <c r="O1573" s="122"/>
      <c r="P1573" s="24"/>
      <c r="Q1573" s="24"/>
    </row>
    <row r="1574" spans="1:17" s="78" customFormat="1" ht="72" customHeight="1" x14ac:dyDescent="0.2">
      <c r="A1574" s="128"/>
      <c r="B1574" s="128"/>
      <c r="C1574" s="241"/>
      <c r="D1574" s="29">
        <v>796</v>
      </c>
      <c r="E1574" s="29" t="s">
        <v>232</v>
      </c>
      <c r="F1574" s="47" t="s">
        <v>2434</v>
      </c>
      <c r="G1574" s="120" t="s">
        <v>97</v>
      </c>
      <c r="H1574" s="121"/>
      <c r="I1574" s="121"/>
      <c r="J1574" s="122"/>
      <c r="K1574" s="47" t="s">
        <v>2434</v>
      </c>
      <c r="L1574" s="120" t="s">
        <v>97</v>
      </c>
      <c r="M1574" s="121"/>
      <c r="N1574" s="121"/>
      <c r="O1574" s="122"/>
      <c r="P1574" s="24"/>
      <c r="Q1574" s="24"/>
    </row>
    <row r="1575" spans="1:17" s="78" customFormat="1" ht="53.25" customHeight="1" x14ac:dyDescent="0.2">
      <c r="A1575" s="127">
        <v>487</v>
      </c>
      <c r="B1575" s="127" t="s">
        <v>257</v>
      </c>
      <c r="C1575" s="240" t="s">
        <v>725</v>
      </c>
      <c r="D1575" s="29">
        <v>796</v>
      </c>
      <c r="E1575" s="29" t="s">
        <v>232</v>
      </c>
      <c r="F1575" s="47" t="s">
        <v>2435</v>
      </c>
      <c r="G1575" s="120" t="s">
        <v>97</v>
      </c>
      <c r="H1575" s="121"/>
      <c r="I1575" s="121"/>
      <c r="J1575" s="122"/>
      <c r="K1575" s="47" t="s">
        <v>2435</v>
      </c>
      <c r="L1575" s="120" t="s">
        <v>97</v>
      </c>
      <c r="M1575" s="121"/>
      <c r="N1575" s="121"/>
      <c r="O1575" s="122"/>
      <c r="P1575" s="24"/>
      <c r="Q1575" s="24"/>
    </row>
    <row r="1576" spans="1:17" s="78" customFormat="1" ht="48" customHeight="1" x14ac:dyDescent="0.2">
      <c r="A1576" s="140"/>
      <c r="B1576" s="140"/>
      <c r="C1576" s="242"/>
      <c r="D1576" s="29">
        <v>796</v>
      </c>
      <c r="E1576" s="29" t="s">
        <v>232</v>
      </c>
      <c r="F1576" s="47" t="s">
        <v>2436</v>
      </c>
      <c r="G1576" s="120" t="s">
        <v>97</v>
      </c>
      <c r="H1576" s="121"/>
      <c r="I1576" s="121"/>
      <c r="J1576" s="122"/>
      <c r="K1576" s="47" t="s">
        <v>2436</v>
      </c>
      <c r="L1576" s="120" t="s">
        <v>97</v>
      </c>
      <c r="M1576" s="121"/>
      <c r="N1576" s="121"/>
      <c r="O1576" s="122"/>
      <c r="P1576" s="24"/>
      <c r="Q1576" s="24"/>
    </row>
    <row r="1577" spans="1:17" s="78" customFormat="1" ht="53.25" customHeight="1" x14ac:dyDescent="0.2">
      <c r="A1577" s="140"/>
      <c r="B1577" s="140"/>
      <c r="C1577" s="242"/>
      <c r="D1577" s="29">
        <v>796</v>
      </c>
      <c r="E1577" s="29" t="s">
        <v>232</v>
      </c>
      <c r="F1577" s="47" t="s">
        <v>2437</v>
      </c>
      <c r="G1577" s="120" t="s">
        <v>97</v>
      </c>
      <c r="H1577" s="121"/>
      <c r="I1577" s="121"/>
      <c r="J1577" s="122"/>
      <c r="K1577" s="47" t="s">
        <v>2437</v>
      </c>
      <c r="L1577" s="120" t="s">
        <v>97</v>
      </c>
      <c r="M1577" s="121"/>
      <c r="N1577" s="121"/>
      <c r="O1577" s="122"/>
      <c r="P1577" s="24"/>
      <c r="Q1577" s="24"/>
    </row>
    <row r="1578" spans="1:17" s="78" customFormat="1" ht="42" customHeight="1" x14ac:dyDescent="0.2">
      <c r="A1578" s="128"/>
      <c r="B1578" s="128"/>
      <c r="C1578" s="241"/>
      <c r="D1578" s="29">
        <v>796</v>
      </c>
      <c r="E1578" s="29" t="s">
        <v>232</v>
      </c>
      <c r="F1578" s="47" t="s">
        <v>2438</v>
      </c>
      <c r="G1578" s="120" t="s">
        <v>97</v>
      </c>
      <c r="H1578" s="121"/>
      <c r="I1578" s="121"/>
      <c r="J1578" s="122"/>
      <c r="K1578" s="47" t="s">
        <v>2438</v>
      </c>
      <c r="L1578" s="120" t="s">
        <v>97</v>
      </c>
      <c r="M1578" s="121"/>
      <c r="N1578" s="121"/>
      <c r="O1578" s="122"/>
      <c r="P1578" s="24"/>
      <c r="Q1578" s="24"/>
    </row>
    <row r="1579" spans="1:17" s="78" customFormat="1" ht="181.5" customHeight="1" x14ac:dyDescent="0.2">
      <c r="A1579" s="67">
        <v>488</v>
      </c>
      <c r="B1579" s="67" t="s">
        <v>257</v>
      </c>
      <c r="C1579" s="32" t="s">
        <v>726</v>
      </c>
      <c r="D1579" s="29">
        <v>796</v>
      </c>
      <c r="E1579" s="29" t="s">
        <v>232</v>
      </c>
      <c r="F1579" s="47" t="s">
        <v>2439</v>
      </c>
      <c r="G1579" s="120" t="s">
        <v>97</v>
      </c>
      <c r="H1579" s="121"/>
      <c r="I1579" s="121"/>
      <c r="J1579" s="122"/>
      <c r="K1579" s="47" t="s">
        <v>2439</v>
      </c>
      <c r="L1579" s="120" t="s">
        <v>97</v>
      </c>
      <c r="M1579" s="121"/>
      <c r="N1579" s="121"/>
      <c r="O1579" s="122"/>
      <c r="P1579" s="24"/>
      <c r="Q1579" s="24"/>
    </row>
    <row r="1580" spans="1:17" s="78" customFormat="1" ht="37.5" customHeight="1" x14ac:dyDescent="0.2">
      <c r="A1580" s="127">
        <v>489</v>
      </c>
      <c r="B1580" s="127" t="s">
        <v>257</v>
      </c>
      <c r="C1580" s="240" t="s">
        <v>727</v>
      </c>
      <c r="D1580" s="29">
        <v>796</v>
      </c>
      <c r="E1580" s="29" t="s">
        <v>232</v>
      </c>
      <c r="F1580" s="47" t="s">
        <v>2440</v>
      </c>
      <c r="G1580" s="120" t="s">
        <v>97</v>
      </c>
      <c r="H1580" s="121"/>
      <c r="I1580" s="121"/>
      <c r="J1580" s="122"/>
      <c r="K1580" s="47" t="s">
        <v>2440</v>
      </c>
      <c r="L1580" s="120" t="s">
        <v>97</v>
      </c>
      <c r="M1580" s="121"/>
      <c r="N1580" s="121"/>
      <c r="O1580" s="122"/>
      <c r="P1580" s="24"/>
      <c r="Q1580" s="24"/>
    </row>
    <row r="1581" spans="1:17" s="78" customFormat="1" ht="37.5" customHeight="1" x14ac:dyDescent="0.2">
      <c r="A1581" s="140"/>
      <c r="B1581" s="140"/>
      <c r="C1581" s="242"/>
      <c r="D1581" s="29">
        <v>796</v>
      </c>
      <c r="E1581" s="29" t="s">
        <v>232</v>
      </c>
      <c r="F1581" s="47" t="s">
        <v>2441</v>
      </c>
      <c r="G1581" s="120" t="s">
        <v>97</v>
      </c>
      <c r="H1581" s="121"/>
      <c r="I1581" s="121"/>
      <c r="J1581" s="122"/>
      <c r="K1581" s="47" t="s">
        <v>2441</v>
      </c>
      <c r="L1581" s="120" t="s">
        <v>97</v>
      </c>
      <c r="M1581" s="121"/>
      <c r="N1581" s="121"/>
      <c r="O1581" s="122"/>
      <c r="P1581" s="24"/>
      <c r="Q1581" s="24"/>
    </row>
    <row r="1582" spans="1:17" s="78" customFormat="1" ht="37.5" customHeight="1" x14ac:dyDescent="0.2">
      <c r="A1582" s="140"/>
      <c r="B1582" s="140"/>
      <c r="C1582" s="242"/>
      <c r="D1582" s="29">
        <v>796</v>
      </c>
      <c r="E1582" s="29" t="s">
        <v>232</v>
      </c>
      <c r="F1582" s="47" t="s">
        <v>2442</v>
      </c>
      <c r="G1582" s="120" t="s">
        <v>97</v>
      </c>
      <c r="H1582" s="121"/>
      <c r="I1582" s="121"/>
      <c r="J1582" s="122"/>
      <c r="K1582" s="47" t="s">
        <v>2442</v>
      </c>
      <c r="L1582" s="120" t="s">
        <v>97</v>
      </c>
      <c r="M1582" s="121"/>
      <c r="N1582" s="121"/>
      <c r="O1582" s="122"/>
      <c r="P1582" s="24"/>
      <c r="Q1582" s="24"/>
    </row>
    <row r="1583" spans="1:17" s="78" customFormat="1" ht="39" customHeight="1" x14ac:dyDescent="0.2">
      <c r="A1583" s="140"/>
      <c r="B1583" s="140"/>
      <c r="C1583" s="242"/>
      <c r="D1583" s="29">
        <v>796</v>
      </c>
      <c r="E1583" s="29" t="s">
        <v>232</v>
      </c>
      <c r="F1583" s="47" t="s">
        <v>2443</v>
      </c>
      <c r="G1583" s="120" t="s">
        <v>97</v>
      </c>
      <c r="H1583" s="121"/>
      <c r="I1583" s="121"/>
      <c r="J1583" s="122"/>
      <c r="K1583" s="47" t="s">
        <v>2443</v>
      </c>
      <c r="L1583" s="120" t="s">
        <v>97</v>
      </c>
      <c r="M1583" s="121"/>
      <c r="N1583" s="121"/>
      <c r="O1583" s="122"/>
      <c r="P1583" s="24"/>
      <c r="Q1583" s="24"/>
    </row>
    <row r="1584" spans="1:17" s="78" customFormat="1" ht="37.5" customHeight="1" x14ac:dyDescent="0.2">
      <c r="A1584" s="140"/>
      <c r="B1584" s="140"/>
      <c r="C1584" s="242"/>
      <c r="D1584" s="29">
        <v>796</v>
      </c>
      <c r="E1584" s="29" t="s">
        <v>232</v>
      </c>
      <c r="F1584" s="47" t="s">
        <v>2444</v>
      </c>
      <c r="G1584" s="120" t="s">
        <v>97</v>
      </c>
      <c r="H1584" s="121"/>
      <c r="I1584" s="121"/>
      <c r="J1584" s="122"/>
      <c r="K1584" s="47" t="s">
        <v>2444</v>
      </c>
      <c r="L1584" s="120" t="s">
        <v>97</v>
      </c>
      <c r="M1584" s="121"/>
      <c r="N1584" s="121"/>
      <c r="O1584" s="122"/>
      <c r="P1584" s="24"/>
      <c r="Q1584" s="24"/>
    </row>
    <row r="1585" spans="1:17" s="78" customFormat="1" ht="37.5" customHeight="1" x14ac:dyDescent="0.2">
      <c r="A1585" s="128"/>
      <c r="B1585" s="128"/>
      <c r="C1585" s="241"/>
      <c r="D1585" s="29">
        <v>796</v>
      </c>
      <c r="E1585" s="29" t="s">
        <v>232</v>
      </c>
      <c r="F1585" s="47" t="s">
        <v>2445</v>
      </c>
      <c r="G1585" s="120" t="s">
        <v>97</v>
      </c>
      <c r="H1585" s="121"/>
      <c r="I1585" s="121"/>
      <c r="J1585" s="122"/>
      <c r="K1585" s="47" t="s">
        <v>2445</v>
      </c>
      <c r="L1585" s="120" t="s">
        <v>97</v>
      </c>
      <c r="M1585" s="121"/>
      <c r="N1585" s="121"/>
      <c r="O1585" s="122"/>
      <c r="P1585" s="24"/>
      <c r="Q1585" s="24"/>
    </row>
    <row r="1586" spans="1:17" s="78" customFormat="1" ht="30.75" customHeight="1" x14ac:dyDescent="0.2">
      <c r="A1586" s="127">
        <v>490</v>
      </c>
      <c r="B1586" s="127" t="s">
        <v>236</v>
      </c>
      <c r="C1586" s="240" t="s">
        <v>728</v>
      </c>
      <c r="D1586" s="29">
        <v>796</v>
      </c>
      <c r="E1586" s="29" t="s">
        <v>232</v>
      </c>
      <c r="F1586" s="47" t="s">
        <v>3501</v>
      </c>
      <c r="G1586" s="120" t="s">
        <v>97</v>
      </c>
      <c r="H1586" s="121"/>
      <c r="I1586" s="121"/>
      <c r="J1586" s="122"/>
      <c r="K1586" s="47" t="s">
        <v>3501</v>
      </c>
      <c r="L1586" s="120" t="s">
        <v>97</v>
      </c>
      <c r="M1586" s="121"/>
      <c r="N1586" s="121"/>
      <c r="O1586" s="122"/>
      <c r="P1586" s="24"/>
      <c r="Q1586" s="24"/>
    </row>
    <row r="1587" spans="1:17" s="78" customFormat="1" ht="30.75" customHeight="1" x14ac:dyDescent="0.2">
      <c r="A1587" s="140"/>
      <c r="B1587" s="140"/>
      <c r="C1587" s="242"/>
      <c r="D1587" s="29">
        <v>796</v>
      </c>
      <c r="E1587" s="29" t="s">
        <v>232</v>
      </c>
      <c r="F1587" s="47" t="s">
        <v>3502</v>
      </c>
      <c r="G1587" s="120" t="s">
        <v>97</v>
      </c>
      <c r="H1587" s="121"/>
      <c r="I1587" s="121"/>
      <c r="J1587" s="122"/>
      <c r="K1587" s="47" t="s">
        <v>3502</v>
      </c>
      <c r="L1587" s="120" t="s">
        <v>97</v>
      </c>
      <c r="M1587" s="121"/>
      <c r="N1587" s="121"/>
      <c r="O1587" s="122"/>
      <c r="P1587" s="24"/>
      <c r="Q1587" s="24"/>
    </row>
    <row r="1588" spans="1:17" s="78" customFormat="1" ht="30.75" customHeight="1" x14ac:dyDescent="0.2">
      <c r="A1588" s="140"/>
      <c r="B1588" s="140"/>
      <c r="C1588" s="242"/>
      <c r="D1588" s="29">
        <v>796</v>
      </c>
      <c r="E1588" s="29" t="s">
        <v>232</v>
      </c>
      <c r="F1588" s="47" t="s">
        <v>3503</v>
      </c>
      <c r="G1588" s="120" t="s">
        <v>97</v>
      </c>
      <c r="H1588" s="121"/>
      <c r="I1588" s="121"/>
      <c r="J1588" s="122"/>
      <c r="K1588" s="47" t="s">
        <v>3503</v>
      </c>
      <c r="L1588" s="120" t="s">
        <v>97</v>
      </c>
      <c r="M1588" s="121"/>
      <c r="N1588" s="121"/>
      <c r="O1588" s="122"/>
      <c r="P1588" s="24"/>
      <c r="Q1588" s="24"/>
    </row>
    <row r="1589" spans="1:17" s="78" customFormat="1" ht="30.75" customHeight="1" x14ac:dyDescent="0.2">
      <c r="A1589" s="140"/>
      <c r="B1589" s="140"/>
      <c r="C1589" s="242"/>
      <c r="D1589" s="29">
        <v>796</v>
      </c>
      <c r="E1589" s="29" t="s">
        <v>232</v>
      </c>
      <c r="F1589" s="47" t="s">
        <v>3504</v>
      </c>
      <c r="G1589" s="120" t="s">
        <v>97</v>
      </c>
      <c r="H1589" s="121"/>
      <c r="I1589" s="121"/>
      <c r="J1589" s="122"/>
      <c r="K1589" s="47" t="s">
        <v>3504</v>
      </c>
      <c r="L1589" s="120" t="s">
        <v>97</v>
      </c>
      <c r="M1589" s="121"/>
      <c r="N1589" s="121"/>
      <c r="O1589" s="122"/>
      <c r="P1589" s="24"/>
      <c r="Q1589" s="24"/>
    </row>
    <row r="1590" spans="1:17" s="78" customFormat="1" ht="30.75" customHeight="1" x14ac:dyDescent="0.2">
      <c r="A1590" s="140"/>
      <c r="B1590" s="140"/>
      <c r="C1590" s="242"/>
      <c r="D1590" s="29">
        <v>796</v>
      </c>
      <c r="E1590" s="29" t="s">
        <v>232</v>
      </c>
      <c r="F1590" s="47" t="s">
        <v>3505</v>
      </c>
      <c r="G1590" s="120" t="s">
        <v>97</v>
      </c>
      <c r="H1590" s="121"/>
      <c r="I1590" s="121"/>
      <c r="J1590" s="122"/>
      <c r="K1590" s="47" t="s">
        <v>3505</v>
      </c>
      <c r="L1590" s="120" t="s">
        <v>97</v>
      </c>
      <c r="M1590" s="121"/>
      <c r="N1590" s="121"/>
      <c r="O1590" s="122"/>
      <c r="P1590" s="24"/>
      <c r="Q1590" s="24"/>
    </row>
    <row r="1591" spans="1:17" s="78" customFormat="1" ht="30.75" customHeight="1" x14ac:dyDescent="0.2">
      <c r="A1591" s="140"/>
      <c r="B1591" s="140"/>
      <c r="C1591" s="242"/>
      <c r="D1591" s="29">
        <v>796</v>
      </c>
      <c r="E1591" s="29" t="s">
        <v>232</v>
      </c>
      <c r="F1591" s="47" t="s">
        <v>3506</v>
      </c>
      <c r="G1591" s="120" t="s">
        <v>97</v>
      </c>
      <c r="H1591" s="121"/>
      <c r="I1591" s="121"/>
      <c r="J1591" s="122"/>
      <c r="K1591" s="47" t="s">
        <v>3506</v>
      </c>
      <c r="L1591" s="120" t="s">
        <v>97</v>
      </c>
      <c r="M1591" s="121"/>
      <c r="N1591" s="121"/>
      <c r="O1591" s="122"/>
      <c r="P1591" s="24"/>
      <c r="Q1591" s="24"/>
    </row>
    <row r="1592" spans="1:17" s="78" customFormat="1" ht="30.75" customHeight="1" x14ac:dyDescent="0.2">
      <c r="A1592" s="128"/>
      <c r="B1592" s="128"/>
      <c r="C1592" s="241"/>
      <c r="D1592" s="29">
        <v>796</v>
      </c>
      <c r="E1592" s="29" t="s">
        <v>232</v>
      </c>
      <c r="F1592" s="47" t="s">
        <v>3791</v>
      </c>
      <c r="G1592" s="120" t="s">
        <v>97</v>
      </c>
      <c r="H1592" s="121"/>
      <c r="I1592" s="121"/>
      <c r="J1592" s="122"/>
      <c r="K1592" s="47" t="s">
        <v>3791</v>
      </c>
      <c r="L1592" s="120" t="s">
        <v>97</v>
      </c>
      <c r="M1592" s="121"/>
      <c r="N1592" s="121"/>
      <c r="O1592" s="122"/>
      <c r="P1592" s="24"/>
      <c r="Q1592" s="24"/>
    </row>
    <row r="1593" spans="1:17" s="78" customFormat="1" ht="45" customHeight="1" x14ac:dyDescent="0.2">
      <c r="A1593" s="127">
        <v>491</v>
      </c>
      <c r="B1593" s="127" t="s">
        <v>236</v>
      </c>
      <c r="C1593" s="240" t="s">
        <v>729</v>
      </c>
      <c r="D1593" s="29">
        <v>796</v>
      </c>
      <c r="E1593" s="29" t="s">
        <v>232</v>
      </c>
      <c r="F1593" s="47" t="s">
        <v>3507</v>
      </c>
      <c r="G1593" s="120" t="s">
        <v>97</v>
      </c>
      <c r="H1593" s="121"/>
      <c r="I1593" s="121"/>
      <c r="J1593" s="122"/>
      <c r="K1593" s="47" t="s">
        <v>3507</v>
      </c>
      <c r="L1593" s="120" t="s">
        <v>97</v>
      </c>
      <c r="M1593" s="121"/>
      <c r="N1593" s="121"/>
      <c r="O1593" s="122"/>
      <c r="P1593" s="24"/>
      <c r="Q1593" s="24"/>
    </row>
    <row r="1594" spans="1:17" s="78" customFormat="1" ht="36" customHeight="1" x14ac:dyDescent="0.2">
      <c r="A1594" s="140"/>
      <c r="B1594" s="140"/>
      <c r="C1594" s="242"/>
      <c r="D1594" s="29">
        <v>796</v>
      </c>
      <c r="E1594" s="29" t="s">
        <v>232</v>
      </c>
      <c r="F1594" s="47" t="s">
        <v>3508</v>
      </c>
      <c r="G1594" s="120" t="s">
        <v>97</v>
      </c>
      <c r="H1594" s="121"/>
      <c r="I1594" s="121"/>
      <c r="J1594" s="122"/>
      <c r="K1594" s="47" t="s">
        <v>3508</v>
      </c>
      <c r="L1594" s="120" t="s">
        <v>97</v>
      </c>
      <c r="M1594" s="121"/>
      <c r="N1594" s="121"/>
      <c r="O1594" s="122"/>
      <c r="P1594" s="24"/>
      <c r="Q1594" s="24"/>
    </row>
    <row r="1595" spans="1:17" s="78" customFormat="1" ht="45" customHeight="1" x14ac:dyDescent="0.2">
      <c r="A1595" s="128"/>
      <c r="B1595" s="128"/>
      <c r="C1595" s="241"/>
      <c r="D1595" s="29">
        <v>796</v>
      </c>
      <c r="E1595" s="29" t="s">
        <v>232</v>
      </c>
      <c r="F1595" s="47" t="s">
        <v>3509</v>
      </c>
      <c r="G1595" s="120" t="s">
        <v>97</v>
      </c>
      <c r="H1595" s="121"/>
      <c r="I1595" s="121"/>
      <c r="J1595" s="122"/>
      <c r="K1595" s="47" t="s">
        <v>3509</v>
      </c>
      <c r="L1595" s="120" t="s">
        <v>97</v>
      </c>
      <c r="M1595" s="121"/>
      <c r="N1595" s="121"/>
      <c r="O1595" s="122"/>
      <c r="P1595" s="24"/>
      <c r="Q1595" s="24"/>
    </row>
    <row r="1596" spans="1:17" s="78" customFormat="1" ht="32.25" customHeight="1" x14ac:dyDescent="0.2">
      <c r="A1596" s="127">
        <v>492</v>
      </c>
      <c r="B1596" s="127" t="s">
        <v>236</v>
      </c>
      <c r="C1596" s="240" t="s">
        <v>1004</v>
      </c>
      <c r="D1596" s="29">
        <v>796</v>
      </c>
      <c r="E1596" s="29" t="s">
        <v>232</v>
      </c>
      <c r="F1596" s="47" t="s">
        <v>3510</v>
      </c>
      <c r="G1596" s="120" t="s">
        <v>97</v>
      </c>
      <c r="H1596" s="121"/>
      <c r="I1596" s="121"/>
      <c r="J1596" s="122"/>
      <c r="K1596" s="47" t="s">
        <v>3510</v>
      </c>
      <c r="L1596" s="120" t="s">
        <v>97</v>
      </c>
      <c r="M1596" s="121"/>
      <c r="N1596" s="121"/>
      <c r="O1596" s="122"/>
      <c r="P1596" s="24"/>
      <c r="Q1596" s="24"/>
    </row>
    <row r="1597" spans="1:17" s="78" customFormat="1" ht="30.75" customHeight="1" x14ac:dyDescent="0.2">
      <c r="A1597" s="140"/>
      <c r="B1597" s="140"/>
      <c r="C1597" s="242"/>
      <c r="D1597" s="29">
        <v>796</v>
      </c>
      <c r="E1597" s="29" t="s">
        <v>232</v>
      </c>
      <c r="F1597" s="47" t="s">
        <v>3511</v>
      </c>
      <c r="G1597" s="120" t="s">
        <v>97</v>
      </c>
      <c r="H1597" s="121"/>
      <c r="I1597" s="121"/>
      <c r="J1597" s="122"/>
      <c r="K1597" s="47" t="s">
        <v>3511</v>
      </c>
      <c r="L1597" s="120" t="s">
        <v>97</v>
      </c>
      <c r="M1597" s="121"/>
      <c r="N1597" s="121"/>
      <c r="O1597" s="122"/>
      <c r="P1597" s="24"/>
      <c r="Q1597" s="24"/>
    </row>
    <row r="1598" spans="1:17" s="78" customFormat="1" ht="37.5" customHeight="1" x14ac:dyDescent="0.2">
      <c r="A1598" s="140"/>
      <c r="B1598" s="140"/>
      <c r="C1598" s="242"/>
      <c r="D1598" s="29">
        <v>796</v>
      </c>
      <c r="E1598" s="29" t="s">
        <v>232</v>
      </c>
      <c r="F1598" s="47" t="s">
        <v>3512</v>
      </c>
      <c r="G1598" s="120" t="s">
        <v>97</v>
      </c>
      <c r="H1598" s="121"/>
      <c r="I1598" s="121"/>
      <c r="J1598" s="122"/>
      <c r="K1598" s="47" t="s">
        <v>3512</v>
      </c>
      <c r="L1598" s="120" t="s">
        <v>97</v>
      </c>
      <c r="M1598" s="121"/>
      <c r="N1598" s="121"/>
      <c r="O1598" s="122"/>
      <c r="P1598" s="24"/>
      <c r="Q1598" s="24"/>
    </row>
    <row r="1599" spans="1:17" s="78" customFormat="1" ht="30" customHeight="1" x14ac:dyDescent="0.2">
      <c r="A1599" s="128"/>
      <c r="B1599" s="128"/>
      <c r="C1599" s="241"/>
      <c r="D1599" s="29">
        <v>796</v>
      </c>
      <c r="E1599" s="29" t="s">
        <v>232</v>
      </c>
      <c r="F1599" s="47" t="s">
        <v>3513</v>
      </c>
      <c r="G1599" s="120" t="s">
        <v>97</v>
      </c>
      <c r="H1599" s="121"/>
      <c r="I1599" s="121"/>
      <c r="J1599" s="122"/>
      <c r="K1599" s="47" t="s">
        <v>3513</v>
      </c>
      <c r="L1599" s="120" t="s">
        <v>97</v>
      </c>
      <c r="M1599" s="121"/>
      <c r="N1599" s="121"/>
      <c r="O1599" s="122"/>
      <c r="P1599" s="24"/>
      <c r="Q1599" s="24"/>
    </row>
    <row r="1600" spans="1:17" s="78" customFormat="1" ht="97.5" customHeight="1" x14ac:dyDescent="0.2">
      <c r="A1600" s="67">
        <v>493</v>
      </c>
      <c r="B1600" s="67" t="s">
        <v>236</v>
      </c>
      <c r="C1600" s="32" t="s">
        <v>2446</v>
      </c>
      <c r="D1600" s="29">
        <v>796</v>
      </c>
      <c r="E1600" s="29" t="s">
        <v>232</v>
      </c>
      <c r="F1600" s="47" t="s">
        <v>3514</v>
      </c>
      <c r="G1600" s="120" t="s">
        <v>97</v>
      </c>
      <c r="H1600" s="121"/>
      <c r="I1600" s="121"/>
      <c r="J1600" s="122"/>
      <c r="K1600" s="47" t="s">
        <v>3514</v>
      </c>
      <c r="L1600" s="120" t="s">
        <v>97</v>
      </c>
      <c r="M1600" s="121"/>
      <c r="N1600" s="121"/>
      <c r="O1600" s="122"/>
      <c r="P1600" s="24"/>
      <c r="Q1600" s="24"/>
    </row>
    <row r="1601" spans="1:17" s="78" customFormat="1" ht="35.25" customHeight="1" x14ac:dyDescent="0.2">
      <c r="A1601" s="127">
        <v>494</v>
      </c>
      <c r="B1601" s="127" t="s">
        <v>236</v>
      </c>
      <c r="C1601" s="240" t="s">
        <v>1005</v>
      </c>
      <c r="D1601" s="29">
        <v>796</v>
      </c>
      <c r="E1601" s="29" t="s">
        <v>232</v>
      </c>
      <c r="F1601" s="47" t="s">
        <v>3515</v>
      </c>
      <c r="G1601" s="120" t="s">
        <v>97</v>
      </c>
      <c r="H1601" s="121"/>
      <c r="I1601" s="121"/>
      <c r="J1601" s="122"/>
      <c r="K1601" s="47" t="s">
        <v>3515</v>
      </c>
      <c r="L1601" s="120" t="s">
        <v>97</v>
      </c>
      <c r="M1601" s="121"/>
      <c r="N1601" s="121"/>
      <c r="O1601" s="122"/>
      <c r="P1601" s="24"/>
      <c r="Q1601" s="24"/>
    </row>
    <row r="1602" spans="1:17" s="78" customFormat="1" ht="40.5" customHeight="1" x14ac:dyDescent="0.2">
      <c r="A1602" s="140"/>
      <c r="B1602" s="140"/>
      <c r="C1602" s="242"/>
      <c r="D1602" s="29">
        <v>796</v>
      </c>
      <c r="E1602" s="29" t="s">
        <v>232</v>
      </c>
      <c r="F1602" s="47" t="s">
        <v>3516</v>
      </c>
      <c r="G1602" s="120" t="s">
        <v>97</v>
      </c>
      <c r="H1602" s="121"/>
      <c r="I1602" s="121"/>
      <c r="J1602" s="122"/>
      <c r="K1602" s="47" t="s">
        <v>3516</v>
      </c>
      <c r="L1602" s="120" t="s">
        <v>97</v>
      </c>
      <c r="M1602" s="121"/>
      <c r="N1602" s="121"/>
      <c r="O1602" s="122"/>
      <c r="P1602" s="24"/>
      <c r="Q1602" s="24"/>
    </row>
    <row r="1603" spans="1:17" s="78" customFormat="1" ht="42.75" customHeight="1" x14ac:dyDescent="0.2">
      <c r="A1603" s="140"/>
      <c r="B1603" s="140"/>
      <c r="C1603" s="242"/>
      <c r="D1603" s="29">
        <v>796</v>
      </c>
      <c r="E1603" s="29" t="s">
        <v>232</v>
      </c>
      <c r="F1603" s="47" t="s">
        <v>3517</v>
      </c>
      <c r="G1603" s="120" t="s">
        <v>97</v>
      </c>
      <c r="H1603" s="121"/>
      <c r="I1603" s="121"/>
      <c r="J1603" s="122"/>
      <c r="K1603" s="47" t="s">
        <v>3517</v>
      </c>
      <c r="L1603" s="120" t="s">
        <v>97</v>
      </c>
      <c r="M1603" s="121"/>
      <c r="N1603" s="121"/>
      <c r="O1603" s="122"/>
      <c r="P1603" s="24"/>
      <c r="Q1603" s="24"/>
    </row>
    <row r="1604" spans="1:17" s="78" customFormat="1" ht="43.5" customHeight="1" x14ac:dyDescent="0.2">
      <c r="A1604" s="128"/>
      <c r="B1604" s="128"/>
      <c r="C1604" s="241"/>
      <c r="D1604" s="29">
        <v>796</v>
      </c>
      <c r="E1604" s="29" t="s">
        <v>232</v>
      </c>
      <c r="F1604" s="47" t="s">
        <v>3518</v>
      </c>
      <c r="G1604" s="120" t="s">
        <v>97</v>
      </c>
      <c r="H1604" s="121"/>
      <c r="I1604" s="121"/>
      <c r="J1604" s="122"/>
      <c r="K1604" s="47" t="s">
        <v>3518</v>
      </c>
      <c r="L1604" s="120" t="s">
        <v>97</v>
      </c>
      <c r="M1604" s="121"/>
      <c r="N1604" s="121"/>
      <c r="O1604" s="122"/>
      <c r="P1604" s="24"/>
      <c r="Q1604" s="24"/>
    </row>
    <row r="1605" spans="1:17" s="78" customFormat="1" ht="31.5" customHeight="1" x14ac:dyDescent="0.2">
      <c r="A1605" s="127">
        <v>495</v>
      </c>
      <c r="B1605" s="127" t="s">
        <v>258</v>
      </c>
      <c r="C1605" s="240" t="s">
        <v>730</v>
      </c>
      <c r="D1605" s="29">
        <v>796</v>
      </c>
      <c r="E1605" s="29" t="s">
        <v>232</v>
      </c>
      <c r="F1605" s="47" t="s">
        <v>2447</v>
      </c>
      <c r="G1605" s="120" t="s">
        <v>97</v>
      </c>
      <c r="H1605" s="121"/>
      <c r="I1605" s="121"/>
      <c r="J1605" s="122"/>
      <c r="K1605" s="47" t="s">
        <v>2447</v>
      </c>
      <c r="L1605" s="120" t="s">
        <v>97</v>
      </c>
      <c r="M1605" s="121"/>
      <c r="N1605" s="121"/>
      <c r="O1605" s="122"/>
      <c r="P1605" s="24"/>
      <c r="Q1605" s="24"/>
    </row>
    <row r="1606" spans="1:17" s="78" customFormat="1" ht="35.25" customHeight="1" x14ac:dyDescent="0.2">
      <c r="A1606" s="140"/>
      <c r="B1606" s="140"/>
      <c r="C1606" s="242"/>
      <c r="D1606" s="29">
        <v>796</v>
      </c>
      <c r="E1606" s="29" t="s">
        <v>232</v>
      </c>
      <c r="F1606" s="47" t="s">
        <v>2448</v>
      </c>
      <c r="G1606" s="120" t="s">
        <v>97</v>
      </c>
      <c r="H1606" s="121"/>
      <c r="I1606" s="121"/>
      <c r="J1606" s="122"/>
      <c r="K1606" s="47" t="s">
        <v>2448</v>
      </c>
      <c r="L1606" s="120" t="s">
        <v>97</v>
      </c>
      <c r="M1606" s="121"/>
      <c r="N1606" s="121"/>
      <c r="O1606" s="122"/>
      <c r="P1606" s="24"/>
      <c r="Q1606" s="24"/>
    </row>
    <row r="1607" spans="1:17" s="78" customFormat="1" ht="37.5" customHeight="1" x14ac:dyDescent="0.2">
      <c r="A1607" s="128"/>
      <c r="B1607" s="128"/>
      <c r="C1607" s="241"/>
      <c r="D1607" s="29">
        <v>796</v>
      </c>
      <c r="E1607" s="29" t="s">
        <v>232</v>
      </c>
      <c r="F1607" s="47" t="s">
        <v>2449</v>
      </c>
      <c r="G1607" s="120" t="s">
        <v>97</v>
      </c>
      <c r="H1607" s="121"/>
      <c r="I1607" s="121"/>
      <c r="J1607" s="122"/>
      <c r="K1607" s="47" t="s">
        <v>2449</v>
      </c>
      <c r="L1607" s="120" t="s">
        <v>97</v>
      </c>
      <c r="M1607" s="121"/>
      <c r="N1607" s="121"/>
      <c r="O1607" s="122"/>
      <c r="P1607" s="24"/>
      <c r="Q1607" s="24"/>
    </row>
    <row r="1608" spans="1:17" s="78" customFormat="1" ht="120" customHeight="1" x14ac:dyDescent="0.2">
      <c r="A1608" s="67">
        <v>496</v>
      </c>
      <c r="B1608" s="67" t="s">
        <v>259</v>
      </c>
      <c r="C1608" s="32" t="s">
        <v>731</v>
      </c>
      <c r="D1608" s="29">
        <v>796</v>
      </c>
      <c r="E1608" s="29" t="s">
        <v>232</v>
      </c>
      <c r="F1608" s="47" t="s">
        <v>2450</v>
      </c>
      <c r="G1608" s="120" t="s">
        <v>97</v>
      </c>
      <c r="H1608" s="121"/>
      <c r="I1608" s="121"/>
      <c r="J1608" s="122"/>
      <c r="K1608" s="47" t="s">
        <v>2450</v>
      </c>
      <c r="L1608" s="120" t="s">
        <v>97</v>
      </c>
      <c r="M1608" s="121"/>
      <c r="N1608" s="121"/>
      <c r="O1608" s="122"/>
      <c r="P1608" s="24"/>
      <c r="Q1608" s="24"/>
    </row>
    <row r="1609" spans="1:17" s="78" customFormat="1" ht="126.75" customHeight="1" x14ac:dyDescent="0.2">
      <c r="A1609" s="67">
        <v>497</v>
      </c>
      <c r="B1609" s="67" t="s">
        <v>259</v>
      </c>
      <c r="C1609" s="32" t="s">
        <v>732</v>
      </c>
      <c r="D1609" s="29">
        <v>796</v>
      </c>
      <c r="E1609" s="29" t="s">
        <v>232</v>
      </c>
      <c r="F1609" s="47" t="s">
        <v>2451</v>
      </c>
      <c r="G1609" s="120" t="s">
        <v>97</v>
      </c>
      <c r="H1609" s="121"/>
      <c r="I1609" s="121"/>
      <c r="J1609" s="122"/>
      <c r="K1609" s="47" t="s">
        <v>2451</v>
      </c>
      <c r="L1609" s="120" t="s">
        <v>97</v>
      </c>
      <c r="M1609" s="121"/>
      <c r="N1609" s="121"/>
      <c r="O1609" s="122"/>
      <c r="P1609" s="24"/>
      <c r="Q1609" s="24"/>
    </row>
    <row r="1610" spans="1:17" s="78" customFormat="1" ht="136.5" customHeight="1" x14ac:dyDescent="0.2">
      <c r="A1610" s="67">
        <v>498</v>
      </c>
      <c r="B1610" s="67" t="s">
        <v>259</v>
      </c>
      <c r="C1610" s="32" t="s">
        <v>733</v>
      </c>
      <c r="D1610" s="29">
        <v>796</v>
      </c>
      <c r="E1610" s="29" t="s">
        <v>232</v>
      </c>
      <c r="F1610" s="47" t="s">
        <v>2452</v>
      </c>
      <c r="G1610" s="120" t="s">
        <v>97</v>
      </c>
      <c r="H1610" s="121"/>
      <c r="I1610" s="121"/>
      <c r="J1610" s="122"/>
      <c r="K1610" s="47" t="s">
        <v>2452</v>
      </c>
      <c r="L1610" s="120" t="s">
        <v>97</v>
      </c>
      <c r="M1610" s="121"/>
      <c r="N1610" s="121"/>
      <c r="O1610" s="122"/>
      <c r="P1610" s="24"/>
      <c r="Q1610" s="24"/>
    </row>
    <row r="1611" spans="1:17" s="78" customFormat="1" ht="126" customHeight="1" x14ac:dyDescent="0.2">
      <c r="A1611" s="67">
        <v>499</v>
      </c>
      <c r="B1611" s="67" t="s">
        <v>259</v>
      </c>
      <c r="C1611" s="32" t="s">
        <v>734</v>
      </c>
      <c r="D1611" s="29">
        <v>796</v>
      </c>
      <c r="E1611" s="29" t="s">
        <v>232</v>
      </c>
      <c r="F1611" s="30" t="s">
        <v>2453</v>
      </c>
      <c r="G1611" s="120" t="s">
        <v>97</v>
      </c>
      <c r="H1611" s="121"/>
      <c r="I1611" s="121"/>
      <c r="J1611" s="122"/>
      <c r="K1611" s="31" t="s">
        <v>2453</v>
      </c>
      <c r="L1611" s="120" t="s">
        <v>97</v>
      </c>
      <c r="M1611" s="121"/>
      <c r="N1611" s="121"/>
      <c r="O1611" s="122"/>
      <c r="P1611" s="24"/>
      <c r="Q1611" s="24"/>
    </row>
    <row r="1612" spans="1:17" s="78" customFormat="1" ht="81.75" customHeight="1" x14ac:dyDescent="0.2">
      <c r="A1612" s="129">
        <v>500</v>
      </c>
      <c r="B1612" s="129" t="s">
        <v>259</v>
      </c>
      <c r="C1612" s="130" t="s">
        <v>3794</v>
      </c>
      <c r="D1612" s="48">
        <v>839</v>
      </c>
      <c r="E1612" s="48" t="s">
        <v>1752</v>
      </c>
      <c r="F1612" s="47" t="s">
        <v>3792</v>
      </c>
      <c r="G1612" s="120" t="s">
        <v>97</v>
      </c>
      <c r="H1612" s="121"/>
      <c r="I1612" s="121"/>
      <c r="J1612" s="122"/>
      <c r="K1612" s="47" t="s">
        <v>3792</v>
      </c>
      <c r="L1612" s="120" t="s">
        <v>97</v>
      </c>
      <c r="M1612" s="121"/>
      <c r="N1612" s="121"/>
      <c r="O1612" s="122"/>
      <c r="P1612" s="24"/>
      <c r="Q1612" s="24"/>
    </row>
    <row r="1613" spans="1:17" s="78" customFormat="1" ht="107.25" customHeight="1" x14ac:dyDescent="0.2">
      <c r="A1613" s="129"/>
      <c r="B1613" s="129"/>
      <c r="C1613" s="130"/>
      <c r="D1613" s="48">
        <v>839</v>
      </c>
      <c r="E1613" s="48" t="s">
        <v>1752</v>
      </c>
      <c r="F1613" s="47" t="s">
        <v>3793</v>
      </c>
      <c r="G1613" s="120" t="s">
        <v>97</v>
      </c>
      <c r="H1613" s="121"/>
      <c r="I1613" s="121"/>
      <c r="J1613" s="122"/>
      <c r="K1613" s="47" t="s">
        <v>3793</v>
      </c>
      <c r="L1613" s="120" t="s">
        <v>97</v>
      </c>
      <c r="M1613" s="121"/>
      <c r="N1613" s="121"/>
      <c r="O1613" s="122"/>
      <c r="P1613" s="24"/>
      <c r="Q1613" s="24"/>
    </row>
    <row r="1614" spans="1:17" s="78" customFormat="1" ht="118.5" customHeight="1" x14ac:dyDescent="0.2">
      <c r="A1614" s="67">
        <v>501</v>
      </c>
      <c r="B1614" s="67" t="s">
        <v>259</v>
      </c>
      <c r="C1614" s="32" t="s">
        <v>735</v>
      </c>
      <c r="D1614" s="29">
        <v>796</v>
      </c>
      <c r="E1614" s="29" t="s">
        <v>232</v>
      </c>
      <c r="F1614" s="47" t="s">
        <v>2454</v>
      </c>
      <c r="G1614" s="120" t="s">
        <v>97</v>
      </c>
      <c r="H1614" s="121"/>
      <c r="I1614" s="121"/>
      <c r="J1614" s="122"/>
      <c r="K1614" s="47" t="s">
        <v>2454</v>
      </c>
      <c r="L1614" s="120" t="s">
        <v>97</v>
      </c>
      <c r="M1614" s="121"/>
      <c r="N1614" s="121"/>
      <c r="O1614" s="122"/>
      <c r="P1614" s="24"/>
      <c r="Q1614" s="24"/>
    </row>
    <row r="1615" spans="1:17" s="78" customFormat="1" ht="101.25" customHeight="1" x14ac:dyDescent="0.2">
      <c r="A1615" s="67">
        <v>502</v>
      </c>
      <c r="B1615" s="67" t="s">
        <v>260</v>
      </c>
      <c r="C1615" s="32" t="s">
        <v>736</v>
      </c>
      <c r="D1615" s="29">
        <v>796</v>
      </c>
      <c r="E1615" s="29" t="s">
        <v>232</v>
      </c>
      <c r="F1615" s="47" t="s">
        <v>2455</v>
      </c>
      <c r="G1615" s="120" t="s">
        <v>97</v>
      </c>
      <c r="H1615" s="121"/>
      <c r="I1615" s="121"/>
      <c r="J1615" s="122"/>
      <c r="K1615" s="47" t="s">
        <v>2455</v>
      </c>
      <c r="L1615" s="120" t="s">
        <v>97</v>
      </c>
      <c r="M1615" s="121"/>
      <c r="N1615" s="121"/>
      <c r="O1615" s="122"/>
      <c r="P1615" s="24"/>
      <c r="Q1615" s="24"/>
    </row>
    <row r="1616" spans="1:17" s="78" customFormat="1" ht="97.5" customHeight="1" x14ac:dyDescent="0.2">
      <c r="A1616" s="127">
        <v>503</v>
      </c>
      <c r="B1616" s="127" t="s">
        <v>260</v>
      </c>
      <c r="C1616" s="240" t="s">
        <v>737</v>
      </c>
      <c r="D1616" s="29">
        <v>796</v>
      </c>
      <c r="E1616" s="29" t="s">
        <v>232</v>
      </c>
      <c r="F1616" s="47" t="s">
        <v>2456</v>
      </c>
      <c r="G1616" s="120" t="s">
        <v>97</v>
      </c>
      <c r="H1616" s="121"/>
      <c r="I1616" s="121"/>
      <c r="J1616" s="122"/>
      <c r="K1616" s="47" t="s">
        <v>2456</v>
      </c>
      <c r="L1616" s="120" t="s">
        <v>97</v>
      </c>
      <c r="M1616" s="121"/>
      <c r="N1616" s="121"/>
      <c r="O1616" s="122"/>
      <c r="P1616" s="24"/>
      <c r="Q1616" s="24"/>
    </row>
    <row r="1617" spans="1:17" s="78" customFormat="1" ht="44.25" customHeight="1" x14ac:dyDescent="0.2">
      <c r="A1617" s="128"/>
      <c r="B1617" s="128"/>
      <c r="C1617" s="241"/>
      <c r="D1617" s="29">
        <v>796</v>
      </c>
      <c r="E1617" s="29" t="s">
        <v>232</v>
      </c>
      <c r="F1617" s="47" t="s">
        <v>2457</v>
      </c>
      <c r="G1617" s="120" t="s">
        <v>97</v>
      </c>
      <c r="H1617" s="121"/>
      <c r="I1617" s="121"/>
      <c r="J1617" s="122"/>
      <c r="K1617" s="47" t="s">
        <v>2457</v>
      </c>
      <c r="L1617" s="120" t="s">
        <v>97</v>
      </c>
      <c r="M1617" s="121"/>
      <c r="N1617" s="121"/>
      <c r="O1617" s="122"/>
      <c r="P1617" s="24"/>
      <c r="Q1617" s="24"/>
    </row>
    <row r="1618" spans="1:17" s="78" customFormat="1" ht="99" customHeight="1" x14ac:dyDescent="0.2">
      <c r="A1618" s="67">
        <v>504</v>
      </c>
      <c r="B1618" s="67" t="s">
        <v>260</v>
      </c>
      <c r="C1618" s="32" t="s">
        <v>738</v>
      </c>
      <c r="D1618" s="29">
        <v>796</v>
      </c>
      <c r="E1618" s="29" t="s">
        <v>232</v>
      </c>
      <c r="F1618" s="47" t="s">
        <v>2458</v>
      </c>
      <c r="G1618" s="120" t="s">
        <v>97</v>
      </c>
      <c r="H1618" s="121"/>
      <c r="I1618" s="121"/>
      <c r="J1618" s="122"/>
      <c r="K1618" s="47" t="s">
        <v>2458</v>
      </c>
      <c r="L1618" s="120" t="s">
        <v>97</v>
      </c>
      <c r="M1618" s="121"/>
      <c r="N1618" s="121"/>
      <c r="O1618" s="122"/>
      <c r="P1618" s="24"/>
      <c r="Q1618" s="24"/>
    </row>
    <row r="1619" spans="1:17" s="78" customFormat="1" ht="95.25" customHeight="1" x14ac:dyDescent="0.2">
      <c r="A1619" s="67">
        <v>505</v>
      </c>
      <c r="B1619" s="67" t="s">
        <v>260</v>
      </c>
      <c r="C1619" s="32" t="s">
        <v>739</v>
      </c>
      <c r="D1619" s="29">
        <v>796</v>
      </c>
      <c r="E1619" s="29" t="s">
        <v>232</v>
      </c>
      <c r="F1619" s="47" t="s">
        <v>2459</v>
      </c>
      <c r="G1619" s="120" t="s">
        <v>97</v>
      </c>
      <c r="H1619" s="121"/>
      <c r="I1619" s="121"/>
      <c r="J1619" s="122"/>
      <c r="K1619" s="47" t="s">
        <v>2459</v>
      </c>
      <c r="L1619" s="120" t="s">
        <v>97</v>
      </c>
      <c r="M1619" s="121"/>
      <c r="N1619" s="121"/>
      <c r="O1619" s="122"/>
      <c r="P1619" s="24"/>
      <c r="Q1619" s="24"/>
    </row>
    <row r="1620" spans="1:17" s="78" customFormat="1" ht="37.5" customHeight="1" x14ac:dyDescent="0.2">
      <c r="A1620" s="144">
        <v>506</v>
      </c>
      <c r="B1620" s="144" t="s">
        <v>384</v>
      </c>
      <c r="C1620" s="164" t="s">
        <v>385</v>
      </c>
      <c r="D1620" s="29">
        <v>796</v>
      </c>
      <c r="E1620" s="33" t="s">
        <v>232</v>
      </c>
      <c r="F1620" s="47" t="s">
        <v>2460</v>
      </c>
      <c r="G1620" s="120" t="s">
        <v>97</v>
      </c>
      <c r="H1620" s="121"/>
      <c r="I1620" s="121"/>
      <c r="J1620" s="122"/>
      <c r="K1620" s="47" t="s">
        <v>2460</v>
      </c>
      <c r="L1620" s="120" t="s">
        <v>97</v>
      </c>
      <c r="M1620" s="121"/>
      <c r="N1620" s="121"/>
      <c r="O1620" s="122"/>
      <c r="P1620" s="24"/>
      <c r="Q1620" s="24"/>
    </row>
    <row r="1621" spans="1:17" s="78" customFormat="1" ht="37.5" customHeight="1" x14ac:dyDescent="0.2">
      <c r="A1621" s="144"/>
      <c r="B1621" s="144"/>
      <c r="C1621" s="164"/>
      <c r="D1621" s="29">
        <v>796</v>
      </c>
      <c r="E1621" s="33" t="s">
        <v>232</v>
      </c>
      <c r="F1621" s="47" t="s">
        <v>2461</v>
      </c>
      <c r="G1621" s="120" t="s">
        <v>97</v>
      </c>
      <c r="H1621" s="121"/>
      <c r="I1621" s="121"/>
      <c r="J1621" s="122"/>
      <c r="K1621" s="47" t="s">
        <v>2461</v>
      </c>
      <c r="L1621" s="120" t="s">
        <v>97</v>
      </c>
      <c r="M1621" s="121"/>
      <c r="N1621" s="121"/>
      <c r="O1621" s="122"/>
      <c r="P1621" s="24"/>
      <c r="Q1621" s="24"/>
    </row>
    <row r="1622" spans="1:17" s="78" customFormat="1" ht="37.5" customHeight="1" x14ac:dyDescent="0.2">
      <c r="A1622" s="144"/>
      <c r="B1622" s="144"/>
      <c r="C1622" s="164"/>
      <c r="D1622" s="29">
        <v>796</v>
      </c>
      <c r="E1622" s="33" t="s">
        <v>232</v>
      </c>
      <c r="F1622" s="47" t="s">
        <v>2462</v>
      </c>
      <c r="G1622" s="120" t="s">
        <v>97</v>
      </c>
      <c r="H1622" s="121"/>
      <c r="I1622" s="121"/>
      <c r="J1622" s="122"/>
      <c r="K1622" s="47" t="s">
        <v>2462</v>
      </c>
      <c r="L1622" s="120" t="s">
        <v>97</v>
      </c>
      <c r="M1622" s="121"/>
      <c r="N1622" s="121"/>
      <c r="O1622" s="122"/>
      <c r="P1622" s="24"/>
      <c r="Q1622" s="24"/>
    </row>
    <row r="1623" spans="1:17" s="78" customFormat="1" ht="37.5" customHeight="1" x14ac:dyDescent="0.2">
      <c r="A1623" s="144"/>
      <c r="B1623" s="144"/>
      <c r="C1623" s="164"/>
      <c r="D1623" s="29">
        <v>796</v>
      </c>
      <c r="E1623" s="33" t="s">
        <v>232</v>
      </c>
      <c r="F1623" s="47" t="s">
        <v>2463</v>
      </c>
      <c r="G1623" s="120" t="s">
        <v>97</v>
      </c>
      <c r="H1623" s="121"/>
      <c r="I1623" s="121"/>
      <c r="J1623" s="122"/>
      <c r="K1623" s="47" t="s">
        <v>2463</v>
      </c>
      <c r="L1623" s="120" t="s">
        <v>97</v>
      </c>
      <c r="M1623" s="121"/>
      <c r="N1623" s="121"/>
      <c r="O1623" s="122"/>
      <c r="P1623" s="24"/>
      <c r="Q1623" s="24"/>
    </row>
    <row r="1624" spans="1:17" s="78" customFormat="1" ht="37.5" customHeight="1" x14ac:dyDescent="0.2">
      <c r="A1624" s="144"/>
      <c r="B1624" s="144"/>
      <c r="C1624" s="164"/>
      <c r="D1624" s="29">
        <v>796</v>
      </c>
      <c r="E1624" s="33" t="s">
        <v>232</v>
      </c>
      <c r="F1624" s="47" t="s">
        <v>2464</v>
      </c>
      <c r="G1624" s="120" t="s">
        <v>97</v>
      </c>
      <c r="H1624" s="121"/>
      <c r="I1624" s="121"/>
      <c r="J1624" s="122"/>
      <c r="K1624" s="47" t="s">
        <v>2464</v>
      </c>
      <c r="L1624" s="120" t="s">
        <v>97</v>
      </c>
      <c r="M1624" s="121"/>
      <c r="N1624" s="121"/>
      <c r="O1624" s="122"/>
      <c r="P1624" s="24"/>
      <c r="Q1624" s="24"/>
    </row>
    <row r="1625" spans="1:17" s="78" customFormat="1" ht="37.5" customHeight="1" x14ac:dyDescent="0.2">
      <c r="A1625" s="144"/>
      <c r="B1625" s="144"/>
      <c r="C1625" s="164"/>
      <c r="D1625" s="29">
        <v>796</v>
      </c>
      <c r="E1625" s="33" t="s">
        <v>232</v>
      </c>
      <c r="F1625" s="47" t="s">
        <v>2465</v>
      </c>
      <c r="G1625" s="120" t="s">
        <v>97</v>
      </c>
      <c r="H1625" s="121"/>
      <c r="I1625" s="121"/>
      <c r="J1625" s="122"/>
      <c r="K1625" s="47" t="s">
        <v>2465</v>
      </c>
      <c r="L1625" s="120" t="s">
        <v>97</v>
      </c>
      <c r="M1625" s="121"/>
      <c r="N1625" s="121"/>
      <c r="O1625" s="122"/>
      <c r="P1625" s="24"/>
      <c r="Q1625" s="24"/>
    </row>
    <row r="1626" spans="1:17" s="78" customFormat="1" ht="25.5" customHeight="1" x14ac:dyDescent="0.2">
      <c r="A1626" s="144"/>
      <c r="B1626" s="144"/>
      <c r="C1626" s="164"/>
      <c r="D1626" s="29">
        <v>796</v>
      </c>
      <c r="E1626" s="33" t="s">
        <v>232</v>
      </c>
      <c r="F1626" s="47" t="s">
        <v>2466</v>
      </c>
      <c r="G1626" s="120" t="s">
        <v>97</v>
      </c>
      <c r="H1626" s="121"/>
      <c r="I1626" s="121"/>
      <c r="J1626" s="122"/>
      <c r="K1626" s="47" t="s">
        <v>2466</v>
      </c>
      <c r="L1626" s="120" t="s">
        <v>97</v>
      </c>
      <c r="M1626" s="121"/>
      <c r="N1626" s="121"/>
      <c r="O1626" s="122"/>
      <c r="P1626" s="24"/>
      <c r="Q1626" s="24"/>
    </row>
    <row r="1627" spans="1:17" s="78" customFormat="1" ht="24.75" customHeight="1" x14ac:dyDescent="0.2">
      <c r="A1627" s="144"/>
      <c r="B1627" s="144"/>
      <c r="C1627" s="164"/>
      <c r="D1627" s="29">
        <v>796</v>
      </c>
      <c r="E1627" s="33" t="s">
        <v>232</v>
      </c>
      <c r="F1627" s="47" t="s">
        <v>2467</v>
      </c>
      <c r="G1627" s="120" t="s">
        <v>97</v>
      </c>
      <c r="H1627" s="121"/>
      <c r="I1627" s="121"/>
      <c r="J1627" s="122"/>
      <c r="K1627" s="47" t="s">
        <v>2467</v>
      </c>
      <c r="L1627" s="120" t="s">
        <v>97</v>
      </c>
      <c r="M1627" s="121"/>
      <c r="N1627" s="121"/>
      <c r="O1627" s="122"/>
      <c r="P1627" s="24"/>
      <c r="Q1627" s="24"/>
    </row>
    <row r="1628" spans="1:17" s="78" customFormat="1" ht="26.25" customHeight="1" x14ac:dyDescent="0.2">
      <c r="A1628" s="144"/>
      <c r="B1628" s="144"/>
      <c r="C1628" s="164"/>
      <c r="D1628" s="29">
        <v>796</v>
      </c>
      <c r="E1628" s="33" t="s">
        <v>232</v>
      </c>
      <c r="F1628" s="47" t="s">
        <v>2468</v>
      </c>
      <c r="G1628" s="120" t="s">
        <v>97</v>
      </c>
      <c r="H1628" s="121"/>
      <c r="I1628" s="121"/>
      <c r="J1628" s="122"/>
      <c r="K1628" s="47" t="s">
        <v>2468</v>
      </c>
      <c r="L1628" s="120" t="s">
        <v>97</v>
      </c>
      <c r="M1628" s="121"/>
      <c r="N1628" s="121"/>
      <c r="O1628" s="122"/>
      <c r="P1628" s="24"/>
      <c r="Q1628" s="24"/>
    </row>
    <row r="1629" spans="1:17" s="78" customFormat="1" ht="27" customHeight="1" x14ac:dyDescent="0.2">
      <c r="A1629" s="144"/>
      <c r="B1629" s="144"/>
      <c r="C1629" s="164"/>
      <c r="D1629" s="29">
        <v>796</v>
      </c>
      <c r="E1629" s="33" t="s">
        <v>232</v>
      </c>
      <c r="F1629" s="47" t="s">
        <v>3318</v>
      </c>
      <c r="G1629" s="120" t="s">
        <v>97</v>
      </c>
      <c r="H1629" s="121"/>
      <c r="I1629" s="121"/>
      <c r="J1629" s="122"/>
      <c r="K1629" s="47" t="s">
        <v>3318</v>
      </c>
      <c r="L1629" s="120" t="s">
        <v>97</v>
      </c>
      <c r="M1629" s="121"/>
      <c r="N1629" s="121"/>
      <c r="O1629" s="122"/>
      <c r="P1629" s="24"/>
      <c r="Q1629" s="24"/>
    </row>
    <row r="1630" spans="1:17" s="78" customFormat="1" ht="37.5" customHeight="1" x14ac:dyDescent="0.2">
      <c r="A1630" s="144"/>
      <c r="B1630" s="144"/>
      <c r="C1630" s="164"/>
      <c r="D1630" s="29">
        <v>796</v>
      </c>
      <c r="E1630" s="33" t="s">
        <v>232</v>
      </c>
      <c r="F1630" s="47" t="s">
        <v>3519</v>
      </c>
      <c r="G1630" s="120" t="s">
        <v>97</v>
      </c>
      <c r="H1630" s="121"/>
      <c r="I1630" s="121"/>
      <c r="J1630" s="122"/>
      <c r="K1630" s="47" t="s">
        <v>3519</v>
      </c>
      <c r="L1630" s="120" t="s">
        <v>97</v>
      </c>
      <c r="M1630" s="121"/>
      <c r="N1630" s="121"/>
      <c r="O1630" s="122"/>
      <c r="P1630" s="24"/>
      <c r="Q1630" s="24"/>
    </row>
    <row r="1631" spans="1:17" s="78" customFormat="1" ht="37.5" customHeight="1" x14ac:dyDescent="0.2">
      <c r="A1631" s="153" t="s">
        <v>3520</v>
      </c>
      <c r="B1631" s="154"/>
      <c r="C1631" s="154"/>
      <c r="D1631" s="154"/>
      <c r="E1631" s="154"/>
      <c r="F1631" s="154"/>
      <c r="G1631" s="154"/>
      <c r="H1631" s="154"/>
      <c r="I1631" s="154"/>
      <c r="J1631" s="154"/>
      <c r="K1631" s="154"/>
      <c r="L1631" s="154"/>
      <c r="M1631" s="154"/>
      <c r="N1631" s="154"/>
      <c r="O1631" s="154"/>
      <c r="P1631" s="154"/>
      <c r="Q1631" s="155"/>
    </row>
    <row r="1632" spans="1:17" s="78" customFormat="1" ht="59.25" customHeight="1" x14ac:dyDescent="0.2">
      <c r="A1632" s="21"/>
      <c r="B1632" s="21"/>
      <c r="C1632" s="21"/>
      <c r="D1632" s="22"/>
      <c r="E1632" s="22"/>
      <c r="F1632" s="22" t="s">
        <v>1169</v>
      </c>
      <c r="G1632" s="173" t="s">
        <v>1170</v>
      </c>
      <c r="H1632" s="174"/>
      <c r="I1632" s="174"/>
      <c r="J1632" s="175"/>
      <c r="K1632" s="22" t="s">
        <v>1169</v>
      </c>
      <c r="L1632" s="173" t="s">
        <v>1170</v>
      </c>
      <c r="M1632" s="174"/>
      <c r="N1632" s="174"/>
      <c r="O1632" s="175"/>
      <c r="P1632" s="23"/>
      <c r="Q1632" s="23"/>
    </row>
    <row r="1633" spans="1:17" s="78" customFormat="1" ht="33" customHeight="1" x14ac:dyDescent="0.2">
      <c r="A1633" s="228">
        <v>507</v>
      </c>
      <c r="B1633" s="237" t="s">
        <v>34</v>
      </c>
      <c r="C1633" s="230" t="s">
        <v>3521</v>
      </c>
      <c r="D1633" s="20">
        <v>796</v>
      </c>
      <c r="E1633" s="20" t="s">
        <v>232</v>
      </c>
      <c r="F1633" s="20" t="s">
        <v>2469</v>
      </c>
      <c r="G1633" s="225" t="s">
        <v>97</v>
      </c>
      <c r="H1633" s="227"/>
      <c r="I1633" s="225" t="s">
        <v>97</v>
      </c>
      <c r="J1633" s="227"/>
      <c r="K1633" s="20" t="s">
        <v>2469</v>
      </c>
      <c r="L1633" s="225" t="s">
        <v>97</v>
      </c>
      <c r="M1633" s="227"/>
      <c r="N1633" s="225" t="s">
        <v>97</v>
      </c>
      <c r="O1633" s="227"/>
      <c r="P1633" s="24"/>
      <c r="Q1633" s="24"/>
    </row>
    <row r="1634" spans="1:17" s="78" customFormat="1" ht="37.5" customHeight="1" x14ac:dyDescent="0.2">
      <c r="A1634" s="235"/>
      <c r="B1634" s="238"/>
      <c r="C1634" s="236"/>
      <c r="D1634" s="20">
        <v>796</v>
      </c>
      <c r="E1634" s="20" t="s">
        <v>232</v>
      </c>
      <c r="F1634" s="20" t="s">
        <v>2470</v>
      </c>
      <c r="G1634" s="225" t="s">
        <v>97</v>
      </c>
      <c r="H1634" s="227"/>
      <c r="I1634" s="225" t="s">
        <v>97</v>
      </c>
      <c r="J1634" s="227"/>
      <c r="K1634" s="20" t="s">
        <v>2470</v>
      </c>
      <c r="L1634" s="225" t="s">
        <v>97</v>
      </c>
      <c r="M1634" s="227"/>
      <c r="N1634" s="225" t="s">
        <v>97</v>
      </c>
      <c r="O1634" s="227"/>
      <c r="P1634" s="24"/>
      <c r="Q1634" s="24"/>
    </row>
    <row r="1635" spans="1:17" s="78" customFormat="1" ht="37.5" customHeight="1" x14ac:dyDescent="0.2">
      <c r="A1635" s="229"/>
      <c r="B1635" s="239"/>
      <c r="C1635" s="231"/>
      <c r="D1635" s="20">
        <v>796</v>
      </c>
      <c r="E1635" s="20" t="s">
        <v>232</v>
      </c>
      <c r="F1635" s="20" t="s">
        <v>2471</v>
      </c>
      <c r="G1635" s="225" t="s">
        <v>97</v>
      </c>
      <c r="H1635" s="227"/>
      <c r="I1635" s="225" t="s">
        <v>97</v>
      </c>
      <c r="J1635" s="227"/>
      <c r="K1635" s="20" t="s">
        <v>2471</v>
      </c>
      <c r="L1635" s="225" t="s">
        <v>97</v>
      </c>
      <c r="M1635" s="227"/>
      <c r="N1635" s="225" t="s">
        <v>97</v>
      </c>
      <c r="O1635" s="227"/>
      <c r="P1635" s="24"/>
      <c r="Q1635" s="24"/>
    </row>
    <row r="1636" spans="1:17" s="78" customFormat="1" ht="37.5" customHeight="1" x14ac:dyDescent="0.2">
      <c r="A1636" s="228">
        <v>508</v>
      </c>
      <c r="B1636" s="237" t="s">
        <v>41</v>
      </c>
      <c r="C1636" s="230" t="s">
        <v>3522</v>
      </c>
      <c r="D1636" s="20">
        <v>796</v>
      </c>
      <c r="E1636" s="20" t="s">
        <v>232</v>
      </c>
      <c r="F1636" s="20" t="s">
        <v>2472</v>
      </c>
      <c r="G1636" s="222" t="s">
        <v>97</v>
      </c>
      <c r="H1636" s="224"/>
      <c r="I1636" s="222" t="s">
        <v>97</v>
      </c>
      <c r="J1636" s="224"/>
      <c r="K1636" s="20" t="s">
        <v>2472</v>
      </c>
      <c r="L1636" s="225" t="s">
        <v>97</v>
      </c>
      <c r="M1636" s="227"/>
      <c r="N1636" s="225" t="s">
        <v>97</v>
      </c>
      <c r="O1636" s="227"/>
      <c r="P1636" s="24"/>
      <c r="Q1636" s="24"/>
    </row>
    <row r="1637" spans="1:17" s="78" customFormat="1" ht="37.5" customHeight="1" x14ac:dyDescent="0.2">
      <c r="A1637" s="235"/>
      <c r="B1637" s="238"/>
      <c r="C1637" s="236"/>
      <c r="D1637" s="20">
        <v>796</v>
      </c>
      <c r="E1637" s="20" t="s">
        <v>232</v>
      </c>
      <c r="F1637" s="20" t="s">
        <v>2473</v>
      </c>
      <c r="G1637" s="222" t="s">
        <v>97</v>
      </c>
      <c r="H1637" s="224"/>
      <c r="I1637" s="222" t="s">
        <v>97</v>
      </c>
      <c r="J1637" s="224"/>
      <c r="K1637" s="20" t="s">
        <v>2473</v>
      </c>
      <c r="L1637" s="225" t="s">
        <v>97</v>
      </c>
      <c r="M1637" s="227"/>
      <c r="N1637" s="225" t="s">
        <v>97</v>
      </c>
      <c r="O1637" s="227"/>
      <c r="P1637" s="24"/>
      <c r="Q1637" s="24"/>
    </row>
    <row r="1638" spans="1:17" s="78" customFormat="1" ht="37.5" customHeight="1" x14ac:dyDescent="0.2">
      <c r="A1638" s="229"/>
      <c r="B1638" s="239"/>
      <c r="C1638" s="231"/>
      <c r="D1638" s="20">
        <v>796</v>
      </c>
      <c r="E1638" s="20" t="s">
        <v>232</v>
      </c>
      <c r="F1638" s="20" t="s">
        <v>2474</v>
      </c>
      <c r="G1638" s="222" t="s">
        <v>97</v>
      </c>
      <c r="H1638" s="224"/>
      <c r="I1638" s="222" t="s">
        <v>97</v>
      </c>
      <c r="J1638" s="224"/>
      <c r="K1638" s="20" t="s">
        <v>2474</v>
      </c>
      <c r="L1638" s="225" t="s">
        <v>97</v>
      </c>
      <c r="M1638" s="227"/>
      <c r="N1638" s="225" t="s">
        <v>97</v>
      </c>
      <c r="O1638" s="227"/>
      <c r="P1638" s="24"/>
      <c r="Q1638" s="24"/>
    </row>
    <row r="1639" spans="1:17" s="78" customFormat="1" ht="148.5" customHeight="1" x14ac:dyDescent="0.2">
      <c r="A1639" s="20">
        <v>509</v>
      </c>
      <c r="B1639" s="20" t="s">
        <v>43</v>
      </c>
      <c r="C1639" s="34" t="s">
        <v>1006</v>
      </c>
      <c r="D1639" s="20">
        <v>796</v>
      </c>
      <c r="E1639" s="20" t="s">
        <v>232</v>
      </c>
      <c r="F1639" s="20" t="s">
        <v>2475</v>
      </c>
      <c r="G1639" s="222" t="s">
        <v>97</v>
      </c>
      <c r="H1639" s="224"/>
      <c r="I1639" s="222" t="s">
        <v>97</v>
      </c>
      <c r="J1639" s="224"/>
      <c r="K1639" s="20" t="s">
        <v>2475</v>
      </c>
      <c r="L1639" s="225" t="s">
        <v>97</v>
      </c>
      <c r="M1639" s="227"/>
      <c r="N1639" s="225" t="s">
        <v>97</v>
      </c>
      <c r="O1639" s="227"/>
      <c r="P1639" s="24"/>
      <c r="Q1639" s="24"/>
    </row>
    <row r="1640" spans="1:17" s="78" customFormat="1" ht="98.25" customHeight="1" x14ac:dyDescent="0.2">
      <c r="A1640" s="20">
        <v>510</v>
      </c>
      <c r="B1640" s="20" t="s">
        <v>389</v>
      </c>
      <c r="C1640" s="34" t="s">
        <v>1007</v>
      </c>
      <c r="D1640" s="20">
        <v>796</v>
      </c>
      <c r="E1640" s="20" t="s">
        <v>232</v>
      </c>
      <c r="F1640" s="20" t="s">
        <v>3319</v>
      </c>
      <c r="G1640" s="222" t="s">
        <v>97</v>
      </c>
      <c r="H1640" s="223"/>
      <c r="I1640" s="223"/>
      <c r="J1640" s="224"/>
      <c r="K1640" s="20" t="s">
        <v>3319</v>
      </c>
      <c r="L1640" s="225" t="s">
        <v>97</v>
      </c>
      <c r="M1640" s="226"/>
      <c r="N1640" s="226"/>
      <c r="O1640" s="227"/>
      <c r="P1640" s="24"/>
      <c r="Q1640" s="24"/>
    </row>
    <row r="1641" spans="1:17" s="78" customFormat="1" ht="67.5" customHeight="1" x14ac:dyDescent="0.2">
      <c r="A1641" s="228">
        <v>511</v>
      </c>
      <c r="B1641" s="228" t="s">
        <v>389</v>
      </c>
      <c r="C1641" s="230" t="s">
        <v>3523</v>
      </c>
      <c r="D1641" s="20">
        <v>796</v>
      </c>
      <c r="E1641" s="20" t="s">
        <v>232</v>
      </c>
      <c r="F1641" s="20" t="s">
        <v>3524</v>
      </c>
      <c r="G1641" s="222" t="s">
        <v>97</v>
      </c>
      <c r="H1641" s="223"/>
      <c r="I1641" s="223"/>
      <c r="J1641" s="224"/>
      <c r="K1641" s="20" t="s">
        <v>3524</v>
      </c>
      <c r="L1641" s="225" t="s">
        <v>97</v>
      </c>
      <c r="M1641" s="226"/>
      <c r="N1641" s="226"/>
      <c r="O1641" s="227"/>
      <c r="P1641" s="24"/>
      <c r="Q1641" s="24"/>
    </row>
    <row r="1642" spans="1:17" s="78" customFormat="1" ht="37.5" customHeight="1" x14ac:dyDescent="0.2">
      <c r="A1642" s="229"/>
      <c r="B1642" s="229"/>
      <c r="C1642" s="231"/>
      <c r="D1642" s="20">
        <v>796</v>
      </c>
      <c r="E1642" s="20" t="s">
        <v>232</v>
      </c>
      <c r="F1642" s="20" t="s">
        <v>3525</v>
      </c>
      <c r="G1642" s="222" t="s">
        <v>97</v>
      </c>
      <c r="H1642" s="223"/>
      <c r="I1642" s="223"/>
      <c r="J1642" s="224"/>
      <c r="K1642" s="20" t="s">
        <v>3525</v>
      </c>
      <c r="L1642" s="225" t="s">
        <v>97</v>
      </c>
      <c r="M1642" s="226"/>
      <c r="N1642" s="226"/>
      <c r="O1642" s="227"/>
      <c r="P1642" s="24"/>
      <c r="Q1642" s="24"/>
    </row>
    <row r="1643" spans="1:17" s="78" customFormat="1" ht="27" customHeight="1" x14ac:dyDescent="0.2">
      <c r="A1643" s="228">
        <v>512</v>
      </c>
      <c r="B1643" s="228" t="s">
        <v>47</v>
      </c>
      <c r="C1643" s="230" t="s">
        <v>1008</v>
      </c>
      <c r="D1643" s="20">
        <v>796</v>
      </c>
      <c r="E1643" s="20" t="s">
        <v>232</v>
      </c>
      <c r="F1643" s="20" t="s">
        <v>2476</v>
      </c>
      <c r="G1643" s="222" t="s">
        <v>97</v>
      </c>
      <c r="H1643" s="223"/>
      <c r="I1643" s="223"/>
      <c r="J1643" s="224"/>
      <c r="K1643" s="20" t="s">
        <v>2476</v>
      </c>
      <c r="L1643" s="225" t="s">
        <v>97</v>
      </c>
      <c r="M1643" s="226"/>
      <c r="N1643" s="226"/>
      <c r="O1643" s="227"/>
      <c r="P1643" s="24"/>
      <c r="Q1643" s="24"/>
    </row>
    <row r="1644" spans="1:17" s="78" customFormat="1" ht="27" customHeight="1" x14ac:dyDescent="0.2">
      <c r="A1644" s="235"/>
      <c r="B1644" s="235"/>
      <c r="C1644" s="236"/>
      <c r="D1644" s="20">
        <v>796</v>
      </c>
      <c r="E1644" s="20" t="s">
        <v>232</v>
      </c>
      <c r="F1644" s="20" t="s">
        <v>2477</v>
      </c>
      <c r="G1644" s="222" t="s">
        <v>97</v>
      </c>
      <c r="H1644" s="223"/>
      <c r="I1644" s="223"/>
      <c r="J1644" s="224"/>
      <c r="K1644" s="20" t="s">
        <v>2477</v>
      </c>
      <c r="L1644" s="225" t="s">
        <v>97</v>
      </c>
      <c r="M1644" s="226"/>
      <c r="N1644" s="226"/>
      <c r="O1644" s="227"/>
      <c r="P1644" s="24"/>
      <c r="Q1644" s="24"/>
    </row>
    <row r="1645" spans="1:17" s="78" customFormat="1" ht="27" customHeight="1" x14ac:dyDescent="0.2">
      <c r="A1645" s="235"/>
      <c r="B1645" s="235"/>
      <c r="C1645" s="236"/>
      <c r="D1645" s="20">
        <v>796</v>
      </c>
      <c r="E1645" s="20" t="s">
        <v>232</v>
      </c>
      <c r="F1645" s="20" t="s">
        <v>2478</v>
      </c>
      <c r="G1645" s="222" t="s">
        <v>97</v>
      </c>
      <c r="H1645" s="223"/>
      <c r="I1645" s="223"/>
      <c r="J1645" s="224"/>
      <c r="K1645" s="20" t="s">
        <v>2478</v>
      </c>
      <c r="L1645" s="225" t="s">
        <v>97</v>
      </c>
      <c r="M1645" s="226"/>
      <c r="N1645" s="226"/>
      <c r="O1645" s="227"/>
      <c r="P1645" s="24"/>
      <c r="Q1645" s="24"/>
    </row>
    <row r="1646" spans="1:17" s="78" customFormat="1" ht="27" customHeight="1" x14ac:dyDescent="0.2">
      <c r="A1646" s="235"/>
      <c r="B1646" s="235"/>
      <c r="C1646" s="236"/>
      <c r="D1646" s="20">
        <v>796</v>
      </c>
      <c r="E1646" s="20" t="s">
        <v>232</v>
      </c>
      <c r="F1646" s="20" t="s">
        <v>2479</v>
      </c>
      <c r="G1646" s="222" t="s">
        <v>97</v>
      </c>
      <c r="H1646" s="223"/>
      <c r="I1646" s="223"/>
      <c r="J1646" s="224"/>
      <c r="K1646" s="20" t="s">
        <v>2479</v>
      </c>
      <c r="L1646" s="225" t="s">
        <v>97</v>
      </c>
      <c r="M1646" s="226"/>
      <c r="N1646" s="226"/>
      <c r="O1646" s="227"/>
      <c r="P1646" s="24"/>
      <c r="Q1646" s="24"/>
    </row>
    <row r="1647" spans="1:17" s="78" customFormat="1" ht="27" customHeight="1" x14ac:dyDescent="0.2">
      <c r="A1647" s="229"/>
      <c r="B1647" s="229"/>
      <c r="C1647" s="231"/>
      <c r="D1647" s="20">
        <v>796</v>
      </c>
      <c r="E1647" s="20" t="s">
        <v>232</v>
      </c>
      <c r="F1647" s="20" t="s">
        <v>2480</v>
      </c>
      <c r="G1647" s="222" t="s">
        <v>97</v>
      </c>
      <c r="H1647" s="223"/>
      <c r="I1647" s="223"/>
      <c r="J1647" s="224"/>
      <c r="K1647" s="20" t="s">
        <v>2480</v>
      </c>
      <c r="L1647" s="225" t="s">
        <v>97</v>
      </c>
      <c r="M1647" s="226"/>
      <c r="N1647" s="226"/>
      <c r="O1647" s="227"/>
      <c r="P1647" s="24"/>
      <c r="Q1647" s="24"/>
    </row>
    <row r="1648" spans="1:17" s="78" customFormat="1" ht="48.75" customHeight="1" x14ac:dyDescent="0.2">
      <c r="A1648" s="228">
        <v>513</v>
      </c>
      <c r="B1648" s="228" t="s">
        <v>47</v>
      </c>
      <c r="C1648" s="230" t="s">
        <v>1009</v>
      </c>
      <c r="D1648" s="20">
        <v>796</v>
      </c>
      <c r="E1648" s="20" t="s">
        <v>232</v>
      </c>
      <c r="F1648" s="20" t="s">
        <v>2481</v>
      </c>
      <c r="G1648" s="222" t="s">
        <v>97</v>
      </c>
      <c r="H1648" s="223"/>
      <c r="I1648" s="223"/>
      <c r="J1648" s="224"/>
      <c r="K1648" s="20" t="s">
        <v>2481</v>
      </c>
      <c r="L1648" s="225" t="s">
        <v>97</v>
      </c>
      <c r="M1648" s="226"/>
      <c r="N1648" s="226"/>
      <c r="O1648" s="227"/>
      <c r="P1648" s="24"/>
      <c r="Q1648" s="24"/>
    </row>
    <row r="1649" spans="1:17" s="78" customFormat="1" ht="65.25" customHeight="1" x14ac:dyDescent="0.2">
      <c r="A1649" s="229"/>
      <c r="B1649" s="229"/>
      <c r="C1649" s="231"/>
      <c r="D1649" s="20">
        <v>796</v>
      </c>
      <c r="E1649" s="20" t="s">
        <v>232</v>
      </c>
      <c r="F1649" s="20" t="s">
        <v>2482</v>
      </c>
      <c r="G1649" s="222" t="s">
        <v>97</v>
      </c>
      <c r="H1649" s="223"/>
      <c r="I1649" s="223"/>
      <c r="J1649" s="224"/>
      <c r="K1649" s="20" t="s">
        <v>2482</v>
      </c>
      <c r="L1649" s="225" t="s">
        <v>97</v>
      </c>
      <c r="M1649" s="226"/>
      <c r="N1649" s="226"/>
      <c r="O1649" s="227"/>
      <c r="P1649" s="24"/>
      <c r="Q1649" s="24"/>
    </row>
    <row r="1650" spans="1:17" s="78" customFormat="1" ht="123.75" customHeight="1" x14ac:dyDescent="0.2">
      <c r="A1650" s="20">
        <v>514</v>
      </c>
      <c r="B1650" s="20" t="s">
        <v>47</v>
      </c>
      <c r="C1650" s="34" t="s">
        <v>1010</v>
      </c>
      <c r="D1650" s="20">
        <v>796</v>
      </c>
      <c r="E1650" s="20" t="s">
        <v>232</v>
      </c>
      <c r="F1650" s="20" t="s">
        <v>2483</v>
      </c>
      <c r="G1650" s="222" t="s">
        <v>97</v>
      </c>
      <c r="H1650" s="223"/>
      <c r="I1650" s="223"/>
      <c r="J1650" s="224"/>
      <c r="K1650" s="20" t="s">
        <v>2483</v>
      </c>
      <c r="L1650" s="225" t="s">
        <v>97</v>
      </c>
      <c r="M1650" s="226"/>
      <c r="N1650" s="226"/>
      <c r="O1650" s="227"/>
      <c r="P1650" s="24"/>
      <c r="Q1650" s="24"/>
    </row>
    <row r="1651" spans="1:17" s="78" customFormat="1" ht="156" customHeight="1" x14ac:dyDescent="0.2">
      <c r="A1651" s="228">
        <v>515</v>
      </c>
      <c r="B1651" s="228" t="s">
        <v>50</v>
      </c>
      <c r="C1651" s="230" t="s">
        <v>3526</v>
      </c>
      <c r="D1651" s="20">
        <v>796</v>
      </c>
      <c r="E1651" s="20" t="s">
        <v>232</v>
      </c>
      <c r="F1651" s="20" t="s">
        <v>2484</v>
      </c>
      <c r="G1651" s="222" t="s">
        <v>97</v>
      </c>
      <c r="H1651" s="223"/>
      <c r="I1651" s="223"/>
      <c r="J1651" s="224"/>
      <c r="K1651" s="20" t="s">
        <v>2484</v>
      </c>
      <c r="L1651" s="225" t="s">
        <v>97</v>
      </c>
      <c r="M1651" s="226"/>
      <c r="N1651" s="226"/>
      <c r="O1651" s="227"/>
      <c r="P1651" s="24"/>
      <c r="Q1651" s="24"/>
    </row>
    <row r="1652" spans="1:17" s="78" customFormat="1" ht="145.5" customHeight="1" x14ac:dyDescent="0.2">
      <c r="A1652" s="229"/>
      <c r="B1652" s="229"/>
      <c r="C1652" s="231"/>
      <c r="D1652" s="20">
        <v>796</v>
      </c>
      <c r="E1652" s="20" t="s">
        <v>232</v>
      </c>
      <c r="F1652" s="20" t="s">
        <v>2485</v>
      </c>
      <c r="G1652" s="222" t="s">
        <v>97</v>
      </c>
      <c r="H1652" s="223"/>
      <c r="I1652" s="223"/>
      <c r="J1652" s="224"/>
      <c r="K1652" s="20" t="s">
        <v>2485</v>
      </c>
      <c r="L1652" s="225" t="s">
        <v>97</v>
      </c>
      <c r="M1652" s="226"/>
      <c r="N1652" s="226"/>
      <c r="O1652" s="227"/>
      <c r="P1652" s="24"/>
      <c r="Q1652" s="24"/>
    </row>
    <row r="1653" spans="1:17" s="78" customFormat="1" ht="312" customHeight="1" x14ac:dyDescent="0.2">
      <c r="A1653" s="86">
        <v>516</v>
      </c>
      <c r="B1653" s="86" t="s">
        <v>50</v>
      </c>
      <c r="C1653" s="87" t="s">
        <v>3527</v>
      </c>
      <c r="D1653" s="20">
        <v>796</v>
      </c>
      <c r="E1653" s="20" t="s">
        <v>232</v>
      </c>
      <c r="F1653" s="20" t="s">
        <v>2486</v>
      </c>
      <c r="G1653" s="222" t="s">
        <v>97</v>
      </c>
      <c r="H1653" s="223"/>
      <c r="I1653" s="223"/>
      <c r="J1653" s="224"/>
      <c r="K1653" s="20" t="s">
        <v>2486</v>
      </c>
      <c r="L1653" s="225" t="s">
        <v>97</v>
      </c>
      <c r="M1653" s="226"/>
      <c r="N1653" s="226"/>
      <c r="O1653" s="227"/>
      <c r="P1653" s="24"/>
      <c r="Q1653" s="24"/>
    </row>
    <row r="1654" spans="1:17" s="78" customFormat="1" ht="309" customHeight="1" x14ac:dyDescent="0.2">
      <c r="A1654" s="20">
        <v>517</v>
      </c>
      <c r="B1654" s="20" t="s">
        <v>50</v>
      </c>
      <c r="C1654" s="34" t="s">
        <v>3528</v>
      </c>
      <c r="D1654" s="20">
        <v>796</v>
      </c>
      <c r="E1654" s="20" t="s">
        <v>232</v>
      </c>
      <c r="F1654" s="20" t="s">
        <v>2487</v>
      </c>
      <c r="G1654" s="222" t="s">
        <v>97</v>
      </c>
      <c r="H1654" s="223"/>
      <c r="I1654" s="223"/>
      <c r="J1654" s="224"/>
      <c r="K1654" s="20" t="s">
        <v>2487</v>
      </c>
      <c r="L1654" s="225" t="s">
        <v>97</v>
      </c>
      <c r="M1654" s="226"/>
      <c r="N1654" s="226"/>
      <c r="O1654" s="227"/>
      <c r="P1654" s="24"/>
      <c r="Q1654" s="24"/>
    </row>
    <row r="1655" spans="1:17" s="78" customFormat="1" ht="97.5" customHeight="1" x14ac:dyDescent="0.2">
      <c r="A1655" s="228">
        <v>518</v>
      </c>
      <c r="B1655" s="228" t="s">
        <v>52</v>
      </c>
      <c r="C1655" s="230" t="s">
        <v>740</v>
      </c>
      <c r="D1655" s="20">
        <v>796</v>
      </c>
      <c r="E1655" s="20" t="s">
        <v>232</v>
      </c>
      <c r="F1655" s="20" t="s">
        <v>2488</v>
      </c>
      <c r="G1655" s="222" t="s">
        <v>97</v>
      </c>
      <c r="H1655" s="223"/>
      <c r="I1655" s="223"/>
      <c r="J1655" s="224"/>
      <c r="K1655" s="20" t="s">
        <v>2488</v>
      </c>
      <c r="L1655" s="225" t="s">
        <v>97</v>
      </c>
      <c r="M1655" s="226"/>
      <c r="N1655" s="226"/>
      <c r="O1655" s="227"/>
      <c r="P1655" s="24"/>
      <c r="Q1655" s="24"/>
    </row>
    <row r="1656" spans="1:17" s="78" customFormat="1" ht="117" customHeight="1" x14ac:dyDescent="0.2">
      <c r="A1656" s="229"/>
      <c r="B1656" s="229"/>
      <c r="C1656" s="231"/>
      <c r="D1656" s="20">
        <v>796</v>
      </c>
      <c r="E1656" s="20" t="s">
        <v>232</v>
      </c>
      <c r="F1656" s="20" t="s">
        <v>2489</v>
      </c>
      <c r="G1656" s="222" t="s">
        <v>97</v>
      </c>
      <c r="H1656" s="223"/>
      <c r="I1656" s="223"/>
      <c r="J1656" s="224"/>
      <c r="K1656" s="20" t="s">
        <v>2489</v>
      </c>
      <c r="L1656" s="225" t="s">
        <v>97</v>
      </c>
      <c r="M1656" s="226"/>
      <c r="N1656" s="226"/>
      <c r="O1656" s="227"/>
      <c r="P1656" s="24"/>
      <c r="Q1656" s="24"/>
    </row>
    <row r="1657" spans="1:17" s="78" customFormat="1" ht="90" customHeight="1" x14ac:dyDescent="0.2">
      <c r="A1657" s="20">
        <v>519</v>
      </c>
      <c r="B1657" s="20" t="s">
        <v>54</v>
      </c>
      <c r="C1657" s="34" t="s">
        <v>1011</v>
      </c>
      <c r="D1657" s="20">
        <v>796</v>
      </c>
      <c r="E1657" s="20" t="s">
        <v>232</v>
      </c>
      <c r="F1657" s="20" t="s">
        <v>2490</v>
      </c>
      <c r="G1657" s="222" t="s">
        <v>97</v>
      </c>
      <c r="H1657" s="223"/>
      <c r="I1657" s="223"/>
      <c r="J1657" s="224"/>
      <c r="K1657" s="20" t="s">
        <v>2490</v>
      </c>
      <c r="L1657" s="225" t="s">
        <v>97</v>
      </c>
      <c r="M1657" s="226"/>
      <c r="N1657" s="226"/>
      <c r="O1657" s="227"/>
      <c r="P1657" s="24"/>
      <c r="Q1657" s="24"/>
    </row>
    <row r="1658" spans="1:17" s="78" customFormat="1" ht="120.75" customHeight="1" x14ac:dyDescent="0.2">
      <c r="A1658" s="20">
        <v>520</v>
      </c>
      <c r="B1658" s="20" t="s">
        <v>56</v>
      </c>
      <c r="C1658" s="34" t="s">
        <v>1012</v>
      </c>
      <c r="D1658" s="20">
        <v>796</v>
      </c>
      <c r="E1658" s="20" t="s">
        <v>232</v>
      </c>
      <c r="F1658" s="20" t="s">
        <v>2491</v>
      </c>
      <c r="G1658" s="222" t="s">
        <v>97</v>
      </c>
      <c r="H1658" s="223"/>
      <c r="I1658" s="223"/>
      <c r="J1658" s="224"/>
      <c r="K1658" s="20" t="s">
        <v>2491</v>
      </c>
      <c r="L1658" s="225" t="s">
        <v>97</v>
      </c>
      <c r="M1658" s="226"/>
      <c r="N1658" s="226"/>
      <c r="O1658" s="227"/>
      <c r="P1658" s="24"/>
      <c r="Q1658" s="24"/>
    </row>
    <row r="1659" spans="1:17" s="78" customFormat="1" ht="39.75" customHeight="1" x14ac:dyDescent="0.2">
      <c r="A1659" s="232" t="s">
        <v>1013</v>
      </c>
      <c r="B1659" s="233"/>
      <c r="C1659" s="233"/>
      <c r="D1659" s="233"/>
      <c r="E1659" s="233"/>
      <c r="F1659" s="233"/>
      <c r="G1659" s="233"/>
      <c r="H1659" s="233"/>
      <c r="I1659" s="233"/>
      <c r="J1659" s="233"/>
      <c r="K1659" s="233"/>
      <c r="L1659" s="233"/>
      <c r="M1659" s="233"/>
      <c r="N1659" s="233"/>
      <c r="O1659" s="233"/>
      <c r="P1659" s="233"/>
      <c r="Q1659" s="234"/>
    </row>
    <row r="1660" spans="1:17" s="78" customFormat="1" ht="80.25" customHeight="1" x14ac:dyDescent="0.2">
      <c r="A1660" s="21"/>
      <c r="B1660" s="21"/>
      <c r="C1660" s="21"/>
      <c r="D1660" s="21"/>
      <c r="E1660" s="21"/>
      <c r="F1660" s="22" t="s">
        <v>1169</v>
      </c>
      <c r="G1660" s="173" t="s">
        <v>1170</v>
      </c>
      <c r="H1660" s="174"/>
      <c r="I1660" s="174"/>
      <c r="J1660" s="175"/>
      <c r="K1660" s="22" t="s">
        <v>1169</v>
      </c>
      <c r="L1660" s="173" t="s">
        <v>1170</v>
      </c>
      <c r="M1660" s="174"/>
      <c r="N1660" s="174"/>
      <c r="O1660" s="175"/>
      <c r="P1660" s="23"/>
      <c r="Q1660" s="23"/>
    </row>
    <row r="1661" spans="1:17" s="78" customFormat="1" ht="30.75" customHeight="1" x14ac:dyDescent="0.2">
      <c r="A1661" s="209">
        <v>521</v>
      </c>
      <c r="B1661" s="209" t="s">
        <v>0</v>
      </c>
      <c r="C1661" s="211" t="s">
        <v>1014</v>
      </c>
      <c r="D1661" s="67">
        <v>796</v>
      </c>
      <c r="E1661" s="67" t="s">
        <v>232</v>
      </c>
      <c r="F1661" s="49" t="s">
        <v>2492</v>
      </c>
      <c r="G1661" s="213" t="s">
        <v>97</v>
      </c>
      <c r="H1661" s="214"/>
      <c r="I1661" s="213" t="s">
        <v>97</v>
      </c>
      <c r="J1661" s="214"/>
      <c r="K1661" s="35" t="s">
        <v>2492</v>
      </c>
      <c r="L1661" s="213" t="s">
        <v>97</v>
      </c>
      <c r="M1661" s="214"/>
      <c r="N1661" s="213" t="s">
        <v>97</v>
      </c>
      <c r="O1661" s="214"/>
      <c r="P1661" s="24"/>
      <c r="Q1661" s="24"/>
    </row>
    <row r="1662" spans="1:17" s="78" customFormat="1" ht="30.75" customHeight="1" x14ac:dyDescent="0.2">
      <c r="A1662" s="216"/>
      <c r="B1662" s="216"/>
      <c r="C1662" s="217"/>
      <c r="D1662" s="67">
        <v>796</v>
      </c>
      <c r="E1662" s="67" t="s">
        <v>232</v>
      </c>
      <c r="F1662" s="49" t="s">
        <v>2493</v>
      </c>
      <c r="G1662" s="213" t="s">
        <v>97</v>
      </c>
      <c r="H1662" s="214"/>
      <c r="I1662" s="213" t="s">
        <v>97</v>
      </c>
      <c r="J1662" s="214"/>
      <c r="K1662" s="35" t="s">
        <v>2493</v>
      </c>
      <c r="L1662" s="213" t="s">
        <v>97</v>
      </c>
      <c r="M1662" s="214"/>
      <c r="N1662" s="213" t="s">
        <v>97</v>
      </c>
      <c r="O1662" s="214"/>
      <c r="P1662" s="24"/>
      <c r="Q1662" s="24"/>
    </row>
    <row r="1663" spans="1:17" s="78" customFormat="1" ht="30.75" customHeight="1" x14ac:dyDescent="0.2">
      <c r="A1663" s="216"/>
      <c r="B1663" s="216"/>
      <c r="C1663" s="217"/>
      <c r="D1663" s="67">
        <v>796</v>
      </c>
      <c r="E1663" s="67" t="s">
        <v>232</v>
      </c>
      <c r="F1663" s="49" t="s">
        <v>2494</v>
      </c>
      <c r="G1663" s="213" t="s">
        <v>97</v>
      </c>
      <c r="H1663" s="214"/>
      <c r="I1663" s="213" t="s">
        <v>97</v>
      </c>
      <c r="J1663" s="214"/>
      <c r="K1663" s="35" t="s">
        <v>2494</v>
      </c>
      <c r="L1663" s="213" t="s">
        <v>97</v>
      </c>
      <c r="M1663" s="214"/>
      <c r="N1663" s="213" t="s">
        <v>97</v>
      </c>
      <c r="O1663" s="214"/>
      <c r="P1663" s="24"/>
      <c r="Q1663" s="24"/>
    </row>
    <row r="1664" spans="1:17" s="78" customFormat="1" ht="30.75" customHeight="1" x14ac:dyDescent="0.2">
      <c r="A1664" s="216"/>
      <c r="B1664" s="216"/>
      <c r="C1664" s="217"/>
      <c r="D1664" s="67">
        <v>796</v>
      </c>
      <c r="E1664" s="67" t="s">
        <v>232</v>
      </c>
      <c r="F1664" s="49" t="s">
        <v>2495</v>
      </c>
      <c r="G1664" s="213" t="s">
        <v>97</v>
      </c>
      <c r="H1664" s="214"/>
      <c r="I1664" s="213" t="s">
        <v>97</v>
      </c>
      <c r="J1664" s="214"/>
      <c r="K1664" s="35" t="s">
        <v>2495</v>
      </c>
      <c r="L1664" s="213" t="s">
        <v>97</v>
      </c>
      <c r="M1664" s="214"/>
      <c r="N1664" s="213" t="s">
        <v>97</v>
      </c>
      <c r="O1664" s="214"/>
      <c r="P1664" s="24"/>
      <c r="Q1664" s="24"/>
    </row>
    <row r="1665" spans="1:17" s="78" customFormat="1" ht="30.75" customHeight="1" x14ac:dyDescent="0.2">
      <c r="A1665" s="216"/>
      <c r="B1665" s="216"/>
      <c r="C1665" s="217"/>
      <c r="D1665" s="67">
        <v>796</v>
      </c>
      <c r="E1665" s="67" t="s">
        <v>232</v>
      </c>
      <c r="F1665" s="49" t="s">
        <v>2496</v>
      </c>
      <c r="G1665" s="213" t="s">
        <v>97</v>
      </c>
      <c r="H1665" s="214"/>
      <c r="I1665" s="213" t="s">
        <v>97</v>
      </c>
      <c r="J1665" s="214"/>
      <c r="K1665" s="35" t="s">
        <v>2496</v>
      </c>
      <c r="L1665" s="213" t="s">
        <v>97</v>
      </c>
      <c r="M1665" s="214"/>
      <c r="N1665" s="213" t="s">
        <v>97</v>
      </c>
      <c r="O1665" s="214"/>
      <c r="P1665" s="24"/>
      <c r="Q1665" s="24"/>
    </row>
    <row r="1666" spans="1:17" s="78" customFormat="1" ht="36" customHeight="1" x14ac:dyDescent="0.2">
      <c r="A1666" s="216"/>
      <c r="B1666" s="216"/>
      <c r="C1666" s="217"/>
      <c r="D1666" s="67">
        <v>796</v>
      </c>
      <c r="E1666" s="67" t="s">
        <v>232</v>
      </c>
      <c r="F1666" s="49" t="s">
        <v>2497</v>
      </c>
      <c r="G1666" s="213" t="s">
        <v>97</v>
      </c>
      <c r="H1666" s="214"/>
      <c r="I1666" s="213" t="s">
        <v>97</v>
      </c>
      <c r="J1666" s="214"/>
      <c r="K1666" s="35" t="s">
        <v>2497</v>
      </c>
      <c r="L1666" s="213" t="s">
        <v>97</v>
      </c>
      <c r="M1666" s="214"/>
      <c r="N1666" s="213" t="s">
        <v>97</v>
      </c>
      <c r="O1666" s="214"/>
      <c r="P1666" s="24"/>
      <c r="Q1666" s="24"/>
    </row>
    <row r="1667" spans="1:17" s="78" customFormat="1" ht="36" customHeight="1" x14ac:dyDescent="0.2">
      <c r="A1667" s="216"/>
      <c r="B1667" s="216"/>
      <c r="C1667" s="217"/>
      <c r="D1667" s="67">
        <v>796</v>
      </c>
      <c r="E1667" s="67" t="s">
        <v>232</v>
      </c>
      <c r="F1667" s="49" t="s">
        <v>2498</v>
      </c>
      <c r="G1667" s="213" t="s">
        <v>97</v>
      </c>
      <c r="H1667" s="214"/>
      <c r="I1667" s="213" t="s">
        <v>97</v>
      </c>
      <c r="J1667" s="214"/>
      <c r="K1667" s="35" t="s">
        <v>2498</v>
      </c>
      <c r="L1667" s="213" t="s">
        <v>97</v>
      </c>
      <c r="M1667" s="214"/>
      <c r="N1667" s="213" t="s">
        <v>97</v>
      </c>
      <c r="O1667" s="214"/>
      <c r="P1667" s="24"/>
      <c r="Q1667" s="24"/>
    </row>
    <row r="1668" spans="1:17" s="78" customFormat="1" ht="36" customHeight="1" x14ac:dyDescent="0.2">
      <c r="A1668" s="216"/>
      <c r="B1668" s="216"/>
      <c r="C1668" s="217"/>
      <c r="D1668" s="67">
        <v>796</v>
      </c>
      <c r="E1668" s="67" t="s">
        <v>232</v>
      </c>
      <c r="F1668" s="49" t="s">
        <v>2499</v>
      </c>
      <c r="G1668" s="213" t="s">
        <v>97</v>
      </c>
      <c r="H1668" s="214"/>
      <c r="I1668" s="213" t="s">
        <v>97</v>
      </c>
      <c r="J1668" s="214"/>
      <c r="K1668" s="35" t="s">
        <v>2499</v>
      </c>
      <c r="L1668" s="213" t="s">
        <v>97</v>
      </c>
      <c r="M1668" s="214"/>
      <c r="N1668" s="213" t="s">
        <v>97</v>
      </c>
      <c r="O1668" s="214"/>
      <c r="P1668" s="24"/>
      <c r="Q1668" s="24"/>
    </row>
    <row r="1669" spans="1:17" s="78" customFormat="1" ht="36" customHeight="1" x14ac:dyDescent="0.2">
      <c r="A1669" s="216"/>
      <c r="B1669" s="216"/>
      <c r="C1669" s="217"/>
      <c r="D1669" s="67">
        <v>796</v>
      </c>
      <c r="E1669" s="67" t="s">
        <v>232</v>
      </c>
      <c r="F1669" s="49" t="s">
        <v>2500</v>
      </c>
      <c r="G1669" s="213" t="s">
        <v>97</v>
      </c>
      <c r="H1669" s="214"/>
      <c r="I1669" s="213" t="s">
        <v>97</v>
      </c>
      <c r="J1669" s="214"/>
      <c r="K1669" s="35" t="s">
        <v>2500</v>
      </c>
      <c r="L1669" s="213" t="s">
        <v>97</v>
      </c>
      <c r="M1669" s="214"/>
      <c r="N1669" s="213" t="s">
        <v>97</v>
      </c>
      <c r="O1669" s="214"/>
      <c r="P1669" s="24"/>
      <c r="Q1669" s="24"/>
    </row>
    <row r="1670" spans="1:17" s="78" customFormat="1" ht="36" customHeight="1" x14ac:dyDescent="0.2">
      <c r="A1670" s="216"/>
      <c r="B1670" s="216"/>
      <c r="C1670" s="217"/>
      <c r="D1670" s="67">
        <v>796</v>
      </c>
      <c r="E1670" s="67" t="s">
        <v>232</v>
      </c>
      <c r="F1670" s="49" t="s">
        <v>2501</v>
      </c>
      <c r="G1670" s="213" t="s">
        <v>97</v>
      </c>
      <c r="H1670" s="214"/>
      <c r="I1670" s="213" t="s">
        <v>97</v>
      </c>
      <c r="J1670" s="214"/>
      <c r="K1670" s="35" t="s">
        <v>2501</v>
      </c>
      <c r="L1670" s="213" t="s">
        <v>97</v>
      </c>
      <c r="M1670" s="214"/>
      <c r="N1670" s="213" t="s">
        <v>97</v>
      </c>
      <c r="O1670" s="214"/>
      <c r="P1670" s="24"/>
      <c r="Q1670" s="24"/>
    </row>
    <row r="1671" spans="1:17" s="78" customFormat="1" ht="36" customHeight="1" x14ac:dyDescent="0.2">
      <c r="A1671" s="216"/>
      <c r="B1671" s="216"/>
      <c r="C1671" s="217"/>
      <c r="D1671" s="67">
        <v>796</v>
      </c>
      <c r="E1671" s="67" t="s">
        <v>232</v>
      </c>
      <c r="F1671" s="49" t="s">
        <v>3322</v>
      </c>
      <c r="G1671" s="213" t="s">
        <v>97</v>
      </c>
      <c r="H1671" s="214"/>
      <c r="I1671" s="213" t="s">
        <v>97</v>
      </c>
      <c r="J1671" s="214"/>
      <c r="K1671" s="35" t="s">
        <v>3322</v>
      </c>
      <c r="L1671" s="213" t="s">
        <v>97</v>
      </c>
      <c r="M1671" s="214"/>
      <c r="N1671" s="213" t="s">
        <v>97</v>
      </c>
      <c r="O1671" s="214"/>
      <c r="P1671" s="24"/>
      <c r="Q1671" s="24"/>
    </row>
    <row r="1672" spans="1:17" s="78" customFormat="1" ht="36" customHeight="1" x14ac:dyDescent="0.2">
      <c r="A1672" s="216"/>
      <c r="B1672" s="216"/>
      <c r="C1672" s="217"/>
      <c r="D1672" s="67">
        <v>796</v>
      </c>
      <c r="E1672" s="67" t="s">
        <v>232</v>
      </c>
      <c r="F1672" s="49" t="s">
        <v>2502</v>
      </c>
      <c r="G1672" s="213" t="s">
        <v>97</v>
      </c>
      <c r="H1672" s="214"/>
      <c r="I1672" s="213" t="s">
        <v>97</v>
      </c>
      <c r="J1672" s="214"/>
      <c r="K1672" s="35" t="s">
        <v>2502</v>
      </c>
      <c r="L1672" s="213" t="s">
        <v>97</v>
      </c>
      <c r="M1672" s="214"/>
      <c r="N1672" s="213" t="s">
        <v>97</v>
      </c>
      <c r="O1672" s="214"/>
      <c r="P1672" s="24"/>
      <c r="Q1672" s="24"/>
    </row>
    <row r="1673" spans="1:17" s="78" customFormat="1" ht="36" customHeight="1" x14ac:dyDescent="0.2">
      <c r="A1673" s="216"/>
      <c r="B1673" s="216"/>
      <c r="C1673" s="217"/>
      <c r="D1673" s="67">
        <v>796</v>
      </c>
      <c r="E1673" s="67" t="s">
        <v>232</v>
      </c>
      <c r="F1673" s="49" t="s">
        <v>2503</v>
      </c>
      <c r="G1673" s="213" t="s">
        <v>97</v>
      </c>
      <c r="H1673" s="214"/>
      <c r="I1673" s="213" t="s">
        <v>97</v>
      </c>
      <c r="J1673" s="214"/>
      <c r="K1673" s="35" t="s">
        <v>2503</v>
      </c>
      <c r="L1673" s="213" t="s">
        <v>97</v>
      </c>
      <c r="M1673" s="214"/>
      <c r="N1673" s="213" t="s">
        <v>97</v>
      </c>
      <c r="O1673" s="214"/>
      <c r="P1673" s="24"/>
      <c r="Q1673" s="24"/>
    </row>
    <row r="1674" spans="1:17" s="78" customFormat="1" ht="36" customHeight="1" x14ac:dyDescent="0.2">
      <c r="A1674" s="210"/>
      <c r="B1674" s="210"/>
      <c r="C1674" s="212"/>
      <c r="D1674" s="67">
        <v>796</v>
      </c>
      <c r="E1674" s="67" t="s">
        <v>232</v>
      </c>
      <c r="F1674" s="49" t="s">
        <v>2504</v>
      </c>
      <c r="G1674" s="213" t="s">
        <v>97</v>
      </c>
      <c r="H1674" s="214"/>
      <c r="I1674" s="213" t="s">
        <v>97</v>
      </c>
      <c r="J1674" s="214"/>
      <c r="K1674" s="35" t="s">
        <v>2504</v>
      </c>
      <c r="L1674" s="213" t="s">
        <v>97</v>
      </c>
      <c r="M1674" s="214"/>
      <c r="N1674" s="213" t="s">
        <v>97</v>
      </c>
      <c r="O1674" s="214"/>
      <c r="P1674" s="24"/>
      <c r="Q1674" s="24"/>
    </row>
    <row r="1675" spans="1:17" s="78" customFormat="1" ht="45.75" customHeight="1" x14ac:dyDescent="0.2">
      <c r="A1675" s="209">
        <v>522</v>
      </c>
      <c r="B1675" s="209" t="s">
        <v>0</v>
      </c>
      <c r="C1675" s="211" t="s">
        <v>1015</v>
      </c>
      <c r="D1675" s="67">
        <v>796</v>
      </c>
      <c r="E1675" s="67" t="s">
        <v>232</v>
      </c>
      <c r="F1675" s="49" t="s">
        <v>2505</v>
      </c>
      <c r="G1675" s="213" t="s">
        <v>97</v>
      </c>
      <c r="H1675" s="214"/>
      <c r="I1675" s="213" t="s">
        <v>97</v>
      </c>
      <c r="J1675" s="214"/>
      <c r="K1675" s="49" t="s">
        <v>2505</v>
      </c>
      <c r="L1675" s="213" t="s">
        <v>97</v>
      </c>
      <c r="M1675" s="214"/>
      <c r="N1675" s="213" t="s">
        <v>97</v>
      </c>
      <c r="O1675" s="214"/>
      <c r="P1675" s="24"/>
      <c r="Q1675" s="24"/>
    </row>
    <row r="1676" spans="1:17" s="78" customFormat="1" ht="41.25" customHeight="1" x14ac:dyDescent="0.2">
      <c r="A1676" s="216"/>
      <c r="B1676" s="216"/>
      <c r="C1676" s="217"/>
      <c r="D1676" s="67">
        <v>796</v>
      </c>
      <c r="E1676" s="67" t="s">
        <v>232</v>
      </c>
      <c r="F1676" s="49" t="s">
        <v>2506</v>
      </c>
      <c r="G1676" s="213" t="s">
        <v>97</v>
      </c>
      <c r="H1676" s="214"/>
      <c r="I1676" s="213" t="s">
        <v>97</v>
      </c>
      <c r="J1676" s="214"/>
      <c r="K1676" s="49" t="s">
        <v>2506</v>
      </c>
      <c r="L1676" s="213" t="s">
        <v>97</v>
      </c>
      <c r="M1676" s="214"/>
      <c r="N1676" s="213" t="s">
        <v>97</v>
      </c>
      <c r="O1676" s="214"/>
      <c r="P1676" s="24"/>
      <c r="Q1676" s="24"/>
    </row>
    <row r="1677" spans="1:17" s="78" customFormat="1" ht="42.75" customHeight="1" x14ac:dyDescent="0.2">
      <c r="A1677" s="216"/>
      <c r="B1677" s="216"/>
      <c r="C1677" s="217"/>
      <c r="D1677" s="67">
        <v>796</v>
      </c>
      <c r="E1677" s="67" t="s">
        <v>232</v>
      </c>
      <c r="F1677" s="49" t="s">
        <v>2507</v>
      </c>
      <c r="G1677" s="213" t="s">
        <v>97</v>
      </c>
      <c r="H1677" s="214"/>
      <c r="I1677" s="213" t="s">
        <v>97</v>
      </c>
      <c r="J1677" s="214"/>
      <c r="K1677" s="49" t="s">
        <v>2507</v>
      </c>
      <c r="L1677" s="213" t="s">
        <v>97</v>
      </c>
      <c r="M1677" s="214"/>
      <c r="N1677" s="213" t="s">
        <v>97</v>
      </c>
      <c r="O1677" s="214"/>
      <c r="P1677" s="24"/>
      <c r="Q1677" s="24"/>
    </row>
    <row r="1678" spans="1:17" s="78" customFormat="1" ht="39.75" customHeight="1" x14ac:dyDescent="0.2">
      <c r="A1678" s="216"/>
      <c r="B1678" s="216"/>
      <c r="C1678" s="217"/>
      <c r="D1678" s="67">
        <v>796</v>
      </c>
      <c r="E1678" s="67" t="s">
        <v>232</v>
      </c>
      <c r="F1678" s="49" t="s">
        <v>2508</v>
      </c>
      <c r="G1678" s="213" t="s">
        <v>97</v>
      </c>
      <c r="H1678" s="214"/>
      <c r="I1678" s="213" t="s">
        <v>97</v>
      </c>
      <c r="J1678" s="214"/>
      <c r="K1678" s="49" t="s">
        <v>2508</v>
      </c>
      <c r="L1678" s="213" t="s">
        <v>97</v>
      </c>
      <c r="M1678" s="214"/>
      <c r="N1678" s="213" t="s">
        <v>97</v>
      </c>
      <c r="O1678" s="214"/>
      <c r="P1678" s="24"/>
      <c r="Q1678" s="24"/>
    </row>
    <row r="1679" spans="1:17" s="78" customFormat="1" ht="41.25" customHeight="1" x14ac:dyDescent="0.2">
      <c r="A1679" s="216"/>
      <c r="B1679" s="216"/>
      <c r="C1679" s="217"/>
      <c r="D1679" s="67">
        <v>796</v>
      </c>
      <c r="E1679" s="67" t="s">
        <v>232</v>
      </c>
      <c r="F1679" s="49" t="s">
        <v>2509</v>
      </c>
      <c r="G1679" s="213" t="s">
        <v>97</v>
      </c>
      <c r="H1679" s="214"/>
      <c r="I1679" s="213" t="s">
        <v>97</v>
      </c>
      <c r="J1679" s="214"/>
      <c r="K1679" s="49" t="s">
        <v>2509</v>
      </c>
      <c r="L1679" s="213" t="s">
        <v>97</v>
      </c>
      <c r="M1679" s="214"/>
      <c r="N1679" s="213" t="s">
        <v>97</v>
      </c>
      <c r="O1679" s="214"/>
      <c r="P1679" s="24"/>
      <c r="Q1679" s="24"/>
    </row>
    <row r="1680" spans="1:17" s="78" customFormat="1" ht="35.25" customHeight="1" x14ac:dyDescent="0.2">
      <c r="A1680" s="210"/>
      <c r="B1680" s="210"/>
      <c r="C1680" s="212"/>
      <c r="D1680" s="67">
        <v>796</v>
      </c>
      <c r="E1680" s="67" t="s">
        <v>232</v>
      </c>
      <c r="F1680" s="49" t="s">
        <v>2510</v>
      </c>
      <c r="G1680" s="213" t="s">
        <v>97</v>
      </c>
      <c r="H1680" s="214"/>
      <c r="I1680" s="213" t="s">
        <v>97</v>
      </c>
      <c r="J1680" s="214"/>
      <c r="K1680" s="49" t="s">
        <v>2510</v>
      </c>
      <c r="L1680" s="213" t="s">
        <v>97</v>
      </c>
      <c r="M1680" s="214"/>
      <c r="N1680" s="213" t="s">
        <v>97</v>
      </c>
      <c r="O1680" s="214"/>
      <c r="P1680" s="24"/>
      <c r="Q1680" s="24"/>
    </row>
    <row r="1681" spans="1:17" s="78" customFormat="1" ht="36.75" customHeight="1" x14ac:dyDescent="0.2">
      <c r="A1681" s="200">
        <v>523</v>
      </c>
      <c r="B1681" s="200" t="s">
        <v>745</v>
      </c>
      <c r="C1681" s="203" t="s">
        <v>1016</v>
      </c>
      <c r="D1681" s="67">
        <v>796</v>
      </c>
      <c r="E1681" s="67" t="s">
        <v>232</v>
      </c>
      <c r="F1681" s="50" t="s">
        <v>2511</v>
      </c>
      <c r="G1681" s="131" t="s">
        <v>97</v>
      </c>
      <c r="H1681" s="132"/>
      <c r="I1681" s="132"/>
      <c r="J1681" s="133"/>
      <c r="K1681" s="50" t="s">
        <v>2511</v>
      </c>
      <c r="L1681" s="131" t="s">
        <v>97</v>
      </c>
      <c r="M1681" s="132"/>
      <c r="N1681" s="132"/>
      <c r="O1681" s="133"/>
      <c r="P1681" s="24"/>
      <c r="Q1681" s="24"/>
    </row>
    <row r="1682" spans="1:17" s="78" customFormat="1" ht="73.5" customHeight="1" x14ac:dyDescent="0.2">
      <c r="A1682" s="201"/>
      <c r="B1682" s="201"/>
      <c r="C1682" s="204"/>
      <c r="D1682" s="67">
        <v>796</v>
      </c>
      <c r="E1682" s="67" t="s">
        <v>232</v>
      </c>
      <c r="F1682" s="50" t="s">
        <v>2512</v>
      </c>
      <c r="G1682" s="131" t="s">
        <v>97</v>
      </c>
      <c r="H1682" s="132"/>
      <c r="I1682" s="132"/>
      <c r="J1682" s="133"/>
      <c r="K1682" s="50" t="s">
        <v>2512</v>
      </c>
      <c r="L1682" s="131" t="s">
        <v>97</v>
      </c>
      <c r="M1682" s="132"/>
      <c r="N1682" s="132"/>
      <c r="O1682" s="133"/>
      <c r="P1682" s="24"/>
      <c r="Q1682" s="24"/>
    </row>
    <row r="1683" spans="1:17" s="78" customFormat="1" ht="33.75" customHeight="1" x14ac:dyDescent="0.2">
      <c r="A1683" s="201"/>
      <c r="B1683" s="201"/>
      <c r="C1683" s="204"/>
      <c r="D1683" s="67">
        <v>796</v>
      </c>
      <c r="E1683" s="67" t="s">
        <v>232</v>
      </c>
      <c r="F1683" s="50" t="s">
        <v>2513</v>
      </c>
      <c r="G1683" s="131" t="s">
        <v>97</v>
      </c>
      <c r="H1683" s="132"/>
      <c r="I1683" s="132"/>
      <c r="J1683" s="133"/>
      <c r="K1683" s="50" t="s">
        <v>2513</v>
      </c>
      <c r="L1683" s="131" t="s">
        <v>97</v>
      </c>
      <c r="M1683" s="132"/>
      <c r="N1683" s="132"/>
      <c r="O1683" s="133"/>
      <c r="P1683" s="24"/>
      <c r="Q1683" s="24"/>
    </row>
    <row r="1684" spans="1:17" s="78" customFormat="1" ht="33.75" customHeight="1" x14ac:dyDescent="0.2">
      <c r="A1684" s="202"/>
      <c r="B1684" s="202"/>
      <c r="C1684" s="205"/>
      <c r="D1684" s="67">
        <v>796</v>
      </c>
      <c r="E1684" s="67" t="s">
        <v>232</v>
      </c>
      <c r="F1684" s="50" t="s">
        <v>2514</v>
      </c>
      <c r="G1684" s="131" t="s">
        <v>97</v>
      </c>
      <c r="H1684" s="132"/>
      <c r="I1684" s="132"/>
      <c r="J1684" s="133"/>
      <c r="K1684" s="50" t="s">
        <v>2514</v>
      </c>
      <c r="L1684" s="131" t="s">
        <v>97</v>
      </c>
      <c r="M1684" s="132"/>
      <c r="N1684" s="132"/>
      <c r="O1684" s="133"/>
      <c r="P1684" s="24"/>
      <c r="Q1684" s="24"/>
    </row>
    <row r="1685" spans="1:17" s="78" customFormat="1" ht="33.75" customHeight="1" x14ac:dyDescent="0.2">
      <c r="A1685" s="200">
        <v>524</v>
      </c>
      <c r="B1685" s="200" t="s">
        <v>745</v>
      </c>
      <c r="C1685" s="203" t="s">
        <v>1017</v>
      </c>
      <c r="D1685" s="67">
        <v>796</v>
      </c>
      <c r="E1685" s="67" t="s">
        <v>232</v>
      </c>
      <c r="F1685" s="50" t="s">
        <v>2515</v>
      </c>
      <c r="G1685" s="131" t="s">
        <v>97</v>
      </c>
      <c r="H1685" s="132"/>
      <c r="I1685" s="132"/>
      <c r="J1685" s="133"/>
      <c r="K1685" s="50" t="s">
        <v>2515</v>
      </c>
      <c r="L1685" s="131" t="s">
        <v>97</v>
      </c>
      <c r="M1685" s="132"/>
      <c r="N1685" s="132"/>
      <c r="O1685" s="133"/>
      <c r="P1685" s="24"/>
      <c r="Q1685" s="24"/>
    </row>
    <row r="1686" spans="1:17" s="78" customFormat="1" ht="33.75" customHeight="1" x14ac:dyDescent="0.2">
      <c r="A1686" s="201"/>
      <c r="B1686" s="201"/>
      <c r="C1686" s="204"/>
      <c r="D1686" s="67">
        <v>796</v>
      </c>
      <c r="E1686" s="67" t="s">
        <v>232</v>
      </c>
      <c r="F1686" s="50" t="s">
        <v>2516</v>
      </c>
      <c r="G1686" s="131" t="s">
        <v>97</v>
      </c>
      <c r="H1686" s="132"/>
      <c r="I1686" s="132"/>
      <c r="J1686" s="133"/>
      <c r="K1686" s="50" t="s">
        <v>2516</v>
      </c>
      <c r="L1686" s="131" t="s">
        <v>97</v>
      </c>
      <c r="M1686" s="132"/>
      <c r="N1686" s="132"/>
      <c r="O1686" s="133"/>
      <c r="P1686" s="24"/>
      <c r="Q1686" s="24"/>
    </row>
    <row r="1687" spans="1:17" s="78" customFormat="1" ht="33.75" customHeight="1" x14ac:dyDescent="0.2">
      <c r="A1687" s="201"/>
      <c r="B1687" s="201"/>
      <c r="C1687" s="204"/>
      <c r="D1687" s="67">
        <v>796</v>
      </c>
      <c r="E1687" s="67" t="s">
        <v>232</v>
      </c>
      <c r="F1687" s="50" t="s">
        <v>2517</v>
      </c>
      <c r="G1687" s="131" t="s">
        <v>97</v>
      </c>
      <c r="H1687" s="132"/>
      <c r="I1687" s="132"/>
      <c r="J1687" s="133"/>
      <c r="K1687" s="50" t="s">
        <v>2517</v>
      </c>
      <c r="L1687" s="131" t="s">
        <v>97</v>
      </c>
      <c r="M1687" s="132"/>
      <c r="N1687" s="132"/>
      <c r="O1687" s="133"/>
      <c r="P1687" s="24"/>
      <c r="Q1687" s="24"/>
    </row>
    <row r="1688" spans="1:17" s="78" customFormat="1" ht="33.75" customHeight="1" x14ac:dyDescent="0.2">
      <c r="A1688" s="201"/>
      <c r="B1688" s="201"/>
      <c r="C1688" s="204"/>
      <c r="D1688" s="67">
        <v>796</v>
      </c>
      <c r="E1688" s="67" t="s">
        <v>232</v>
      </c>
      <c r="F1688" s="50" t="s">
        <v>3795</v>
      </c>
      <c r="G1688" s="131" t="s">
        <v>97</v>
      </c>
      <c r="H1688" s="132"/>
      <c r="I1688" s="132"/>
      <c r="J1688" s="133"/>
      <c r="K1688" s="50" t="s">
        <v>3795</v>
      </c>
      <c r="L1688" s="131" t="s">
        <v>97</v>
      </c>
      <c r="M1688" s="132"/>
      <c r="N1688" s="132"/>
      <c r="O1688" s="133"/>
      <c r="P1688" s="24"/>
      <c r="Q1688" s="24"/>
    </row>
    <row r="1689" spans="1:17" s="78" customFormat="1" ht="33.75" customHeight="1" x14ac:dyDescent="0.2">
      <c r="A1689" s="201"/>
      <c r="B1689" s="201"/>
      <c r="C1689" s="204"/>
      <c r="D1689" s="67">
        <v>796</v>
      </c>
      <c r="E1689" s="67" t="s">
        <v>232</v>
      </c>
      <c r="F1689" s="50" t="s">
        <v>2518</v>
      </c>
      <c r="G1689" s="131" t="s">
        <v>97</v>
      </c>
      <c r="H1689" s="132"/>
      <c r="I1689" s="132"/>
      <c r="J1689" s="133"/>
      <c r="K1689" s="50" t="s">
        <v>2518</v>
      </c>
      <c r="L1689" s="131" t="s">
        <v>97</v>
      </c>
      <c r="M1689" s="132"/>
      <c r="N1689" s="132"/>
      <c r="O1689" s="133"/>
      <c r="P1689" s="24"/>
      <c r="Q1689" s="24"/>
    </row>
    <row r="1690" spans="1:17" s="78" customFormat="1" ht="33.75" customHeight="1" x14ac:dyDescent="0.2">
      <c r="A1690" s="201"/>
      <c r="B1690" s="201"/>
      <c r="C1690" s="204"/>
      <c r="D1690" s="67">
        <v>796</v>
      </c>
      <c r="E1690" s="67" t="s">
        <v>232</v>
      </c>
      <c r="F1690" s="50" t="s">
        <v>2519</v>
      </c>
      <c r="G1690" s="131" t="s">
        <v>97</v>
      </c>
      <c r="H1690" s="132"/>
      <c r="I1690" s="132"/>
      <c r="J1690" s="133"/>
      <c r="K1690" s="50" t="s">
        <v>2519</v>
      </c>
      <c r="L1690" s="131" t="s">
        <v>97</v>
      </c>
      <c r="M1690" s="132"/>
      <c r="N1690" s="132"/>
      <c r="O1690" s="133"/>
      <c r="P1690" s="24"/>
      <c r="Q1690" s="24"/>
    </row>
    <row r="1691" spans="1:17" s="78" customFormat="1" ht="33.75" customHeight="1" x14ac:dyDescent="0.2">
      <c r="A1691" s="201"/>
      <c r="B1691" s="201"/>
      <c r="C1691" s="204"/>
      <c r="D1691" s="67">
        <v>796</v>
      </c>
      <c r="E1691" s="67" t="s">
        <v>232</v>
      </c>
      <c r="F1691" s="50" t="s">
        <v>2520</v>
      </c>
      <c r="G1691" s="131" t="s">
        <v>97</v>
      </c>
      <c r="H1691" s="132"/>
      <c r="I1691" s="132"/>
      <c r="J1691" s="133"/>
      <c r="K1691" s="50" t="s">
        <v>2520</v>
      </c>
      <c r="L1691" s="131" t="s">
        <v>97</v>
      </c>
      <c r="M1691" s="132"/>
      <c r="N1691" s="132"/>
      <c r="O1691" s="133"/>
      <c r="P1691" s="24"/>
      <c r="Q1691" s="24"/>
    </row>
    <row r="1692" spans="1:17" s="78" customFormat="1" ht="27" customHeight="1" x14ac:dyDescent="0.2">
      <c r="A1692" s="202"/>
      <c r="B1692" s="202"/>
      <c r="C1692" s="205"/>
      <c r="D1692" s="67">
        <v>796</v>
      </c>
      <c r="E1692" s="67" t="s">
        <v>232</v>
      </c>
      <c r="F1692" s="50" t="s">
        <v>3796</v>
      </c>
      <c r="G1692" s="131" t="s">
        <v>97</v>
      </c>
      <c r="H1692" s="132"/>
      <c r="I1692" s="132"/>
      <c r="J1692" s="133"/>
      <c r="K1692" s="50" t="s">
        <v>3796</v>
      </c>
      <c r="L1692" s="131" t="s">
        <v>97</v>
      </c>
      <c r="M1692" s="132"/>
      <c r="N1692" s="132"/>
      <c r="O1692" s="133"/>
      <c r="P1692" s="24"/>
      <c r="Q1692" s="24"/>
    </row>
    <row r="1693" spans="1:17" s="78" customFormat="1" ht="30" customHeight="1" x14ac:dyDescent="0.2">
      <c r="A1693" s="209">
        <v>525</v>
      </c>
      <c r="B1693" s="209" t="s">
        <v>17</v>
      </c>
      <c r="C1693" s="211" t="s">
        <v>1018</v>
      </c>
      <c r="D1693" s="67">
        <v>796</v>
      </c>
      <c r="E1693" s="67" t="s">
        <v>232</v>
      </c>
      <c r="F1693" s="49" t="s">
        <v>3323</v>
      </c>
      <c r="G1693" s="213" t="s">
        <v>97</v>
      </c>
      <c r="H1693" s="214"/>
      <c r="I1693" s="213" t="s">
        <v>97</v>
      </c>
      <c r="J1693" s="214"/>
      <c r="K1693" s="49" t="s">
        <v>3323</v>
      </c>
      <c r="L1693" s="213" t="s">
        <v>97</v>
      </c>
      <c r="M1693" s="214"/>
      <c r="N1693" s="213" t="s">
        <v>97</v>
      </c>
      <c r="O1693" s="214"/>
      <c r="P1693" s="24"/>
      <c r="Q1693" s="24"/>
    </row>
    <row r="1694" spans="1:17" s="78" customFormat="1" ht="22.5" customHeight="1" x14ac:dyDescent="0.2">
      <c r="A1694" s="216"/>
      <c r="B1694" s="216"/>
      <c r="C1694" s="217"/>
      <c r="D1694" s="67">
        <v>796</v>
      </c>
      <c r="E1694" s="67" t="s">
        <v>232</v>
      </c>
      <c r="F1694" s="49" t="s">
        <v>3324</v>
      </c>
      <c r="G1694" s="213" t="s">
        <v>97</v>
      </c>
      <c r="H1694" s="214"/>
      <c r="I1694" s="213" t="s">
        <v>97</v>
      </c>
      <c r="J1694" s="214"/>
      <c r="K1694" s="49" t="s">
        <v>3324</v>
      </c>
      <c r="L1694" s="213" t="s">
        <v>97</v>
      </c>
      <c r="M1694" s="214"/>
      <c r="N1694" s="213" t="s">
        <v>97</v>
      </c>
      <c r="O1694" s="214"/>
      <c r="P1694" s="24"/>
      <c r="Q1694" s="24"/>
    </row>
    <row r="1695" spans="1:17" s="78" customFormat="1" ht="24.75" customHeight="1" x14ac:dyDescent="0.2">
      <c r="A1695" s="216"/>
      <c r="B1695" s="216"/>
      <c r="C1695" s="217"/>
      <c r="D1695" s="67">
        <v>796</v>
      </c>
      <c r="E1695" s="67" t="s">
        <v>232</v>
      </c>
      <c r="F1695" s="49" t="s">
        <v>3325</v>
      </c>
      <c r="G1695" s="213" t="s">
        <v>97</v>
      </c>
      <c r="H1695" s="214"/>
      <c r="I1695" s="213" t="s">
        <v>97</v>
      </c>
      <c r="J1695" s="214"/>
      <c r="K1695" s="49" t="s">
        <v>3325</v>
      </c>
      <c r="L1695" s="213" t="s">
        <v>97</v>
      </c>
      <c r="M1695" s="214"/>
      <c r="N1695" s="213" t="s">
        <v>97</v>
      </c>
      <c r="O1695" s="214"/>
      <c r="P1695" s="24"/>
      <c r="Q1695" s="24"/>
    </row>
    <row r="1696" spans="1:17" s="78" customFormat="1" ht="33.75" customHeight="1" x14ac:dyDescent="0.2">
      <c r="A1696" s="216"/>
      <c r="B1696" s="216"/>
      <c r="C1696" s="217"/>
      <c r="D1696" s="67">
        <v>796</v>
      </c>
      <c r="E1696" s="67" t="s">
        <v>232</v>
      </c>
      <c r="F1696" s="49" t="s">
        <v>3326</v>
      </c>
      <c r="G1696" s="213" t="s">
        <v>97</v>
      </c>
      <c r="H1696" s="214"/>
      <c r="I1696" s="213" t="s">
        <v>97</v>
      </c>
      <c r="J1696" s="214"/>
      <c r="K1696" s="49" t="s">
        <v>3326</v>
      </c>
      <c r="L1696" s="213" t="s">
        <v>97</v>
      </c>
      <c r="M1696" s="214"/>
      <c r="N1696" s="213" t="s">
        <v>97</v>
      </c>
      <c r="O1696" s="214"/>
      <c r="P1696" s="24"/>
      <c r="Q1696" s="24"/>
    </row>
    <row r="1697" spans="1:17" s="78" customFormat="1" ht="27" customHeight="1" x14ac:dyDescent="0.2">
      <c r="A1697" s="216"/>
      <c r="B1697" s="216"/>
      <c r="C1697" s="217"/>
      <c r="D1697" s="67">
        <v>796</v>
      </c>
      <c r="E1697" s="67" t="s">
        <v>232</v>
      </c>
      <c r="F1697" s="49" t="s">
        <v>3327</v>
      </c>
      <c r="G1697" s="213" t="s">
        <v>97</v>
      </c>
      <c r="H1697" s="214"/>
      <c r="I1697" s="213" t="s">
        <v>97</v>
      </c>
      <c r="J1697" s="214"/>
      <c r="K1697" s="49" t="s">
        <v>3327</v>
      </c>
      <c r="L1697" s="213" t="s">
        <v>97</v>
      </c>
      <c r="M1697" s="214"/>
      <c r="N1697" s="213" t="s">
        <v>97</v>
      </c>
      <c r="O1697" s="214"/>
      <c r="P1697" s="24"/>
      <c r="Q1697" s="24"/>
    </row>
    <row r="1698" spans="1:17" s="78" customFormat="1" ht="27.75" customHeight="1" x14ac:dyDescent="0.2">
      <c r="A1698" s="216"/>
      <c r="B1698" s="216"/>
      <c r="C1698" s="217"/>
      <c r="D1698" s="67">
        <v>796</v>
      </c>
      <c r="E1698" s="67" t="s">
        <v>232</v>
      </c>
      <c r="F1698" s="49" t="s">
        <v>3328</v>
      </c>
      <c r="G1698" s="213" t="s">
        <v>97</v>
      </c>
      <c r="H1698" s="214"/>
      <c r="I1698" s="213" t="s">
        <v>97</v>
      </c>
      <c r="J1698" s="214"/>
      <c r="K1698" s="49" t="s">
        <v>3328</v>
      </c>
      <c r="L1698" s="213" t="s">
        <v>97</v>
      </c>
      <c r="M1698" s="214"/>
      <c r="N1698" s="213" t="s">
        <v>97</v>
      </c>
      <c r="O1698" s="214"/>
      <c r="P1698" s="24"/>
      <c r="Q1698" s="24"/>
    </row>
    <row r="1699" spans="1:17" s="78" customFormat="1" ht="27.75" customHeight="1" x14ac:dyDescent="0.2">
      <c r="A1699" s="216"/>
      <c r="B1699" s="216"/>
      <c r="C1699" s="217"/>
      <c r="D1699" s="67">
        <v>796</v>
      </c>
      <c r="E1699" s="67" t="s">
        <v>232</v>
      </c>
      <c r="F1699" s="49" t="s">
        <v>3329</v>
      </c>
      <c r="G1699" s="213" t="s">
        <v>97</v>
      </c>
      <c r="H1699" s="214"/>
      <c r="I1699" s="213" t="s">
        <v>97</v>
      </c>
      <c r="J1699" s="214"/>
      <c r="K1699" s="49" t="s">
        <v>3329</v>
      </c>
      <c r="L1699" s="213" t="s">
        <v>97</v>
      </c>
      <c r="M1699" s="214"/>
      <c r="N1699" s="213" t="s">
        <v>97</v>
      </c>
      <c r="O1699" s="214"/>
      <c r="P1699" s="24"/>
      <c r="Q1699" s="24"/>
    </row>
    <row r="1700" spans="1:17" s="78" customFormat="1" ht="38.25" customHeight="1" x14ac:dyDescent="0.2">
      <c r="A1700" s="210"/>
      <c r="B1700" s="210"/>
      <c r="C1700" s="212"/>
      <c r="D1700" s="67">
        <v>796</v>
      </c>
      <c r="E1700" s="67" t="s">
        <v>232</v>
      </c>
      <c r="F1700" s="49" t="s">
        <v>3330</v>
      </c>
      <c r="G1700" s="213" t="s">
        <v>97</v>
      </c>
      <c r="H1700" s="214"/>
      <c r="I1700" s="213" t="s">
        <v>97</v>
      </c>
      <c r="J1700" s="214"/>
      <c r="K1700" s="49" t="s">
        <v>3330</v>
      </c>
      <c r="L1700" s="213" t="s">
        <v>97</v>
      </c>
      <c r="M1700" s="214"/>
      <c r="N1700" s="213" t="s">
        <v>97</v>
      </c>
      <c r="O1700" s="214"/>
      <c r="P1700" s="24"/>
      <c r="Q1700" s="24"/>
    </row>
    <row r="1701" spans="1:17" s="78" customFormat="1" ht="27" customHeight="1" x14ac:dyDescent="0.2">
      <c r="A1701" s="127">
        <v>526</v>
      </c>
      <c r="B1701" s="127" t="s">
        <v>17</v>
      </c>
      <c r="C1701" s="137" t="s">
        <v>1019</v>
      </c>
      <c r="D1701" s="67">
        <v>796</v>
      </c>
      <c r="E1701" s="67" t="s">
        <v>232</v>
      </c>
      <c r="F1701" s="70" t="s">
        <v>3331</v>
      </c>
      <c r="G1701" s="141" t="s">
        <v>97</v>
      </c>
      <c r="H1701" s="142"/>
      <c r="I1701" s="142"/>
      <c r="J1701" s="143"/>
      <c r="K1701" s="70" t="s">
        <v>3331</v>
      </c>
      <c r="L1701" s="141" t="s">
        <v>97</v>
      </c>
      <c r="M1701" s="142"/>
      <c r="N1701" s="142"/>
      <c r="O1701" s="143"/>
      <c r="P1701" s="24"/>
      <c r="Q1701" s="24"/>
    </row>
    <row r="1702" spans="1:17" s="78" customFormat="1" ht="27" customHeight="1" x14ac:dyDescent="0.2">
      <c r="A1702" s="140"/>
      <c r="B1702" s="140"/>
      <c r="C1702" s="138"/>
      <c r="D1702" s="67">
        <v>796</v>
      </c>
      <c r="E1702" s="67" t="s">
        <v>232</v>
      </c>
      <c r="F1702" s="70" t="s">
        <v>3332</v>
      </c>
      <c r="G1702" s="141" t="s">
        <v>97</v>
      </c>
      <c r="H1702" s="142"/>
      <c r="I1702" s="142"/>
      <c r="J1702" s="143"/>
      <c r="K1702" s="70" t="s">
        <v>3332</v>
      </c>
      <c r="L1702" s="141" t="s">
        <v>97</v>
      </c>
      <c r="M1702" s="142"/>
      <c r="N1702" s="142"/>
      <c r="O1702" s="143"/>
      <c r="P1702" s="24"/>
      <c r="Q1702" s="24"/>
    </row>
    <row r="1703" spans="1:17" s="78" customFormat="1" ht="27" customHeight="1" x14ac:dyDescent="0.2">
      <c r="A1703" s="140"/>
      <c r="B1703" s="140"/>
      <c r="C1703" s="138"/>
      <c r="D1703" s="67">
        <v>796</v>
      </c>
      <c r="E1703" s="67" t="s">
        <v>232</v>
      </c>
      <c r="F1703" s="70" t="s">
        <v>3333</v>
      </c>
      <c r="G1703" s="141" t="s">
        <v>97</v>
      </c>
      <c r="H1703" s="142"/>
      <c r="I1703" s="142"/>
      <c r="J1703" s="143"/>
      <c r="K1703" s="70" t="s">
        <v>3333</v>
      </c>
      <c r="L1703" s="141" t="s">
        <v>97</v>
      </c>
      <c r="M1703" s="142"/>
      <c r="N1703" s="142"/>
      <c r="O1703" s="143"/>
      <c r="P1703" s="24"/>
      <c r="Q1703" s="24"/>
    </row>
    <row r="1704" spans="1:17" s="78" customFormat="1" ht="27" customHeight="1" x14ac:dyDescent="0.2">
      <c r="A1704" s="140"/>
      <c r="B1704" s="140"/>
      <c r="C1704" s="138"/>
      <c r="D1704" s="67">
        <v>796</v>
      </c>
      <c r="E1704" s="67" t="s">
        <v>232</v>
      </c>
      <c r="F1704" s="70" t="s">
        <v>3334</v>
      </c>
      <c r="G1704" s="141" t="s">
        <v>97</v>
      </c>
      <c r="H1704" s="142"/>
      <c r="I1704" s="142"/>
      <c r="J1704" s="143"/>
      <c r="K1704" s="70" t="s">
        <v>3334</v>
      </c>
      <c r="L1704" s="141" t="s">
        <v>97</v>
      </c>
      <c r="M1704" s="142"/>
      <c r="N1704" s="142"/>
      <c r="O1704" s="143"/>
      <c r="P1704" s="24"/>
      <c r="Q1704" s="24"/>
    </row>
    <row r="1705" spans="1:17" s="78" customFormat="1" ht="27" customHeight="1" x14ac:dyDescent="0.2">
      <c r="A1705" s="140"/>
      <c r="B1705" s="140"/>
      <c r="C1705" s="138"/>
      <c r="D1705" s="67">
        <v>796</v>
      </c>
      <c r="E1705" s="67" t="s">
        <v>232</v>
      </c>
      <c r="F1705" s="70" t="s">
        <v>3335</v>
      </c>
      <c r="G1705" s="141" t="s">
        <v>97</v>
      </c>
      <c r="H1705" s="142"/>
      <c r="I1705" s="142"/>
      <c r="J1705" s="143"/>
      <c r="K1705" s="70" t="s">
        <v>3335</v>
      </c>
      <c r="L1705" s="141" t="s">
        <v>97</v>
      </c>
      <c r="M1705" s="142"/>
      <c r="N1705" s="142"/>
      <c r="O1705" s="143"/>
      <c r="P1705" s="24"/>
      <c r="Q1705" s="24"/>
    </row>
    <row r="1706" spans="1:17" s="78" customFormat="1" ht="27" customHeight="1" x14ac:dyDescent="0.2">
      <c r="A1706" s="140"/>
      <c r="B1706" s="140"/>
      <c r="C1706" s="138"/>
      <c r="D1706" s="67">
        <v>796</v>
      </c>
      <c r="E1706" s="67" t="s">
        <v>232</v>
      </c>
      <c r="F1706" s="70" t="s">
        <v>3336</v>
      </c>
      <c r="G1706" s="141" t="s">
        <v>97</v>
      </c>
      <c r="H1706" s="142"/>
      <c r="I1706" s="142"/>
      <c r="J1706" s="143"/>
      <c r="K1706" s="70" t="s">
        <v>3336</v>
      </c>
      <c r="L1706" s="141" t="s">
        <v>97</v>
      </c>
      <c r="M1706" s="142"/>
      <c r="N1706" s="142"/>
      <c r="O1706" s="143"/>
      <c r="P1706" s="24"/>
      <c r="Q1706" s="24"/>
    </row>
    <row r="1707" spans="1:17" s="78" customFormat="1" ht="27" customHeight="1" x14ac:dyDescent="0.2">
      <c r="A1707" s="140"/>
      <c r="B1707" s="140"/>
      <c r="C1707" s="138"/>
      <c r="D1707" s="67">
        <v>796</v>
      </c>
      <c r="E1707" s="67" t="s">
        <v>232</v>
      </c>
      <c r="F1707" s="70" t="s">
        <v>3337</v>
      </c>
      <c r="G1707" s="141" t="s">
        <v>97</v>
      </c>
      <c r="H1707" s="142"/>
      <c r="I1707" s="142"/>
      <c r="J1707" s="143"/>
      <c r="K1707" s="70" t="s">
        <v>3337</v>
      </c>
      <c r="L1707" s="141" t="s">
        <v>97</v>
      </c>
      <c r="M1707" s="142"/>
      <c r="N1707" s="142"/>
      <c r="O1707" s="143"/>
      <c r="P1707" s="24"/>
      <c r="Q1707" s="24"/>
    </row>
    <row r="1708" spans="1:17" s="78" customFormat="1" ht="27" customHeight="1" x14ac:dyDescent="0.2">
      <c r="A1708" s="140"/>
      <c r="B1708" s="140"/>
      <c r="C1708" s="138"/>
      <c r="D1708" s="67">
        <v>796</v>
      </c>
      <c r="E1708" s="67" t="s">
        <v>232</v>
      </c>
      <c r="F1708" s="70" t="s">
        <v>3338</v>
      </c>
      <c r="G1708" s="141" t="s">
        <v>97</v>
      </c>
      <c r="H1708" s="142"/>
      <c r="I1708" s="142"/>
      <c r="J1708" s="143"/>
      <c r="K1708" s="70" t="s">
        <v>3338</v>
      </c>
      <c r="L1708" s="141" t="s">
        <v>97</v>
      </c>
      <c r="M1708" s="142"/>
      <c r="N1708" s="142"/>
      <c r="O1708" s="143"/>
      <c r="P1708" s="24"/>
      <c r="Q1708" s="24"/>
    </row>
    <row r="1709" spans="1:17" s="78" customFormat="1" ht="27" customHeight="1" x14ac:dyDescent="0.2">
      <c r="A1709" s="140"/>
      <c r="B1709" s="140"/>
      <c r="C1709" s="138"/>
      <c r="D1709" s="67">
        <v>796</v>
      </c>
      <c r="E1709" s="67" t="s">
        <v>232</v>
      </c>
      <c r="F1709" s="70" t="s">
        <v>3339</v>
      </c>
      <c r="G1709" s="141" t="s">
        <v>97</v>
      </c>
      <c r="H1709" s="142"/>
      <c r="I1709" s="142"/>
      <c r="J1709" s="143"/>
      <c r="K1709" s="70" t="s">
        <v>3339</v>
      </c>
      <c r="L1709" s="141" t="s">
        <v>97</v>
      </c>
      <c r="M1709" s="142"/>
      <c r="N1709" s="142"/>
      <c r="O1709" s="143"/>
      <c r="P1709" s="24"/>
      <c r="Q1709" s="24"/>
    </row>
    <row r="1710" spans="1:17" s="78" customFormat="1" ht="28.5" customHeight="1" x14ac:dyDescent="0.2">
      <c r="A1710" s="140"/>
      <c r="B1710" s="140"/>
      <c r="C1710" s="138"/>
      <c r="D1710" s="67">
        <v>796</v>
      </c>
      <c r="E1710" s="67" t="s">
        <v>232</v>
      </c>
      <c r="F1710" s="70" t="s">
        <v>3340</v>
      </c>
      <c r="G1710" s="141" t="s">
        <v>97</v>
      </c>
      <c r="H1710" s="142"/>
      <c r="I1710" s="142"/>
      <c r="J1710" s="143"/>
      <c r="K1710" s="70" t="s">
        <v>3340</v>
      </c>
      <c r="L1710" s="141" t="s">
        <v>97</v>
      </c>
      <c r="M1710" s="142"/>
      <c r="N1710" s="142"/>
      <c r="O1710" s="143"/>
      <c r="P1710" s="24"/>
      <c r="Q1710" s="24"/>
    </row>
    <row r="1711" spans="1:17" s="78" customFormat="1" ht="33" customHeight="1" x14ac:dyDescent="0.2">
      <c r="A1711" s="140"/>
      <c r="B1711" s="140"/>
      <c r="C1711" s="138"/>
      <c r="D1711" s="67">
        <v>796</v>
      </c>
      <c r="E1711" s="67" t="s">
        <v>232</v>
      </c>
      <c r="F1711" s="70" t="s">
        <v>3341</v>
      </c>
      <c r="G1711" s="141" t="s">
        <v>97</v>
      </c>
      <c r="H1711" s="142"/>
      <c r="I1711" s="142"/>
      <c r="J1711" s="143"/>
      <c r="K1711" s="70" t="s">
        <v>3341</v>
      </c>
      <c r="L1711" s="141" t="s">
        <v>97</v>
      </c>
      <c r="M1711" s="142"/>
      <c r="N1711" s="142"/>
      <c r="O1711" s="143"/>
      <c r="P1711" s="24"/>
      <c r="Q1711" s="24"/>
    </row>
    <row r="1712" spans="1:17" s="78" customFormat="1" ht="33" customHeight="1" x14ac:dyDescent="0.2">
      <c r="A1712" s="140"/>
      <c r="B1712" s="140"/>
      <c r="C1712" s="138"/>
      <c r="D1712" s="67">
        <v>796</v>
      </c>
      <c r="E1712" s="67" t="s">
        <v>232</v>
      </c>
      <c r="F1712" s="70" t="s">
        <v>3342</v>
      </c>
      <c r="G1712" s="141" t="s">
        <v>97</v>
      </c>
      <c r="H1712" s="142"/>
      <c r="I1712" s="142"/>
      <c r="J1712" s="143"/>
      <c r="K1712" s="70" t="s">
        <v>3342</v>
      </c>
      <c r="L1712" s="141" t="s">
        <v>97</v>
      </c>
      <c r="M1712" s="142"/>
      <c r="N1712" s="142"/>
      <c r="O1712" s="143"/>
      <c r="P1712" s="24"/>
      <c r="Q1712" s="24"/>
    </row>
    <row r="1713" spans="1:17" s="78" customFormat="1" ht="33" customHeight="1" x14ac:dyDescent="0.2">
      <c r="A1713" s="140"/>
      <c r="B1713" s="140"/>
      <c r="C1713" s="138"/>
      <c r="D1713" s="67">
        <v>796</v>
      </c>
      <c r="E1713" s="67" t="s">
        <v>232</v>
      </c>
      <c r="F1713" s="70" t="s">
        <v>3343</v>
      </c>
      <c r="G1713" s="141" t="s">
        <v>97</v>
      </c>
      <c r="H1713" s="142"/>
      <c r="I1713" s="142"/>
      <c r="J1713" s="143"/>
      <c r="K1713" s="70" t="s">
        <v>3343</v>
      </c>
      <c r="L1713" s="141" t="s">
        <v>97</v>
      </c>
      <c r="M1713" s="142"/>
      <c r="N1713" s="142"/>
      <c r="O1713" s="143"/>
      <c r="P1713" s="24"/>
      <c r="Q1713" s="24"/>
    </row>
    <row r="1714" spans="1:17" s="78" customFormat="1" ht="33" customHeight="1" x14ac:dyDescent="0.2">
      <c r="A1714" s="128"/>
      <c r="B1714" s="128"/>
      <c r="C1714" s="139"/>
      <c r="D1714" s="67">
        <v>796</v>
      </c>
      <c r="E1714" s="67" t="s">
        <v>232</v>
      </c>
      <c r="F1714" s="70" t="s">
        <v>3344</v>
      </c>
      <c r="G1714" s="141" t="s">
        <v>97</v>
      </c>
      <c r="H1714" s="142"/>
      <c r="I1714" s="142"/>
      <c r="J1714" s="143"/>
      <c r="K1714" s="70" t="s">
        <v>3344</v>
      </c>
      <c r="L1714" s="141" t="s">
        <v>97</v>
      </c>
      <c r="M1714" s="142"/>
      <c r="N1714" s="142"/>
      <c r="O1714" s="143"/>
      <c r="P1714" s="24"/>
      <c r="Q1714" s="24"/>
    </row>
    <row r="1715" spans="1:17" s="78" customFormat="1" ht="42.75" customHeight="1" x14ac:dyDescent="0.2">
      <c r="A1715" s="200">
        <v>527</v>
      </c>
      <c r="B1715" s="200" t="s">
        <v>17</v>
      </c>
      <c r="C1715" s="203" t="s">
        <v>486</v>
      </c>
      <c r="D1715" s="67">
        <v>796</v>
      </c>
      <c r="E1715" s="67" t="s">
        <v>232</v>
      </c>
      <c r="F1715" s="50" t="s">
        <v>3345</v>
      </c>
      <c r="G1715" s="131" t="s">
        <v>97</v>
      </c>
      <c r="H1715" s="133"/>
      <c r="I1715" s="213" t="s">
        <v>97</v>
      </c>
      <c r="J1715" s="214"/>
      <c r="K1715" s="50" t="s">
        <v>3345</v>
      </c>
      <c r="L1715" s="131" t="s">
        <v>97</v>
      </c>
      <c r="M1715" s="133"/>
      <c r="N1715" s="213" t="s">
        <v>97</v>
      </c>
      <c r="O1715" s="214"/>
      <c r="P1715" s="24"/>
      <c r="Q1715" s="24"/>
    </row>
    <row r="1716" spans="1:17" s="78" customFormat="1" ht="35.25" customHeight="1" x14ac:dyDescent="0.2">
      <c r="A1716" s="201"/>
      <c r="B1716" s="201"/>
      <c r="C1716" s="204"/>
      <c r="D1716" s="67">
        <v>796</v>
      </c>
      <c r="E1716" s="67" t="s">
        <v>232</v>
      </c>
      <c r="F1716" s="50" t="s">
        <v>3346</v>
      </c>
      <c r="G1716" s="131" t="s">
        <v>97</v>
      </c>
      <c r="H1716" s="133"/>
      <c r="I1716" s="213" t="s">
        <v>97</v>
      </c>
      <c r="J1716" s="214"/>
      <c r="K1716" s="50" t="s">
        <v>3346</v>
      </c>
      <c r="L1716" s="131" t="s">
        <v>97</v>
      </c>
      <c r="M1716" s="133"/>
      <c r="N1716" s="213" t="s">
        <v>97</v>
      </c>
      <c r="O1716" s="214"/>
      <c r="P1716" s="24"/>
      <c r="Q1716" s="24"/>
    </row>
    <row r="1717" spans="1:17" s="78" customFormat="1" ht="44.25" customHeight="1" x14ac:dyDescent="0.2">
      <c r="A1717" s="201"/>
      <c r="B1717" s="201"/>
      <c r="C1717" s="204"/>
      <c r="D1717" s="67">
        <v>796</v>
      </c>
      <c r="E1717" s="67" t="s">
        <v>232</v>
      </c>
      <c r="F1717" s="50" t="s">
        <v>3347</v>
      </c>
      <c r="G1717" s="131" t="s">
        <v>97</v>
      </c>
      <c r="H1717" s="133"/>
      <c r="I1717" s="213" t="s">
        <v>97</v>
      </c>
      <c r="J1717" s="214"/>
      <c r="K1717" s="50" t="s">
        <v>3347</v>
      </c>
      <c r="L1717" s="131" t="s">
        <v>97</v>
      </c>
      <c r="M1717" s="133"/>
      <c r="N1717" s="213" t="s">
        <v>97</v>
      </c>
      <c r="O1717" s="214"/>
      <c r="P1717" s="24"/>
      <c r="Q1717" s="24"/>
    </row>
    <row r="1718" spans="1:17" s="78" customFormat="1" ht="34.5" customHeight="1" x14ac:dyDescent="0.2">
      <c r="A1718" s="201"/>
      <c r="B1718" s="201"/>
      <c r="C1718" s="204"/>
      <c r="D1718" s="67">
        <v>796</v>
      </c>
      <c r="E1718" s="67" t="s">
        <v>232</v>
      </c>
      <c r="F1718" s="50" t="s">
        <v>3348</v>
      </c>
      <c r="G1718" s="131" t="s">
        <v>97</v>
      </c>
      <c r="H1718" s="133"/>
      <c r="I1718" s="213" t="s">
        <v>97</v>
      </c>
      <c r="J1718" s="214"/>
      <c r="K1718" s="50" t="s">
        <v>3348</v>
      </c>
      <c r="L1718" s="131" t="s">
        <v>97</v>
      </c>
      <c r="M1718" s="133"/>
      <c r="N1718" s="213" t="s">
        <v>97</v>
      </c>
      <c r="O1718" s="214"/>
      <c r="P1718" s="24"/>
      <c r="Q1718" s="24"/>
    </row>
    <row r="1719" spans="1:17" s="78" customFormat="1" ht="48" customHeight="1" x14ac:dyDescent="0.2">
      <c r="A1719" s="201"/>
      <c r="B1719" s="201"/>
      <c r="C1719" s="204"/>
      <c r="D1719" s="67">
        <v>796</v>
      </c>
      <c r="E1719" s="67" t="s">
        <v>232</v>
      </c>
      <c r="F1719" s="50" t="s">
        <v>3349</v>
      </c>
      <c r="G1719" s="131" t="s">
        <v>97</v>
      </c>
      <c r="H1719" s="133"/>
      <c r="I1719" s="213" t="s">
        <v>97</v>
      </c>
      <c r="J1719" s="214"/>
      <c r="K1719" s="50" t="s">
        <v>3349</v>
      </c>
      <c r="L1719" s="131" t="s">
        <v>97</v>
      </c>
      <c r="M1719" s="133"/>
      <c r="N1719" s="213" t="s">
        <v>97</v>
      </c>
      <c r="O1719" s="214"/>
      <c r="P1719" s="24"/>
      <c r="Q1719" s="24"/>
    </row>
    <row r="1720" spans="1:17" s="78" customFormat="1" ht="38.25" customHeight="1" x14ac:dyDescent="0.2">
      <c r="A1720" s="201"/>
      <c r="B1720" s="201"/>
      <c r="C1720" s="204"/>
      <c r="D1720" s="67">
        <v>796</v>
      </c>
      <c r="E1720" s="67" t="s">
        <v>232</v>
      </c>
      <c r="F1720" s="50" t="s">
        <v>3350</v>
      </c>
      <c r="G1720" s="131" t="s">
        <v>97</v>
      </c>
      <c r="H1720" s="133"/>
      <c r="I1720" s="213" t="s">
        <v>97</v>
      </c>
      <c r="J1720" s="214"/>
      <c r="K1720" s="50" t="s">
        <v>3350</v>
      </c>
      <c r="L1720" s="131" t="s">
        <v>97</v>
      </c>
      <c r="M1720" s="133"/>
      <c r="N1720" s="213" t="s">
        <v>97</v>
      </c>
      <c r="O1720" s="214"/>
      <c r="P1720" s="24"/>
      <c r="Q1720" s="24"/>
    </row>
    <row r="1721" spans="1:17" s="78" customFormat="1" ht="54.75" customHeight="1" x14ac:dyDescent="0.2">
      <c r="A1721" s="201"/>
      <c r="B1721" s="201"/>
      <c r="C1721" s="204"/>
      <c r="D1721" s="67">
        <v>796</v>
      </c>
      <c r="E1721" s="67" t="s">
        <v>232</v>
      </c>
      <c r="F1721" s="50" t="s">
        <v>3351</v>
      </c>
      <c r="G1721" s="131" t="s">
        <v>97</v>
      </c>
      <c r="H1721" s="133"/>
      <c r="I1721" s="213" t="s">
        <v>97</v>
      </c>
      <c r="J1721" s="214"/>
      <c r="K1721" s="50" t="s">
        <v>3351</v>
      </c>
      <c r="L1721" s="131" t="s">
        <v>97</v>
      </c>
      <c r="M1721" s="133"/>
      <c r="N1721" s="213" t="s">
        <v>97</v>
      </c>
      <c r="O1721" s="214"/>
      <c r="P1721" s="24"/>
      <c r="Q1721" s="24"/>
    </row>
    <row r="1722" spans="1:17" s="78" customFormat="1" ht="63" customHeight="1" x14ac:dyDescent="0.2">
      <c r="A1722" s="201"/>
      <c r="B1722" s="201"/>
      <c r="C1722" s="204"/>
      <c r="D1722" s="67">
        <v>796</v>
      </c>
      <c r="E1722" s="67" t="s">
        <v>232</v>
      </c>
      <c r="F1722" s="50" t="s">
        <v>3352</v>
      </c>
      <c r="G1722" s="131" t="s">
        <v>97</v>
      </c>
      <c r="H1722" s="133"/>
      <c r="I1722" s="213" t="s">
        <v>97</v>
      </c>
      <c r="J1722" s="214"/>
      <c r="K1722" s="50" t="s">
        <v>3352</v>
      </c>
      <c r="L1722" s="131" t="s">
        <v>97</v>
      </c>
      <c r="M1722" s="133"/>
      <c r="N1722" s="213" t="s">
        <v>97</v>
      </c>
      <c r="O1722" s="214"/>
      <c r="P1722" s="24"/>
      <c r="Q1722" s="24"/>
    </row>
    <row r="1723" spans="1:17" s="78" customFormat="1" ht="48.75" customHeight="1" x14ac:dyDescent="0.2">
      <c r="A1723" s="201"/>
      <c r="B1723" s="201"/>
      <c r="C1723" s="204"/>
      <c r="D1723" s="67">
        <v>796</v>
      </c>
      <c r="E1723" s="67" t="s">
        <v>232</v>
      </c>
      <c r="F1723" s="50" t="s">
        <v>3353</v>
      </c>
      <c r="G1723" s="131" t="s">
        <v>97</v>
      </c>
      <c r="H1723" s="133"/>
      <c r="I1723" s="213" t="s">
        <v>97</v>
      </c>
      <c r="J1723" s="214"/>
      <c r="K1723" s="50" t="s">
        <v>3353</v>
      </c>
      <c r="L1723" s="131" t="s">
        <v>97</v>
      </c>
      <c r="M1723" s="133"/>
      <c r="N1723" s="213" t="s">
        <v>97</v>
      </c>
      <c r="O1723" s="214"/>
      <c r="P1723" s="24"/>
      <c r="Q1723" s="24"/>
    </row>
    <row r="1724" spans="1:17" s="78" customFormat="1" ht="45" customHeight="1" x14ac:dyDescent="0.2">
      <c r="A1724" s="201"/>
      <c r="B1724" s="201"/>
      <c r="C1724" s="204"/>
      <c r="D1724" s="67">
        <v>796</v>
      </c>
      <c r="E1724" s="67" t="s">
        <v>232</v>
      </c>
      <c r="F1724" s="50" t="s">
        <v>3354</v>
      </c>
      <c r="G1724" s="131" t="s">
        <v>97</v>
      </c>
      <c r="H1724" s="133"/>
      <c r="I1724" s="213" t="s">
        <v>97</v>
      </c>
      <c r="J1724" s="214"/>
      <c r="K1724" s="50" t="s">
        <v>3354</v>
      </c>
      <c r="L1724" s="131" t="s">
        <v>97</v>
      </c>
      <c r="M1724" s="133"/>
      <c r="N1724" s="213" t="s">
        <v>97</v>
      </c>
      <c r="O1724" s="214"/>
      <c r="P1724" s="24"/>
      <c r="Q1724" s="24"/>
    </row>
    <row r="1725" spans="1:17" s="78" customFormat="1" ht="42" customHeight="1" x14ac:dyDescent="0.2">
      <c r="A1725" s="201"/>
      <c r="B1725" s="201"/>
      <c r="C1725" s="204"/>
      <c r="D1725" s="67">
        <v>796</v>
      </c>
      <c r="E1725" s="67" t="s">
        <v>232</v>
      </c>
      <c r="F1725" s="50" t="s">
        <v>3355</v>
      </c>
      <c r="G1725" s="131" t="s">
        <v>97</v>
      </c>
      <c r="H1725" s="133"/>
      <c r="I1725" s="213" t="s">
        <v>97</v>
      </c>
      <c r="J1725" s="214"/>
      <c r="K1725" s="50" t="s">
        <v>3355</v>
      </c>
      <c r="L1725" s="131" t="s">
        <v>97</v>
      </c>
      <c r="M1725" s="133"/>
      <c r="N1725" s="213" t="s">
        <v>97</v>
      </c>
      <c r="O1725" s="214"/>
      <c r="P1725" s="24"/>
      <c r="Q1725" s="24"/>
    </row>
    <row r="1726" spans="1:17" s="78" customFormat="1" ht="42" customHeight="1" x14ac:dyDescent="0.2">
      <c r="A1726" s="202"/>
      <c r="B1726" s="202"/>
      <c r="C1726" s="205"/>
      <c r="D1726" s="67">
        <v>796</v>
      </c>
      <c r="E1726" s="67" t="s">
        <v>232</v>
      </c>
      <c r="F1726" s="50" t="s">
        <v>3356</v>
      </c>
      <c r="G1726" s="131" t="s">
        <v>97</v>
      </c>
      <c r="H1726" s="133"/>
      <c r="I1726" s="213" t="s">
        <v>97</v>
      </c>
      <c r="J1726" s="214"/>
      <c r="K1726" s="50" t="s">
        <v>3356</v>
      </c>
      <c r="L1726" s="131" t="s">
        <v>97</v>
      </c>
      <c r="M1726" s="133"/>
      <c r="N1726" s="213" t="s">
        <v>97</v>
      </c>
      <c r="O1726" s="214"/>
      <c r="P1726" s="24"/>
      <c r="Q1726" s="24"/>
    </row>
    <row r="1727" spans="1:17" s="78" customFormat="1" ht="141" customHeight="1" x14ac:dyDescent="0.2">
      <c r="A1727" s="90">
        <v>528</v>
      </c>
      <c r="B1727" s="90" t="s">
        <v>20</v>
      </c>
      <c r="C1727" s="91" t="s">
        <v>1020</v>
      </c>
      <c r="D1727" s="67">
        <v>796</v>
      </c>
      <c r="E1727" s="67" t="s">
        <v>232</v>
      </c>
      <c r="F1727" s="30" t="s">
        <v>3529</v>
      </c>
      <c r="G1727" s="213" t="s">
        <v>97</v>
      </c>
      <c r="H1727" s="215"/>
      <c r="I1727" s="215"/>
      <c r="J1727" s="214"/>
      <c r="K1727" s="31" t="s">
        <v>3529</v>
      </c>
      <c r="L1727" s="213" t="s">
        <v>97</v>
      </c>
      <c r="M1727" s="215"/>
      <c r="N1727" s="215"/>
      <c r="O1727" s="214"/>
      <c r="P1727" s="24"/>
      <c r="Q1727" s="24"/>
    </row>
    <row r="1728" spans="1:17" s="78" customFormat="1" ht="33.75" customHeight="1" x14ac:dyDescent="0.2">
      <c r="A1728" s="209">
        <v>529</v>
      </c>
      <c r="B1728" s="209" t="s">
        <v>20</v>
      </c>
      <c r="C1728" s="211" t="s">
        <v>1021</v>
      </c>
      <c r="D1728" s="67">
        <v>796</v>
      </c>
      <c r="E1728" s="67" t="s">
        <v>232</v>
      </c>
      <c r="F1728" s="47" t="s">
        <v>3530</v>
      </c>
      <c r="G1728" s="213" t="s">
        <v>97</v>
      </c>
      <c r="H1728" s="215"/>
      <c r="I1728" s="215"/>
      <c r="J1728" s="214"/>
      <c r="K1728" s="47" t="s">
        <v>3530</v>
      </c>
      <c r="L1728" s="213" t="s">
        <v>97</v>
      </c>
      <c r="M1728" s="215"/>
      <c r="N1728" s="215"/>
      <c r="O1728" s="214"/>
      <c r="P1728" s="24"/>
      <c r="Q1728" s="24"/>
    </row>
    <row r="1729" spans="1:17" s="78" customFormat="1" ht="33.75" customHeight="1" x14ac:dyDescent="0.2">
      <c r="A1729" s="216"/>
      <c r="B1729" s="216"/>
      <c r="C1729" s="217"/>
      <c r="D1729" s="67">
        <v>796</v>
      </c>
      <c r="E1729" s="67" t="s">
        <v>232</v>
      </c>
      <c r="F1729" s="47" t="s">
        <v>3531</v>
      </c>
      <c r="G1729" s="213" t="s">
        <v>97</v>
      </c>
      <c r="H1729" s="215"/>
      <c r="I1729" s="215"/>
      <c r="J1729" s="214"/>
      <c r="K1729" s="47" t="s">
        <v>3531</v>
      </c>
      <c r="L1729" s="213" t="s">
        <v>97</v>
      </c>
      <c r="M1729" s="215"/>
      <c r="N1729" s="215"/>
      <c r="O1729" s="214"/>
      <c r="P1729" s="24"/>
      <c r="Q1729" s="24"/>
    </row>
    <row r="1730" spans="1:17" s="78" customFormat="1" ht="33.75" customHeight="1" x14ac:dyDescent="0.2">
      <c r="A1730" s="216"/>
      <c r="B1730" s="216"/>
      <c r="C1730" s="217"/>
      <c r="D1730" s="67">
        <v>796</v>
      </c>
      <c r="E1730" s="67" t="s">
        <v>232</v>
      </c>
      <c r="F1730" s="47" t="s">
        <v>3532</v>
      </c>
      <c r="G1730" s="213" t="s">
        <v>97</v>
      </c>
      <c r="H1730" s="215"/>
      <c r="I1730" s="215"/>
      <c r="J1730" s="214"/>
      <c r="K1730" s="47" t="s">
        <v>3532</v>
      </c>
      <c r="L1730" s="213" t="s">
        <v>97</v>
      </c>
      <c r="M1730" s="215"/>
      <c r="N1730" s="215"/>
      <c r="O1730" s="214"/>
      <c r="P1730" s="24"/>
      <c r="Q1730" s="24"/>
    </row>
    <row r="1731" spans="1:17" s="78" customFormat="1" ht="33.75" customHeight="1" x14ac:dyDescent="0.2">
      <c r="A1731" s="216"/>
      <c r="B1731" s="216"/>
      <c r="C1731" s="217"/>
      <c r="D1731" s="67">
        <v>796</v>
      </c>
      <c r="E1731" s="67" t="s">
        <v>232</v>
      </c>
      <c r="F1731" s="47" t="s">
        <v>3533</v>
      </c>
      <c r="G1731" s="213" t="s">
        <v>97</v>
      </c>
      <c r="H1731" s="215"/>
      <c r="I1731" s="215"/>
      <c r="J1731" s="214"/>
      <c r="K1731" s="47" t="s">
        <v>3533</v>
      </c>
      <c r="L1731" s="213" t="s">
        <v>97</v>
      </c>
      <c r="M1731" s="215"/>
      <c r="N1731" s="215"/>
      <c r="O1731" s="214"/>
      <c r="P1731" s="24"/>
      <c r="Q1731" s="24"/>
    </row>
    <row r="1732" spans="1:17" s="78" customFormat="1" ht="33.75" customHeight="1" x14ac:dyDescent="0.2">
      <c r="A1732" s="216"/>
      <c r="B1732" s="216"/>
      <c r="C1732" s="217"/>
      <c r="D1732" s="67">
        <v>796</v>
      </c>
      <c r="E1732" s="67" t="s">
        <v>232</v>
      </c>
      <c r="F1732" s="47" t="s">
        <v>3534</v>
      </c>
      <c r="G1732" s="213" t="s">
        <v>97</v>
      </c>
      <c r="H1732" s="215"/>
      <c r="I1732" s="215"/>
      <c r="J1732" s="214"/>
      <c r="K1732" s="47" t="s">
        <v>3534</v>
      </c>
      <c r="L1732" s="213" t="s">
        <v>97</v>
      </c>
      <c r="M1732" s="215"/>
      <c r="N1732" s="215"/>
      <c r="O1732" s="214"/>
      <c r="P1732" s="24"/>
      <c r="Q1732" s="24"/>
    </row>
    <row r="1733" spans="1:17" s="78" customFormat="1" ht="33.75" customHeight="1" x14ac:dyDescent="0.2">
      <c r="A1733" s="216"/>
      <c r="B1733" s="216"/>
      <c r="C1733" s="217"/>
      <c r="D1733" s="67">
        <v>796</v>
      </c>
      <c r="E1733" s="67" t="s">
        <v>232</v>
      </c>
      <c r="F1733" s="47" t="s">
        <v>3535</v>
      </c>
      <c r="G1733" s="213" t="s">
        <v>97</v>
      </c>
      <c r="H1733" s="215"/>
      <c r="I1733" s="215"/>
      <c r="J1733" s="214"/>
      <c r="K1733" s="47" t="s">
        <v>3535</v>
      </c>
      <c r="L1733" s="213" t="s">
        <v>97</v>
      </c>
      <c r="M1733" s="215"/>
      <c r="N1733" s="215"/>
      <c r="O1733" s="214"/>
      <c r="P1733" s="24"/>
      <c r="Q1733" s="24"/>
    </row>
    <row r="1734" spans="1:17" s="78" customFormat="1" ht="33.75" customHeight="1" x14ac:dyDescent="0.2">
      <c r="A1734" s="210"/>
      <c r="B1734" s="210"/>
      <c r="C1734" s="212"/>
      <c r="D1734" s="67">
        <v>796</v>
      </c>
      <c r="E1734" s="67" t="s">
        <v>232</v>
      </c>
      <c r="F1734" s="47" t="s">
        <v>3536</v>
      </c>
      <c r="G1734" s="213" t="s">
        <v>97</v>
      </c>
      <c r="H1734" s="215"/>
      <c r="I1734" s="215"/>
      <c r="J1734" s="214"/>
      <c r="K1734" s="47" t="s">
        <v>3536</v>
      </c>
      <c r="L1734" s="213" t="s">
        <v>97</v>
      </c>
      <c r="M1734" s="215"/>
      <c r="N1734" s="215"/>
      <c r="O1734" s="214"/>
      <c r="P1734" s="24"/>
      <c r="Q1734" s="24"/>
    </row>
    <row r="1735" spans="1:17" s="78" customFormat="1" ht="33.75" customHeight="1" x14ac:dyDescent="0.2">
      <c r="A1735" s="209">
        <v>530</v>
      </c>
      <c r="B1735" s="209" t="s">
        <v>20</v>
      </c>
      <c r="C1735" s="211" t="s">
        <v>1022</v>
      </c>
      <c r="D1735" s="67">
        <v>796</v>
      </c>
      <c r="E1735" s="67" t="s">
        <v>232</v>
      </c>
      <c r="F1735" s="49" t="s">
        <v>3357</v>
      </c>
      <c r="G1735" s="213" t="s">
        <v>97</v>
      </c>
      <c r="H1735" s="215"/>
      <c r="I1735" s="215"/>
      <c r="J1735" s="214"/>
      <c r="K1735" s="49" t="s">
        <v>3357</v>
      </c>
      <c r="L1735" s="213" t="s">
        <v>97</v>
      </c>
      <c r="M1735" s="215"/>
      <c r="N1735" s="215"/>
      <c r="O1735" s="214"/>
      <c r="P1735" s="24"/>
      <c r="Q1735" s="24"/>
    </row>
    <row r="1736" spans="1:17" s="78" customFormat="1" ht="33.75" customHeight="1" x14ac:dyDescent="0.2">
      <c r="A1736" s="216"/>
      <c r="B1736" s="216"/>
      <c r="C1736" s="217"/>
      <c r="D1736" s="67">
        <v>796</v>
      </c>
      <c r="E1736" s="67" t="s">
        <v>232</v>
      </c>
      <c r="F1736" s="49" t="s">
        <v>3358</v>
      </c>
      <c r="G1736" s="213" t="s">
        <v>97</v>
      </c>
      <c r="H1736" s="215"/>
      <c r="I1736" s="215"/>
      <c r="J1736" s="214"/>
      <c r="K1736" s="49" t="s">
        <v>3358</v>
      </c>
      <c r="L1736" s="213" t="s">
        <v>97</v>
      </c>
      <c r="M1736" s="215"/>
      <c r="N1736" s="215"/>
      <c r="O1736" s="214"/>
      <c r="P1736" s="24"/>
      <c r="Q1736" s="24"/>
    </row>
    <row r="1737" spans="1:17" s="78" customFormat="1" ht="48" customHeight="1" x14ac:dyDescent="0.2">
      <c r="A1737" s="216"/>
      <c r="B1737" s="216"/>
      <c r="C1737" s="217"/>
      <c r="D1737" s="67">
        <v>796</v>
      </c>
      <c r="E1737" s="67" t="s">
        <v>232</v>
      </c>
      <c r="F1737" s="49" t="s">
        <v>3359</v>
      </c>
      <c r="G1737" s="213" t="s">
        <v>97</v>
      </c>
      <c r="H1737" s="215"/>
      <c r="I1737" s="215"/>
      <c r="J1737" s="214"/>
      <c r="K1737" s="49" t="s">
        <v>3359</v>
      </c>
      <c r="L1737" s="213" t="s">
        <v>97</v>
      </c>
      <c r="M1737" s="215"/>
      <c r="N1737" s="215"/>
      <c r="O1737" s="214"/>
      <c r="P1737" s="24"/>
      <c r="Q1737" s="24"/>
    </row>
    <row r="1738" spans="1:17" s="78" customFormat="1" ht="33.75" customHeight="1" x14ac:dyDescent="0.2">
      <c r="A1738" s="210"/>
      <c r="B1738" s="210"/>
      <c r="C1738" s="212"/>
      <c r="D1738" s="67">
        <v>796</v>
      </c>
      <c r="E1738" s="67" t="s">
        <v>232</v>
      </c>
      <c r="F1738" s="49" t="s">
        <v>3360</v>
      </c>
      <c r="G1738" s="213" t="s">
        <v>97</v>
      </c>
      <c r="H1738" s="215"/>
      <c r="I1738" s="215"/>
      <c r="J1738" s="214"/>
      <c r="K1738" s="49" t="s">
        <v>3360</v>
      </c>
      <c r="L1738" s="213" t="s">
        <v>97</v>
      </c>
      <c r="M1738" s="215"/>
      <c r="N1738" s="215"/>
      <c r="O1738" s="214"/>
      <c r="P1738" s="24"/>
      <c r="Q1738" s="24"/>
    </row>
    <row r="1739" spans="1:17" s="78" customFormat="1" ht="63" customHeight="1" x14ac:dyDescent="0.2">
      <c r="A1739" s="200">
        <v>531</v>
      </c>
      <c r="B1739" s="200" t="s">
        <v>20</v>
      </c>
      <c r="C1739" s="203" t="s">
        <v>487</v>
      </c>
      <c r="D1739" s="67">
        <v>796</v>
      </c>
      <c r="E1739" s="67" t="s">
        <v>232</v>
      </c>
      <c r="F1739" s="50" t="s">
        <v>2521</v>
      </c>
      <c r="G1739" s="131" t="s">
        <v>97</v>
      </c>
      <c r="H1739" s="132"/>
      <c r="I1739" s="132"/>
      <c r="J1739" s="133"/>
      <c r="K1739" s="50" t="s">
        <v>2521</v>
      </c>
      <c r="L1739" s="131" t="s">
        <v>97</v>
      </c>
      <c r="M1739" s="132"/>
      <c r="N1739" s="132"/>
      <c r="O1739" s="133"/>
      <c r="P1739" s="24"/>
      <c r="Q1739" s="24"/>
    </row>
    <row r="1740" spans="1:17" s="78" customFormat="1" ht="90" customHeight="1" x14ac:dyDescent="0.2">
      <c r="A1740" s="201"/>
      <c r="B1740" s="201"/>
      <c r="C1740" s="204"/>
      <c r="D1740" s="67">
        <v>796</v>
      </c>
      <c r="E1740" s="67" t="s">
        <v>232</v>
      </c>
      <c r="F1740" s="50" t="s">
        <v>2522</v>
      </c>
      <c r="G1740" s="131" t="s">
        <v>97</v>
      </c>
      <c r="H1740" s="132"/>
      <c r="I1740" s="132"/>
      <c r="J1740" s="133"/>
      <c r="K1740" s="50" t="s">
        <v>2522</v>
      </c>
      <c r="L1740" s="131" t="s">
        <v>97</v>
      </c>
      <c r="M1740" s="132"/>
      <c r="N1740" s="132"/>
      <c r="O1740" s="133"/>
      <c r="P1740" s="24"/>
      <c r="Q1740" s="24"/>
    </row>
    <row r="1741" spans="1:17" s="78" customFormat="1" ht="34.5" customHeight="1" x14ac:dyDescent="0.2">
      <c r="A1741" s="201"/>
      <c r="B1741" s="201"/>
      <c r="C1741" s="204"/>
      <c r="D1741" s="67">
        <v>796</v>
      </c>
      <c r="E1741" s="67" t="s">
        <v>232</v>
      </c>
      <c r="F1741" s="50" t="s">
        <v>2523</v>
      </c>
      <c r="G1741" s="131" t="s">
        <v>97</v>
      </c>
      <c r="H1741" s="132"/>
      <c r="I1741" s="132"/>
      <c r="J1741" s="133"/>
      <c r="K1741" s="50" t="s">
        <v>2523</v>
      </c>
      <c r="L1741" s="131" t="s">
        <v>97</v>
      </c>
      <c r="M1741" s="132"/>
      <c r="N1741" s="132"/>
      <c r="O1741" s="133"/>
      <c r="P1741" s="24"/>
      <c r="Q1741" s="24"/>
    </row>
    <row r="1742" spans="1:17" s="78" customFormat="1" ht="35.25" customHeight="1" x14ac:dyDescent="0.2">
      <c r="A1742" s="202"/>
      <c r="B1742" s="202"/>
      <c r="C1742" s="205"/>
      <c r="D1742" s="67">
        <v>796</v>
      </c>
      <c r="E1742" s="67" t="s">
        <v>232</v>
      </c>
      <c r="F1742" s="50" t="s">
        <v>2524</v>
      </c>
      <c r="G1742" s="131" t="s">
        <v>97</v>
      </c>
      <c r="H1742" s="132"/>
      <c r="I1742" s="132"/>
      <c r="J1742" s="133"/>
      <c r="K1742" s="50" t="s">
        <v>2524</v>
      </c>
      <c r="L1742" s="131" t="s">
        <v>97</v>
      </c>
      <c r="M1742" s="132"/>
      <c r="N1742" s="132"/>
      <c r="O1742" s="133"/>
      <c r="P1742" s="24"/>
      <c r="Q1742" s="24"/>
    </row>
    <row r="1743" spans="1:17" s="78" customFormat="1" ht="40.5" customHeight="1" x14ac:dyDescent="0.2">
      <c r="A1743" s="200">
        <v>532</v>
      </c>
      <c r="B1743" s="200" t="s">
        <v>20</v>
      </c>
      <c r="C1743" s="203" t="s">
        <v>488</v>
      </c>
      <c r="D1743" s="67">
        <v>796</v>
      </c>
      <c r="E1743" s="67" t="s">
        <v>232</v>
      </c>
      <c r="F1743" s="50" t="s">
        <v>2525</v>
      </c>
      <c r="G1743" s="131" t="s">
        <v>97</v>
      </c>
      <c r="H1743" s="132"/>
      <c r="I1743" s="132"/>
      <c r="J1743" s="133"/>
      <c r="K1743" s="50" t="s">
        <v>2525</v>
      </c>
      <c r="L1743" s="131" t="s">
        <v>97</v>
      </c>
      <c r="M1743" s="132"/>
      <c r="N1743" s="132"/>
      <c r="O1743" s="133"/>
      <c r="P1743" s="24"/>
      <c r="Q1743" s="24"/>
    </row>
    <row r="1744" spans="1:17" s="78" customFormat="1" ht="31.5" customHeight="1" x14ac:dyDescent="0.2">
      <c r="A1744" s="201"/>
      <c r="B1744" s="201"/>
      <c r="C1744" s="204"/>
      <c r="D1744" s="67">
        <v>796</v>
      </c>
      <c r="E1744" s="67" t="s">
        <v>232</v>
      </c>
      <c r="F1744" s="50" t="s">
        <v>2526</v>
      </c>
      <c r="G1744" s="131" t="s">
        <v>97</v>
      </c>
      <c r="H1744" s="132"/>
      <c r="I1744" s="132"/>
      <c r="J1744" s="133"/>
      <c r="K1744" s="50" t="s">
        <v>2526</v>
      </c>
      <c r="L1744" s="131" t="s">
        <v>97</v>
      </c>
      <c r="M1744" s="132"/>
      <c r="N1744" s="132"/>
      <c r="O1744" s="133"/>
      <c r="P1744" s="24"/>
      <c r="Q1744" s="24"/>
    </row>
    <row r="1745" spans="1:17" s="78" customFormat="1" ht="34.5" customHeight="1" x14ac:dyDescent="0.2">
      <c r="A1745" s="201"/>
      <c r="B1745" s="201"/>
      <c r="C1745" s="204"/>
      <c r="D1745" s="67">
        <v>796</v>
      </c>
      <c r="E1745" s="67" t="s">
        <v>232</v>
      </c>
      <c r="F1745" s="50" t="s">
        <v>2527</v>
      </c>
      <c r="G1745" s="131" t="s">
        <v>97</v>
      </c>
      <c r="H1745" s="132"/>
      <c r="I1745" s="132"/>
      <c r="J1745" s="133"/>
      <c r="K1745" s="50" t="s">
        <v>2527</v>
      </c>
      <c r="L1745" s="131" t="s">
        <v>97</v>
      </c>
      <c r="M1745" s="132"/>
      <c r="N1745" s="132"/>
      <c r="O1745" s="133"/>
      <c r="P1745" s="24"/>
      <c r="Q1745" s="24"/>
    </row>
    <row r="1746" spans="1:17" s="78" customFormat="1" ht="34.5" customHeight="1" x14ac:dyDescent="0.2">
      <c r="A1746" s="202"/>
      <c r="B1746" s="202"/>
      <c r="C1746" s="205"/>
      <c r="D1746" s="67">
        <v>796</v>
      </c>
      <c r="E1746" s="67" t="s">
        <v>232</v>
      </c>
      <c r="F1746" s="50" t="s">
        <v>2528</v>
      </c>
      <c r="G1746" s="131" t="s">
        <v>97</v>
      </c>
      <c r="H1746" s="132"/>
      <c r="I1746" s="132"/>
      <c r="J1746" s="133"/>
      <c r="K1746" s="50" t="s">
        <v>2528</v>
      </c>
      <c r="L1746" s="131" t="s">
        <v>97</v>
      </c>
      <c r="M1746" s="132"/>
      <c r="N1746" s="132"/>
      <c r="O1746" s="133"/>
      <c r="P1746" s="24"/>
      <c r="Q1746" s="24"/>
    </row>
    <row r="1747" spans="1:17" s="78" customFormat="1" ht="120" customHeight="1" x14ac:dyDescent="0.2">
      <c r="A1747" s="92">
        <v>533</v>
      </c>
      <c r="B1747" s="92" t="s">
        <v>20</v>
      </c>
      <c r="C1747" s="93" t="s">
        <v>489</v>
      </c>
      <c r="D1747" s="67">
        <v>796</v>
      </c>
      <c r="E1747" s="67" t="s">
        <v>232</v>
      </c>
      <c r="F1747" s="50" t="s">
        <v>3361</v>
      </c>
      <c r="G1747" s="131" t="s">
        <v>97</v>
      </c>
      <c r="H1747" s="132"/>
      <c r="I1747" s="132"/>
      <c r="J1747" s="133"/>
      <c r="K1747" s="50" t="s">
        <v>3361</v>
      </c>
      <c r="L1747" s="131" t="s">
        <v>97</v>
      </c>
      <c r="M1747" s="132"/>
      <c r="N1747" s="132"/>
      <c r="O1747" s="133"/>
      <c r="P1747" s="24"/>
      <c r="Q1747" s="24"/>
    </row>
    <row r="1748" spans="1:17" s="78" customFormat="1" ht="122.25" customHeight="1" x14ac:dyDescent="0.2">
      <c r="A1748" s="92">
        <v>534</v>
      </c>
      <c r="B1748" s="92" t="s">
        <v>20</v>
      </c>
      <c r="C1748" s="93" t="s">
        <v>744</v>
      </c>
      <c r="D1748" s="67">
        <v>796</v>
      </c>
      <c r="E1748" s="67" t="s">
        <v>232</v>
      </c>
      <c r="F1748" s="50" t="s">
        <v>3362</v>
      </c>
      <c r="G1748" s="131" t="s">
        <v>97</v>
      </c>
      <c r="H1748" s="132"/>
      <c r="I1748" s="132"/>
      <c r="J1748" s="133"/>
      <c r="K1748" s="50" t="s">
        <v>3362</v>
      </c>
      <c r="L1748" s="131" t="s">
        <v>97</v>
      </c>
      <c r="M1748" s="132"/>
      <c r="N1748" s="132"/>
      <c r="O1748" s="133"/>
      <c r="P1748" s="24"/>
      <c r="Q1748" s="24"/>
    </row>
    <row r="1749" spans="1:17" s="78" customFormat="1" ht="45.75" customHeight="1" x14ac:dyDescent="0.2">
      <c r="A1749" s="200">
        <v>535</v>
      </c>
      <c r="B1749" s="200" t="s">
        <v>20</v>
      </c>
      <c r="C1749" s="203" t="s">
        <v>746</v>
      </c>
      <c r="D1749" s="67">
        <v>796</v>
      </c>
      <c r="E1749" s="67" t="s">
        <v>232</v>
      </c>
      <c r="F1749" s="50" t="s">
        <v>3363</v>
      </c>
      <c r="G1749" s="131" t="s">
        <v>97</v>
      </c>
      <c r="H1749" s="132"/>
      <c r="I1749" s="132"/>
      <c r="J1749" s="133"/>
      <c r="K1749" s="50" t="s">
        <v>3363</v>
      </c>
      <c r="L1749" s="131" t="s">
        <v>97</v>
      </c>
      <c r="M1749" s="132"/>
      <c r="N1749" s="132"/>
      <c r="O1749" s="133"/>
      <c r="P1749" s="24"/>
      <c r="Q1749" s="24"/>
    </row>
    <row r="1750" spans="1:17" s="78" customFormat="1" ht="44.25" customHeight="1" x14ac:dyDescent="0.2">
      <c r="A1750" s="201"/>
      <c r="B1750" s="201"/>
      <c r="C1750" s="204"/>
      <c r="D1750" s="67">
        <v>796</v>
      </c>
      <c r="E1750" s="67" t="s">
        <v>232</v>
      </c>
      <c r="F1750" s="50" t="s">
        <v>3364</v>
      </c>
      <c r="G1750" s="131" t="s">
        <v>97</v>
      </c>
      <c r="H1750" s="132"/>
      <c r="I1750" s="132"/>
      <c r="J1750" s="133"/>
      <c r="K1750" s="50" t="s">
        <v>3364</v>
      </c>
      <c r="L1750" s="131" t="s">
        <v>97</v>
      </c>
      <c r="M1750" s="132"/>
      <c r="N1750" s="132"/>
      <c r="O1750" s="133"/>
      <c r="P1750" s="24"/>
      <c r="Q1750" s="24"/>
    </row>
    <row r="1751" spans="1:17" s="78" customFormat="1" ht="43.5" customHeight="1" x14ac:dyDescent="0.2">
      <c r="A1751" s="202"/>
      <c r="B1751" s="202"/>
      <c r="C1751" s="205"/>
      <c r="D1751" s="67">
        <v>796</v>
      </c>
      <c r="E1751" s="67" t="s">
        <v>232</v>
      </c>
      <c r="F1751" s="50" t="s">
        <v>3365</v>
      </c>
      <c r="G1751" s="131" t="s">
        <v>97</v>
      </c>
      <c r="H1751" s="132"/>
      <c r="I1751" s="132"/>
      <c r="J1751" s="133"/>
      <c r="K1751" s="50" t="s">
        <v>3365</v>
      </c>
      <c r="L1751" s="131" t="s">
        <v>97</v>
      </c>
      <c r="M1751" s="132"/>
      <c r="N1751" s="132"/>
      <c r="O1751" s="133"/>
      <c r="P1751" s="24"/>
      <c r="Q1751" s="24"/>
    </row>
    <row r="1752" spans="1:17" s="78" customFormat="1" ht="30" customHeight="1" x14ac:dyDescent="0.2">
      <c r="A1752" s="200">
        <v>536</v>
      </c>
      <c r="B1752" s="200" t="s">
        <v>390</v>
      </c>
      <c r="C1752" s="203" t="s">
        <v>490</v>
      </c>
      <c r="D1752" s="67">
        <v>796</v>
      </c>
      <c r="E1752" s="67" t="s">
        <v>232</v>
      </c>
      <c r="F1752" s="50" t="s">
        <v>2529</v>
      </c>
      <c r="G1752" s="131" t="s">
        <v>97</v>
      </c>
      <c r="H1752" s="133"/>
      <c r="I1752" s="213" t="s">
        <v>97</v>
      </c>
      <c r="J1752" s="214"/>
      <c r="K1752" s="50" t="s">
        <v>2529</v>
      </c>
      <c r="L1752" s="131" t="s">
        <v>97</v>
      </c>
      <c r="M1752" s="133"/>
      <c r="N1752" s="213" t="s">
        <v>97</v>
      </c>
      <c r="O1752" s="214"/>
      <c r="P1752" s="24"/>
      <c r="Q1752" s="24"/>
    </row>
    <row r="1753" spans="1:17" s="78" customFormat="1" ht="30" customHeight="1" x14ac:dyDescent="0.2">
      <c r="A1753" s="201"/>
      <c r="B1753" s="201"/>
      <c r="C1753" s="204"/>
      <c r="D1753" s="67">
        <v>796</v>
      </c>
      <c r="E1753" s="67" t="s">
        <v>232</v>
      </c>
      <c r="F1753" s="50" t="s">
        <v>2530</v>
      </c>
      <c r="G1753" s="131" t="s">
        <v>97</v>
      </c>
      <c r="H1753" s="133"/>
      <c r="I1753" s="213" t="s">
        <v>97</v>
      </c>
      <c r="J1753" s="214"/>
      <c r="K1753" s="50" t="s">
        <v>2530</v>
      </c>
      <c r="L1753" s="131" t="s">
        <v>97</v>
      </c>
      <c r="M1753" s="133"/>
      <c r="N1753" s="213" t="s">
        <v>97</v>
      </c>
      <c r="O1753" s="214"/>
      <c r="P1753" s="24"/>
      <c r="Q1753" s="24"/>
    </row>
    <row r="1754" spans="1:17" s="78" customFormat="1" ht="30" customHeight="1" x14ac:dyDescent="0.2">
      <c r="A1754" s="201"/>
      <c r="B1754" s="201"/>
      <c r="C1754" s="204"/>
      <c r="D1754" s="67">
        <v>796</v>
      </c>
      <c r="E1754" s="67" t="s">
        <v>232</v>
      </c>
      <c r="F1754" s="50" t="s">
        <v>2531</v>
      </c>
      <c r="G1754" s="131" t="s">
        <v>97</v>
      </c>
      <c r="H1754" s="133"/>
      <c r="I1754" s="213" t="s">
        <v>97</v>
      </c>
      <c r="J1754" s="214"/>
      <c r="K1754" s="50" t="s">
        <v>2531</v>
      </c>
      <c r="L1754" s="131" t="s">
        <v>97</v>
      </c>
      <c r="M1754" s="133"/>
      <c r="N1754" s="213" t="s">
        <v>97</v>
      </c>
      <c r="O1754" s="214"/>
      <c r="P1754" s="24"/>
      <c r="Q1754" s="24"/>
    </row>
    <row r="1755" spans="1:17" s="78" customFormat="1" ht="30" customHeight="1" x14ac:dyDescent="0.2">
      <c r="A1755" s="201"/>
      <c r="B1755" s="201"/>
      <c r="C1755" s="204"/>
      <c r="D1755" s="67">
        <v>796</v>
      </c>
      <c r="E1755" s="67" t="s">
        <v>232</v>
      </c>
      <c r="F1755" s="50" t="s">
        <v>2532</v>
      </c>
      <c r="G1755" s="131" t="s">
        <v>97</v>
      </c>
      <c r="H1755" s="133"/>
      <c r="I1755" s="213" t="s">
        <v>97</v>
      </c>
      <c r="J1755" s="214"/>
      <c r="K1755" s="50" t="s">
        <v>2532</v>
      </c>
      <c r="L1755" s="131" t="s">
        <v>97</v>
      </c>
      <c r="M1755" s="133"/>
      <c r="N1755" s="213" t="s">
        <v>97</v>
      </c>
      <c r="O1755" s="214"/>
      <c r="P1755" s="24"/>
      <c r="Q1755" s="24"/>
    </row>
    <row r="1756" spans="1:17" s="78" customFormat="1" ht="47.25" customHeight="1" x14ac:dyDescent="0.2">
      <c r="A1756" s="201"/>
      <c r="B1756" s="201"/>
      <c r="C1756" s="204"/>
      <c r="D1756" s="67">
        <v>796</v>
      </c>
      <c r="E1756" s="67" t="s">
        <v>232</v>
      </c>
      <c r="F1756" s="50" t="s">
        <v>2533</v>
      </c>
      <c r="G1756" s="131" t="s">
        <v>97</v>
      </c>
      <c r="H1756" s="133"/>
      <c r="I1756" s="213" t="s">
        <v>97</v>
      </c>
      <c r="J1756" s="214"/>
      <c r="K1756" s="50" t="s">
        <v>2533</v>
      </c>
      <c r="L1756" s="131" t="s">
        <v>97</v>
      </c>
      <c r="M1756" s="133"/>
      <c r="N1756" s="213" t="s">
        <v>97</v>
      </c>
      <c r="O1756" s="214"/>
      <c r="P1756" s="24"/>
      <c r="Q1756" s="24"/>
    </row>
    <row r="1757" spans="1:17" s="78" customFormat="1" ht="38.25" customHeight="1" x14ac:dyDescent="0.2">
      <c r="A1757" s="201"/>
      <c r="B1757" s="201"/>
      <c r="C1757" s="204"/>
      <c r="D1757" s="67">
        <v>796</v>
      </c>
      <c r="E1757" s="67" t="s">
        <v>232</v>
      </c>
      <c r="F1757" s="50" t="s">
        <v>2534</v>
      </c>
      <c r="G1757" s="131" t="s">
        <v>97</v>
      </c>
      <c r="H1757" s="133"/>
      <c r="I1757" s="131" t="s">
        <v>97</v>
      </c>
      <c r="J1757" s="133"/>
      <c r="K1757" s="50" t="s">
        <v>2534</v>
      </c>
      <c r="L1757" s="131" t="s">
        <v>97</v>
      </c>
      <c r="M1757" s="133"/>
      <c r="N1757" s="131" t="s">
        <v>97</v>
      </c>
      <c r="O1757" s="133"/>
      <c r="P1757" s="24"/>
      <c r="Q1757" s="24"/>
    </row>
    <row r="1758" spans="1:17" s="78" customFormat="1" ht="30" customHeight="1" x14ac:dyDescent="0.2">
      <c r="A1758" s="201"/>
      <c r="B1758" s="201"/>
      <c r="C1758" s="204"/>
      <c r="D1758" s="67">
        <v>796</v>
      </c>
      <c r="E1758" s="67" t="s">
        <v>232</v>
      </c>
      <c r="F1758" s="50" t="s">
        <v>2535</v>
      </c>
      <c r="G1758" s="131" t="s">
        <v>97</v>
      </c>
      <c r="H1758" s="133"/>
      <c r="I1758" s="213" t="s">
        <v>97</v>
      </c>
      <c r="J1758" s="214"/>
      <c r="K1758" s="50" t="s">
        <v>2535</v>
      </c>
      <c r="L1758" s="131" t="s">
        <v>97</v>
      </c>
      <c r="M1758" s="133"/>
      <c r="N1758" s="213" t="s">
        <v>97</v>
      </c>
      <c r="O1758" s="214"/>
      <c r="P1758" s="24"/>
      <c r="Q1758" s="24"/>
    </row>
    <row r="1759" spans="1:17" s="78" customFormat="1" ht="30" customHeight="1" x14ac:dyDescent="0.2">
      <c r="A1759" s="201"/>
      <c r="B1759" s="201"/>
      <c r="C1759" s="204"/>
      <c r="D1759" s="67">
        <v>796</v>
      </c>
      <c r="E1759" s="67" t="s">
        <v>232</v>
      </c>
      <c r="F1759" s="50" t="s">
        <v>2536</v>
      </c>
      <c r="G1759" s="131" t="s">
        <v>97</v>
      </c>
      <c r="H1759" s="133"/>
      <c r="I1759" s="213" t="s">
        <v>97</v>
      </c>
      <c r="J1759" s="214"/>
      <c r="K1759" s="50" t="s">
        <v>2536</v>
      </c>
      <c r="L1759" s="131" t="s">
        <v>97</v>
      </c>
      <c r="M1759" s="133"/>
      <c r="N1759" s="213" t="s">
        <v>97</v>
      </c>
      <c r="O1759" s="214"/>
      <c r="P1759" s="24"/>
      <c r="Q1759" s="24"/>
    </row>
    <row r="1760" spans="1:17" s="78" customFormat="1" ht="30" customHeight="1" x14ac:dyDescent="0.2">
      <c r="A1760" s="202"/>
      <c r="B1760" s="202"/>
      <c r="C1760" s="205"/>
      <c r="D1760" s="67">
        <v>796</v>
      </c>
      <c r="E1760" s="67" t="s">
        <v>232</v>
      </c>
      <c r="F1760" s="50" t="s">
        <v>2537</v>
      </c>
      <c r="G1760" s="131" t="s">
        <v>97</v>
      </c>
      <c r="H1760" s="133"/>
      <c r="I1760" s="213" t="s">
        <v>97</v>
      </c>
      <c r="J1760" s="214"/>
      <c r="K1760" s="50" t="s">
        <v>2537</v>
      </c>
      <c r="L1760" s="131" t="s">
        <v>97</v>
      </c>
      <c r="M1760" s="133"/>
      <c r="N1760" s="213" t="s">
        <v>97</v>
      </c>
      <c r="O1760" s="214"/>
      <c r="P1760" s="24"/>
      <c r="Q1760" s="24"/>
    </row>
    <row r="1761" spans="1:17" s="78" customFormat="1" ht="34.5" customHeight="1" x14ac:dyDescent="0.2">
      <c r="A1761" s="200">
        <v>537</v>
      </c>
      <c r="B1761" s="200" t="s">
        <v>390</v>
      </c>
      <c r="C1761" s="203" t="s">
        <v>741</v>
      </c>
      <c r="D1761" s="67">
        <v>796</v>
      </c>
      <c r="E1761" s="67" t="s">
        <v>232</v>
      </c>
      <c r="F1761" s="50" t="s">
        <v>2538</v>
      </c>
      <c r="G1761" s="131" t="s">
        <v>97</v>
      </c>
      <c r="H1761" s="132"/>
      <c r="I1761" s="132"/>
      <c r="J1761" s="133"/>
      <c r="K1761" s="50" t="s">
        <v>2538</v>
      </c>
      <c r="L1761" s="131" t="s">
        <v>97</v>
      </c>
      <c r="M1761" s="132"/>
      <c r="N1761" s="132"/>
      <c r="O1761" s="133"/>
      <c r="P1761" s="24"/>
      <c r="Q1761" s="24"/>
    </row>
    <row r="1762" spans="1:17" s="78" customFormat="1" ht="35.25" customHeight="1" x14ac:dyDescent="0.2">
      <c r="A1762" s="201"/>
      <c r="B1762" s="201"/>
      <c r="C1762" s="204"/>
      <c r="D1762" s="67">
        <v>796</v>
      </c>
      <c r="E1762" s="67" t="s">
        <v>232</v>
      </c>
      <c r="F1762" s="50" t="s">
        <v>2539</v>
      </c>
      <c r="G1762" s="131" t="s">
        <v>97</v>
      </c>
      <c r="H1762" s="132"/>
      <c r="I1762" s="132"/>
      <c r="J1762" s="133"/>
      <c r="K1762" s="50" t="s">
        <v>2539</v>
      </c>
      <c r="L1762" s="131" t="s">
        <v>97</v>
      </c>
      <c r="M1762" s="132"/>
      <c r="N1762" s="132"/>
      <c r="O1762" s="133"/>
      <c r="P1762" s="24"/>
      <c r="Q1762" s="24"/>
    </row>
    <row r="1763" spans="1:17" s="78" customFormat="1" ht="45" customHeight="1" x14ac:dyDescent="0.2">
      <c r="A1763" s="202"/>
      <c r="B1763" s="202"/>
      <c r="C1763" s="205"/>
      <c r="D1763" s="67">
        <v>796</v>
      </c>
      <c r="E1763" s="67" t="s">
        <v>232</v>
      </c>
      <c r="F1763" s="50" t="s">
        <v>2540</v>
      </c>
      <c r="G1763" s="131" t="s">
        <v>97</v>
      </c>
      <c r="H1763" s="132"/>
      <c r="I1763" s="132"/>
      <c r="J1763" s="133"/>
      <c r="K1763" s="50" t="s">
        <v>2540</v>
      </c>
      <c r="L1763" s="131" t="s">
        <v>97</v>
      </c>
      <c r="M1763" s="132"/>
      <c r="N1763" s="132"/>
      <c r="O1763" s="133"/>
      <c r="P1763" s="24"/>
      <c r="Q1763" s="24"/>
    </row>
    <row r="1764" spans="1:17" s="78" customFormat="1" ht="36.75" customHeight="1" x14ac:dyDescent="0.2">
      <c r="A1764" s="200">
        <v>538</v>
      </c>
      <c r="B1764" s="200" t="s">
        <v>391</v>
      </c>
      <c r="C1764" s="203" t="s">
        <v>1023</v>
      </c>
      <c r="D1764" s="67">
        <v>796</v>
      </c>
      <c r="E1764" s="67" t="s">
        <v>232</v>
      </c>
      <c r="F1764" s="50" t="s">
        <v>3366</v>
      </c>
      <c r="G1764" s="131" t="s">
        <v>97</v>
      </c>
      <c r="H1764" s="132"/>
      <c r="I1764" s="132"/>
      <c r="J1764" s="133"/>
      <c r="K1764" s="50" t="s">
        <v>3366</v>
      </c>
      <c r="L1764" s="131" t="s">
        <v>97</v>
      </c>
      <c r="M1764" s="132"/>
      <c r="N1764" s="132"/>
      <c r="O1764" s="133"/>
      <c r="P1764" s="24"/>
      <c r="Q1764" s="24"/>
    </row>
    <row r="1765" spans="1:17" s="78" customFormat="1" ht="36" customHeight="1" x14ac:dyDescent="0.2">
      <c r="A1765" s="201"/>
      <c r="B1765" s="201"/>
      <c r="C1765" s="204"/>
      <c r="D1765" s="67">
        <v>796</v>
      </c>
      <c r="E1765" s="67" t="s">
        <v>232</v>
      </c>
      <c r="F1765" s="50" t="s">
        <v>3367</v>
      </c>
      <c r="G1765" s="131" t="s">
        <v>97</v>
      </c>
      <c r="H1765" s="132"/>
      <c r="I1765" s="132"/>
      <c r="J1765" s="133"/>
      <c r="K1765" s="50" t="s">
        <v>3367</v>
      </c>
      <c r="L1765" s="131" t="s">
        <v>97</v>
      </c>
      <c r="M1765" s="132"/>
      <c r="N1765" s="132"/>
      <c r="O1765" s="133"/>
      <c r="P1765" s="24"/>
      <c r="Q1765" s="24"/>
    </row>
    <row r="1766" spans="1:17" s="78" customFormat="1" ht="29.25" customHeight="1" x14ac:dyDescent="0.2">
      <c r="A1766" s="201"/>
      <c r="B1766" s="201"/>
      <c r="C1766" s="204"/>
      <c r="D1766" s="67">
        <v>796</v>
      </c>
      <c r="E1766" s="67" t="s">
        <v>232</v>
      </c>
      <c r="F1766" s="50" t="s">
        <v>3368</v>
      </c>
      <c r="G1766" s="131" t="s">
        <v>97</v>
      </c>
      <c r="H1766" s="132"/>
      <c r="I1766" s="132"/>
      <c r="J1766" s="133"/>
      <c r="K1766" s="50" t="s">
        <v>3368</v>
      </c>
      <c r="L1766" s="131" t="s">
        <v>97</v>
      </c>
      <c r="M1766" s="132"/>
      <c r="N1766" s="132"/>
      <c r="O1766" s="133"/>
      <c r="P1766" s="24"/>
      <c r="Q1766" s="24"/>
    </row>
    <row r="1767" spans="1:17" s="78" customFormat="1" ht="31.5" customHeight="1" x14ac:dyDescent="0.2">
      <c r="A1767" s="201"/>
      <c r="B1767" s="201"/>
      <c r="C1767" s="204"/>
      <c r="D1767" s="67">
        <v>796</v>
      </c>
      <c r="E1767" s="67" t="s">
        <v>232</v>
      </c>
      <c r="F1767" s="50" t="s">
        <v>3369</v>
      </c>
      <c r="G1767" s="131" t="s">
        <v>97</v>
      </c>
      <c r="H1767" s="132"/>
      <c r="I1767" s="132"/>
      <c r="J1767" s="133"/>
      <c r="K1767" s="50" t="s">
        <v>3369</v>
      </c>
      <c r="L1767" s="131" t="s">
        <v>97</v>
      </c>
      <c r="M1767" s="132"/>
      <c r="N1767" s="132"/>
      <c r="O1767" s="133"/>
      <c r="P1767" s="24"/>
      <c r="Q1767" s="24"/>
    </row>
    <row r="1768" spans="1:17" s="78" customFormat="1" ht="63" customHeight="1" x14ac:dyDescent="0.2">
      <c r="A1768" s="202"/>
      <c r="B1768" s="202"/>
      <c r="C1768" s="205"/>
      <c r="D1768" s="67">
        <v>796</v>
      </c>
      <c r="E1768" s="67" t="s">
        <v>232</v>
      </c>
      <c r="F1768" s="50" t="s">
        <v>3370</v>
      </c>
      <c r="G1768" s="131" t="s">
        <v>97</v>
      </c>
      <c r="H1768" s="132"/>
      <c r="I1768" s="132"/>
      <c r="J1768" s="133"/>
      <c r="K1768" s="50" t="s">
        <v>3370</v>
      </c>
      <c r="L1768" s="131" t="s">
        <v>97</v>
      </c>
      <c r="M1768" s="132"/>
      <c r="N1768" s="132"/>
      <c r="O1768" s="133"/>
      <c r="P1768" s="24"/>
      <c r="Q1768" s="24"/>
    </row>
    <row r="1769" spans="1:17" s="78" customFormat="1" ht="86.25" customHeight="1" x14ac:dyDescent="0.2">
      <c r="A1769" s="200">
        <v>539</v>
      </c>
      <c r="B1769" s="200" t="s">
        <v>391</v>
      </c>
      <c r="C1769" s="203" t="s">
        <v>1024</v>
      </c>
      <c r="D1769" s="67">
        <v>796</v>
      </c>
      <c r="E1769" s="67" t="s">
        <v>232</v>
      </c>
      <c r="F1769" s="50" t="s">
        <v>3371</v>
      </c>
      <c r="G1769" s="131" t="s">
        <v>97</v>
      </c>
      <c r="H1769" s="132"/>
      <c r="I1769" s="132"/>
      <c r="J1769" s="133"/>
      <c r="K1769" s="50" t="s">
        <v>3371</v>
      </c>
      <c r="L1769" s="131" t="s">
        <v>97</v>
      </c>
      <c r="M1769" s="132"/>
      <c r="N1769" s="132"/>
      <c r="O1769" s="133"/>
      <c r="P1769" s="24"/>
      <c r="Q1769" s="24"/>
    </row>
    <row r="1770" spans="1:17" s="78" customFormat="1" ht="89.25" customHeight="1" x14ac:dyDescent="0.2">
      <c r="A1770" s="202"/>
      <c r="B1770" s="202"/>
      <c r="C1770" s="205"/>
      <c r="D1770" s="67">
        <v>796</v>
      </c>
      <c r="E1770" s="67" t="s">
        <v>232</v>
      </c>
      <c r="F1770" s="50" t="s">
        <v>3372</v>
      </c>
      <c r="G1770" s="131" t="s">
        <v>97</v>
      </c>
      <c r="H1770" s="132"/>
      <c r="I1770" s="132"/>
      <c r="J1770" s="133"/>
      <c r="K1770" s="50" t="s">
        <v>3372</v>
      </c>
      <c r="L1770" s="131" t="s">
        <v>97</v>
      </c>
      <c r="M1770" s="132"/>
      <c r="N1770" s="132"/>
      <c r="O1770" s="133"/>
      <c r="P1770" s="24"/>
      <c r="Q1770" s="24"/>
    </row>
    <row r="1771" spans="1:17" s="78" customFormat="1" ht="25.5" customHeight="1" x14ac:dyDescent="0.2">
      <c r="A1771" s="200">
        <v>540</v>
      </c>
      <c r="B1771" s="200" t="s">
        <v>392</v>
      </c>
      <c r="C1771" s="221" t="s">
        <v>3537</v>
      </c>
      <c r="D1771" s="67">
        <v>796</v>
      </c>
      <c r="E1771" s="67" t="s">
        <v>232</v>
      </c>
      <c r="F1771" s="50" t="s">
        <v>3373</v>
      </c>
      <c r="G1771" s="206" t="s">
        <v>97</v>
      </c>
      <c r="H1771" s="207"/>
      <c r="I1771" s="207"/>
      <c r="J1771" s="208"/>
      <c r="K1771" s="50" t="s">
        <v>3373</v>
      </c>
      <c r="L1771" s="206" t="s">
        <v>97</v>
      </c>
      <c r="M1771" s="207"/>
      <c r="N1771" s="207"/>
      <c r="O1771" s="208"/>
      <c r="P1771" s="24"/>
      <c r="Q1771" s="24"/>
    </row>
    <row r="1772" spans="1:17" s="78" customFormat="1" ht="25.5" customHeight="1" x14ac:dyDescent="0.2">
      <c r="A1772" s="201"/>
      <c r="B1772" s="201"/>
      <c r="C1772" s="221"/>
      <c r="D1772" s="67">
        <v>796</v>
      </c>
      <c r="E1772" s="67" t="s">
        <v>232</v>
      </c>
      <c r="F1772" s="50" t="s">
        <v>3374</v>
      </c>
      <c r="G1772" s="206" t="s">
        <v>97</v>
      </c>
      <c r="H1772" s="207"/>
      <c r="I1772" s="207"/>
      <c r="J1772" s="208"/>
      <c r="K1772" s="50" t="s">
        <v>3374</v>
      </c>
      <c r="L1772" s="206" t="s">
        <v>97</v>
      </c>
      <c r="M1772" s="207"/>
      <c r="N1772" s="207"/>
      <c r="O1772" s="208"/>
      <c r="P1772" s="24"/>
      <c r="Q1772" s="24"/>
    </row>
    <row r="1773" spans="1:17" s="78" customFormat="1" ht="25.5" customHeight="1" x14ac:dyDescent="0.2">
      <c r="A1773" s="201"/>
      <c r="B1773" s="201"/>
      <c r="C1773" s="221"/>
      <c r="D1773" s="67">
        <v>796</v>
      </c>
      <c r="E1773" s="67" t="s">
        <v>232</v>
      </c>
      <c r="F1773" s="50" t="s">
        <v>3375</v>
      </c>
      <c r="G1773" s="206" t="s">
        <v>97</v>
      </c>
      <c r="H1773" s="207"/>
      <c r="I1773" s="207"/>
      <c r="J1773" s="208"/>
      <c r="K1773" s="50" t="s">
        <v>3375</v>
      </c>
      <c r="L1773" s="206" t="s">
        <v>97</v>
      </c>
      <c r="M1773" s="207"/>
      <c r="N1773" s="207"/>
      <c r="O1773" s="208"/>
      <c r="P1773" s="24"/>
      <c r="Q1773" s="24"/>
    </row>
    <row r="1774" spans="1:17" s="78" customFormat="1" ht="25.5" customHeight="1" x14ac:dyDescent="0.2">
      <c r="A1774" s="201"/>
      <c r="B1774" s="201"/>
      <c r="C1774" s="221"/>
      <c r="D1774" s="67">
        <v>796</v>
      </c>
      <c r="E1774" s="67" t="s">
        <v>232</v>
      </c>
      <c r="F1774" s="50" t="s">
        <v>3376</v>
      </c>
      <c r="G1774" s="206" t="s">
        <v>97</v>
      </c>
      <c r="H1774" s="207"/>
      <c r="I1774" s="207"/>
      <c r="J1774" s="208"/>
      <c r="K1774" s="50" t="s">
        <v>3376</v>
      </c>
      <c r="L1774" s="206" t="s">
        <v>97</v>
      </c>
      <c r="M1774" s="207"/>
      <c r="N1774" s="207"/>
      <c r="O1774" s="208"/>
      <c r="P1774" s="24"/>
      <c r="Q1774" s="24"/>
    </row>
    <row r="1775" spans="1:17" s="78" customFormat="1" ht="25.5" customHeight="1" x14ac:dyDescent="0.2">
      <c r="A1775" s="201"/>
      <c r="B1775" s="201"/>
      <c r="C1775" s="221"/>
      <c r="D1775" s="67">
        <v>796</v>
      </c>
      <c r="E1775" s="67" t="s">
        <v>232</v>
      </c>
      <c r="F1775" s="50" t="s">
        <v>3377</v>
      </c>
      <c r="G1775" s="206" t="s">
        <v>97</v>
      </c>
      <c r="H1775" s="207"/>
      <c r="I1775" s="207"/>
      <c r="J1775" s="208"/>
      <c r="K1775" s="50" t="s">
        <v>3377</v>
      </c>
      <c r="L1775" s="206" t="s">
        <v>97</v>
      </c>
      <c r="M1775" s="207"/>
      <c r="N1775" s="207"/>
      <c r="O1775" s="208"/>
      <c r="P1775" s="24"/>
      <c r="Q1775" s="24"/>
    </row>
    <row r="1776" spans="1:17" s="78" customFormat="1" ht="25.5" customHeight="1" x14ac:dyDescent="0.2">
      <c r="A1776" s="201"/>
      <c r="B1776" s="201"/>
      <c r="C1776" s="221"/>
      <c r="D1776" s="67">
        <v>796</v>
      </c>
      <c r="E1776" s="67" t="s">
        <v>232</v>
      </c>
      <c r="F1776" s="50" t="s">
        <v>3378</v>
      </c>
      <c r="G1776" s="206" t="s">
        <v>97</v>
      </c>
      <c r="H1776" s="207"/>
      <c r="I1776" s="207"/>
      <c r="J1776" s="208"/>
      <c r="K1776" s="50" t="s">
        <v>3378</v>
      </c>
      <c r="L1776" s="206" t="s">
        <v>97</v>
      </c>
      <c r="M1776" s="207"/>
      <c r="N1776" s="207"/>
      <c r="O1776" s="208"/>
      <c r="P1776" s="24"/>
      <c r="Q1776" s="24"/>
    </row>
    <row r="1777" spans="1:17" s="78" customFormat="1" ht="25.5" customHeight="1" x14ac:dyDescent="0.2">
      <c r="A1777" s="201"/>
      <c r="B1777" s="201"/>
      <c r="C1777" s="221"/>
      <c r="D1777" s="67">
        <v>796</v>
      </c>
      <c r="E1777" s="67" t="s">
        <v>232</v>
      </c>
      <c r="F1777" s="50" t="s">
        <v>3379</v>
      </c>
      <c r="G1777" s="206" t="s">
        <v>97</v>
      </c>
      <c r="H1777" s="207"/>
      <c r="I1777" s="207"/>
      <c r="J1777" s="208"/>
      <c r="K1777" s="50" t="s">
        <v>3379</v>
      </c>
      <c r="L1777" s="206" t="s">
        <v>97</v>
      </c>
      <c r="M1777" s="207"/>
      <c r="N1777" s="207"/>
      <c r="O1777" s="208"/>
      <c r="P1777" s="24"/>
      <c r="Q1777" s="24"/>
    </row>
    <row r="1778" spans="1:17" s="78" customFormat="1" ht="35.25" customHeight="1" x14ac:dyDescent="0.2">
      <c r="A1778" s="201"/>
      <c r="B1778" s="201"/>
      <c r="C1778" s="221"/>
      <c r="D1778" s="67">
        <v>796</v>
      </c>
      <c r="E1778" s="67" t="s">
        <v>232</v>
      </c>
      <c r="F1778" s="50" t="s">
        <v>3380</v>
      </c>
      <c r="G1778" s="206" t="s">
        <v>97</v>
      </c>
      <c r="H1778" s="207"/>
      <c r="I1778" s="207"/>
      <c r="J1778" s="208"/>
      <c r="K1778" s="50" t="s">
        <v>3380</v>
      </c>
      <c r="L1778" s="206" t="s">
        <v>97</v>
      </c>
      <c r="M1778" s="207"/>
      <c r="N1778" s="207"/>
      <c r="O1778" s="208"/>
      <c r="P1778" s="24"/>
      <c r="Q1778" s="24"/>
    </row>
    <row r="1779" spans="1:17" s="78" customFormat="1" ht="37.5" customHeight="1" x14ac:dyDescent="0.2">
      <c r="A1779" s="201"/>
      <c r="B1779" s="201"/>
      <c r="C1779" s="221"/>
      <c r="D1779" s="67">
        <v>796</v>
      </c>
      <c r="E1779" s="67" t="s">
        <v>232</v>
      </c>
      <c r="F1779" s="50" t="s">
        <v>3381</v>
      </c>
      <c r="G1779" s="206" t="s">
        <v>97</v>
      </c>
      <c r="H1779" s="207"/>
      <c r="I1779" s="207"/>
      <c r="J1779" s="208"/>
      <c r="K1779" s="50" t="s">
        <v>3381</v>
      </c>
      <c r="L1779" s="206" t="s">
        <v>97</v>
      </c>
      <c r="M1779" s="207"/>
      <c r="N1779" s="207"/>
      <c r="O1779" s="208"/>
      <c r="P1779" s="24"/>
      <c r="Q1779" s="24"/>
    </row>
    <row r="1780" spans="1:17" s="78" customFormat="1" ht="36" customHeight="1" x14ac:dyDescent="0.2">
      <c r="A1780" s="201"/>
      <c r="B1780" s="201"/>
      <c r="C1780" s="221"/>
      <c r="D1780" s="67">
        <v>796</v>
      </c>
      <c r="E1780" s="67" t="s">
        <v>232</v>
      </c>
      <c r="F1780" s="50" t="s">
        <v>3382</v>
      </c>
      <c r="G1780" s="206" t="s">
        <v>97</v>
      </c>
      <c r="H1780" s="207"/>
      <c r="I1780" s="207"/>
      <c r="J1780" s="208"/>
      <c r="K1780" s="50" t="s">
        <v>3382</v>
      </c>
      <c r="L1780" s="206" t="s">
        <v>97</v>
      </c>
      <c r="M1780" s="207"/>
      <c r="N1780" s="207"/>
      <c r="O1780" s="208"/>
      <c r="P1780" s="24"/>
      <c r="Q1780" s="24"/>
    </row>
    <row r="1781" spans="1:17" s="78" customFormat="1" ht="25.5" customHeight="1" x14ac:dyDescent="0.2">
      <c r="A1781" s="202"/>
      <c r="B1781" s="202"/>
      <c r="C1781" s="221"/>
      <c r="D1781" s="67">
        <v>796</v>
      </c>
      <c r="E1781" s="67" t="s">
        <v>232</v>
      </c>
      <c r="F1781" s="50" t="s">
        <v>3383</v>
      </c>
      <c r="G1781" s="206" t="s">
        <v>97</v>
      </c>
      <c r="H1781" s="207"/>
      <c r="I1781" s="207"/>
      <c r="J1781" s="208"/>
      <c r="K1781" s="50" t="s">
        <v>3383</v>
      </c>
      <c r="L1781" s="206" t="s">
        <v>97</v>
      </c>
      <c r="M1781" s="207"/>
      <c r="N1781" s="207"/>
      <c r="O1781" s="208"/>
      <c r="P1781" s="24"/>
      <c r="Q1781" s="24"/>
    </row>
    <row r="1782" spans="1:17" s="78" customFormat="1" ht="38.25" customHeight="1" x14ac:dyDescent="0.2">
      <c r="A1782" s="200">
        <v>541</v>
      </c>
      <c r="B1782" s="200" t="s">
        <v>3538</v>
      </c>
      <c r="C1782" s="218" t="s">
        <v>3539</v>
      </c>
      <c r="D1782" s="67">
        <v>796</v>
      </c>
      <c r="E1782" s="67" t="s">
        <v>232</v>
      </c>
      <c r="F1782" s="47" t="s">
        <v>3540</v>
      </c>
      <c r="G1782" s="131" t="s">
        <v>97</v>
      </c>
      <c r="H1782" s="132"/>
      <c r="I1782" s="132"/>
      <c r="J1782" s="133"/>
      <c r="K1782" s="47" t="s">
        <v>3540</v>
      </c>
      <c r="L1782" s="131" t="s">
        <v>97</v>
      </c>
      <c r="M1782" s="132"/>
      <c r="N1782" s="132"/>
      <c r="O1782" s="133"/>
      <c r="P1782" s="24"/>
      <c r="Q1782" s="24"/>
    </row>
    <row r="1783" spans="1:17" s="78" customFormat="1" ht="38.25" customHeight="1" x14ac:dyDescent="0.2">
      <c r="A1783" s="201"/>
      <c r="B1783" s="201"/>
      <c r="C1783" s="219"/>
      <c r="D1783" s="67">
        <v>796</v>
      </c>
      <c r="E1783" s="67" t="s">
        <v>232</v>
      </c>
      <c r="F1783" s="47" t="s">
        <v>3541</v>
      </c>
      <c r="G1783" s="131" t="s">
        <v>97</v>
      </c>
      <c r="H1783" s="132"/>
      <c r="I1783" s="132"/>
      <c r="J1783" s="133"/>
      <c r="K1783" s="47" t="s">
        <v>3541</v>
      </c>
      <c r="L1783" s="131" t="s">
        <v>97</v>
      </c>
      <c r="M1783" s="132"/>
      <c r="N1783" s="132"/>
      <c r="O1783" s="133"/>
      <c r="P1783" s="24"/>
      <c r="Q1783" s="24"/>
    </row>
    <row r="1784" spans="1:17" s="78" customFormat="1" ht="31.5" customHeight="1" x14ac:dyDescent="0.2">
      <c r="A1784" s="201"/>
      <c r="B1784" s="201"/>
      <c r="C1784" s="219"/>
      <c r="D1784" s="67">
        <v>796</v>
      </c>
      <c r="E1784" s="67" t="s">
        <v>232</v>
      </c>
      <c r="F1784" s="47" t="s">
        <v>3542</v>
      </c>
      <c r="G1784" s="131" t="s">
        <v>97</v>
      </c>
      <c r="H1784" s="132"/>
      <c r="I1784" s="132"/>
      <c r="J1784" s="133"/>
      <c r="K1784" s="47" t="s">
        <v>3542</v>
      </c>
      <c r="L1784" s="131" t="s">
        <v>97</v>
      </c>
      <c r="M1784" s="132"/>
      <c r="N1784" s="132"/>
      <c r="O1784" s="133"/>
      <c r="P1784" s="24"/>
      <c r="Q1784" s="24"/>
    </row>
    <row r="1785" spans="1:17" s="78" customFormat="1" ht="38.25" customHeight="1" x14ac:dyDescent="0.2">
      <c r="A1785" s="201"/>
      <c r="B1785" s="201"/>
      <c r="C1785" s="219"/>
      <c r="D1785" s="67">
        <v>796</v>
      </c>
      <c r="E1785" s="67" t="s">
        <v>232</v>
      </c>
      <c r="F1785" s="47" t="s">
        <v>3543</v>
      </c>
      <c r="G1785" s="131" t="s">
        <v>97</v>
      </c>
      <c r="H1785" s="132"/>
      <c r="I1785" s="132"/>
      <c r="J1785" s="133"/>
      <c r="K1785" s="47" t="s">
        <v>3543</v>
      </c>
      <c r="L1785" s="131" t="s">
        <v>97</v>
      </c>
      <c r="M1785" s="132"/>
      <c r="N1785" s="132"/>
      <c r="O1785" s="133"/>
      <c r="P1785" s="24"/>
      <c r="Q1785" s="24"/>
    </row>
    <row r="1786" spans="1:17" s="78" customFormat="1" ht="38.25" customHeight="1" x14ac:dyDescent="0.2">
      <c r="A1786" s="201"/>
      <c r="B1786" s="201"/>
      <c r="C1786" s="219"/>
      <c r="D1786" s="67">
        <v>796</v>
      </c>
      <c r="E1786" s="67" t="s">
        <v>232</v>
      </c>
      <c r="F1786" s="47" t="s">
        <v>3544</v>
      </c>
      <c r="G1786" s="131" t="s">
        <v>97</v>
      </c>
      <c r="H1786" s="132"/>
      <c r="I1786" s="132"/>
      <c r="J1786" s="133"/>
      <c r="K1786" s="47" t="s">
        <v>3544</v>
      </c>
      <c r="L1786" s="131" t="s">
        <v>97</v>
      </c>
      <c r="M1786" s="132"/>
      <c r="N1786" s="132"/>
      <c r="O1786" s="133"/>
      <c r="P1786" s="24"/>
      <c r="Q1786" s="24"/>
    </row>
    <row r="1787" spans="1:17" s="78" customFormat="1" ht="30.75" customHeight="1" x14ac:dyDescent="0.2">
      <c r="A1787" s="202"/>
      <c r="B1787" s="202"/>
      <c r="C1787" s="220"/>
      <c r="D1787" s="67">
        <v>796</v>
      </c>
      <c r="E1787" s="67" t="s">
        <v>232</v>
      </c>
      <c r="F1787" s="47" t="s">
        <v>3545</v>
      </c>
      <c r="G1787" s="206" t="s">
        <v>97</v>
      </c>
      <c r="H1787" s="207"/>
      <c r="I1787" s="207"/>
      <c r="J1787" s="208"/>
      <c r="K1787" s="47" t="s">
        <v>3545</v>
      </c>
      <c r="L1787" s="206" t="s">
        <v>97</v>
      </c>
      <c r="M1787" s="207"/>
      <c r="N1787" s="207"/>
      <c r="O1787" s="208"/>
      <c r="P1787" s="24"/>
      <c r="Q1787" s="24"/>
    </row>
    <row r="1788" spans="1:17" s="78" customFormat="1" ht="64.5" customHeight="1" x14ac:dyDescent="0.2">
      <c r="A1788" s="200">
        <v>542</v>
      </c>
      <c r="B1788" s="200" t="s">
        <v>3538</v>
      </c>
      <c r="C1788" s="218" t="s">
        <v>3546</v>
      </c>
      <c r="D1788" s="67">
        <v>796</v>
      </c>
      <c r="E1788" s="67" t="s">
        <v>232</v>
      </c>
      <c r="F1788" s="47" t="s">
        <v>3547</v>
      </c>
      <c r="G1788" s="206" t="s">
        <v>97</v>
      </c>
      <c r="H1788" s="207"/>
      <c r="I1788" s="207"/>
      <c r="J1788" s="208"/>
      <c r="K1788" s="47" t="s">
        <v>3547</v>
      </c>
      <c r="L1788" s="206" t="s">
        <v>97</v>
      </c>
      <c r="M1788" s="207"/>
      <c r="N1788" s="207"/>
      <c r="O1788" s="208"/>
      <c r="P1788" s="24"/>
      <c r="Q1788" s="24"/>
    </row>
    <row r="1789" spans="1:17" s="78" customFormat="1" ht="44.25" customHeight="1" x14ac:dyDescent="0.2">
      <c r="A1789" s="201"/>
      <c r="B1789" s="201"/>
      <c r="C1789" s="219"/>
      <c r="D1789" s="67">
        <v>796</v>
      </c>
      <c r="E1789" s="67" t="s">
        <v>232</v>
      </c>
      <c r="F1789" s="47" t="s">
        <v>3548</v>
      </c>
      <c r="G1789" s="206" t="s">
        <v>97</v>
      </c>
      <c r="H1789" s="207"/>
      <c r="I1789" s="207"/>
      <c r="J1789" s="208"/>
      <c r="K1789" s="47" t="s">
        <v>3548</v>
      </c>
      <c r="L1789" s="206" t="s">
        <v>97</v>
      </c>
      <c r="M1789" s="207"/>
      <c r="N1789" s="207"/>
      <c r="O1789" s="208"/>
      <c r="P1789" s="24"/>
      <c r="Q1789" s="24"/>
    </row>
    <row r="1790" spans="1:17" s="78" customFormat="1" ht="40.5" customHeight="1" x14ac:dyDescent="0.2">
      <c r="A1790" s="202"/>
      <c r="B1790" s="202"/>
      <c r="C1790" s="220"/>
      <c r="D1790" s="67">
        <v>796</v>
      </c>
      <c r="E1790" s="67" t="s">
        <v>232</v>
      </c>
      <c r="F1790" s="47" t="s">
        <v>3549</v>
      </c>
      <c r="G1790" s="206" t="s">
        <v>97</v>
      </c>
      <c r="H1790" s="207"/>
      <c r="I1790" s="207"/>
      <c r="J1790" s="208"/>
      <c r="K1790" s="47" t="s">
        <v>3549</v>
      </c>
      <c r="L1790" s="206" t="s">
        <v>97</v>
      </c>
      <c r="M1790" s="207"/>
      <c r="N1790" s="207"/>
      <c r="O1790" s="208"/>
      <c r="P1790" s="24"/>
      <c r="Q1790" s="24"/>
    </row>
    <row r="1791" spans="1:17" s="78" customFormat="1" ht="33" customHeight="1" x14ac:dyDescent="0.2">
      <c r="A1791" s="200">
        <v>543</v>
      </c>
      <c r="B1791" s="200" t="s">
        <v>393</v>
      </c>
      <c r="C1791" s="203" t="s">
        <v>1025</v>
      </c>
      <c r="D1791" s="67">
        <v>796</v>
      </c>
      <c r="E1791" s="67" t="s">
        <v>232</v>
      </c>
      <c r="F1791" s="50" t="s">
        <v>3384</v>
      </c>
      <c r="G1791" s="131" t="s">
        <v>97</v>
      </c>
      <c r="H1791" s="132"/>
      <c r="I1791" s="132"/>
      <c r="J1791" s="133"/>
      <c r="K1791" s="50" t="s">
        <v>3384</v>
      </c>
      <c r="L1791" s="131" t="s">
        <v>97</v>
      </c>
      <c r="M1791" s="132"/>
      <c r="N1791" s="132"/>
      <c r="O1791" s="133"/>
      <c r="P1791" s="24"/>
      <c r="Q1791" s="24"/>
    </row>
    <row r="1792" spans="1:17" s="78" customFormat="1" ht="33" customHeight="1" x14ac:dyDescent="0.2">
      <c r="A1792" s="201"/>
      <c r="B1792" s="201"/>
      <c r="C1792" s="204"/>
      <c r="D1792" s="67">
        <v>796</v>
      </c>
      <c r="E1792" s="67" t="s">
        <v>232</v>
      </c>
      <c r="F1792" s="50" t="s">
        <v>3385</v>
      </c>
      <c r="G1792" s="131" t="s">
        <v>97</v>
      </c>
      <c r="H1792" s="132"/>
      <c r="I1792" s="132"/>
      <c r="J1792" s="133"/>
      <c r="K1792" s="50" t="s">
        <v>3385</v>
      </c>
      <c r="L1792" s="131" t="s">
        <v>97</v>
      </c>
      <c r="M1792" s="132"/>
      <c r="N1792" s="132"/>
      <c r="O1792" s="133"/>
      <c r="P1792" s="24"/>
      <c r="Q1792" s="24"/>
    </row>
    <row r="1793" spans="1:17" s="78" customFormat="1" ht="33" customHeight="1" x14ac:dyDescent="0.2">
      <c r="A1793" s="201"/>
      <c r="B1793" s="201"/>
      <c r="C1793" s="204"/>
      <c r="D1793" s="67">
        <v>796</v>
      </c>
      <c r="E1793" s="67" t="s">
        <v>232</v>
      </c>
      <c r="F1793" s="50" t="s">
        <v>3386</v>
      </c>
      <c r="G1793" s="131" t="s">
        <v>97</v>
      </c>
      <c r="H1793" s="132"/>
      <c r="I1793" s="132"/>
      <c r="J1793" s="133"/>
      <c r="K1793" s="50" t="s">
        <v>3386</v>
      </c>
      <c r="L1793" s="131" t="s">
        <v>97</v>
      </c>
      <c r="M1793" s="132"/>
      <c r="N1793" s="132"/>
      <c r="O1793" s="133"/>
      <c r="P1793" s="24"/>
      <c r="Q1793" s="24"/>
    </row>
    <row r="1794" spans="1:17" s="78" customFormat="1" ht="33" customHeight="1" x14ac:dyDescent="0.2">
      <c r="A1794" s="201"/>
      <c r="B1794" s="201"/>
      <c r="C1794" s="204"/>
      <c r="D1794" s="67">
        <v>796</v>
      </c>
      <c r="E1794" s="67" t="s">
        <v>232</v>
      </c>
      <c r="F1794" s="50" t="s">
        <v>3387</v>
      </c>
      <c r="G1794" s="131" t="s">
        <v>97</v>
      </c>
      <c r="H1794" s="132"/>
      <c r="I1794" s="132"/>
      <c r="J1794" s="133"/>
      <c r="K1794" s="50" t="s">
        <v>3387</v>
      </c>
      <c r="L1794" s="131" t="s">
        <v>97</v>
      </c>
      <c r="M1794" s="132"/>
      <c r="N1794" s="132"/>
      <c r="O1794" s="133"/>
      <c r="P1794" s="24"/>
      <c r="Q1794" s="24"/>
    </row>
    <row r="1795" spans="1:17" s="78" customFormat="1" ht="33" customHeight="1" x14ac:dyDescent="0.2">
      <c r="A1795" s="202"/>
      <c r="B1795" s="202"/>
      <c r="C1795" s="205"/>
      <c r="D1795" s="67">
        <v>796</v>
      </c>
      <c r="E1795" s="67" t="s">
        <v>232</v>
      </c>
      <c r="F1795" s="50" t="s">
        <v>3388</v>
      </c>
      <c r="G1795" s="131" t="s">
        <v>97</v>
      </c>
      <c r="H1795" s="132"/>
      <c r="I1795" s="132"/>
      <c r="J1795" s="133"/>
      <c r="K1795" s="50" t="s">
        <v>3388</v>
      </c>
      <c r="L1795" s="131" t="s">
        <v>97</v>
      </c>
      <c r="M1795" s="132"/>
      <c r="N1795" s="132"/>
      <c r="O1795" s="133"/>
      <c r="P1795" s="24"/>
      <c r="Q1795" s="24"/>
    </row>
    <row r="1796" spans="1:17" s="78" customFormat="1" ht="48" customHeight="1" x14ac:dyDescent="0.2">
      <c r="A1796" s="200">
        <v>544</v>
      </c>
      <c r="B1796" s="200" t="s">
        <v>393</v>
      </c>
      <c r="C1796" s="203" t="s">
        <v>1026</v>
      </c>
      <c r="D1796" s="67">
        <v>796</v>
      </c>
      <c r="E1796" s="67" t="s">
        <v>232</v>
      </c>
      <c r="F1796" s="50" t="s">
        <v>3389</v>
      </c>
      <c r="G1796" s="131" t="s">
        <v>97</v>
      </c>
      <c r="H1796" s="132"/>
      <c r="I1796" s="132"/>
      <c r="J1796" s="133"/>
      <c r="K1796" s="50" t="s">
        <v>3389</v>
      </c>
      <c r="L1796" s="131" t="s">
        <v>97</v>
      </c>
      <c r="M1796" s="132"/>
      <c r="N1796" s="132"/>
      <c r="O1796" s="133"/>
      <c r="P1796" s="24"/>
      <c r="Q1796" s="24"/>
    </row>
    <row r="1797" spans="1:17" s="78" customFormat="1" ht="75.75" customHeight="1" x14ac:dyDescent="0.2">
      <c r="A1797" s="202"/>
      <c r="B1797" s="202"/>
      <c r="C1797" s="205"/>
      <c r="D1797" s="67">
        <v>796</v>
      </c>
      <c r="E1797" s="67" t="s">
        <v>232</v>
      </c>
      <c r="F1797" s="50" t="s">
        <v>3390</v>
      </c>
      <c r="G1797" s="131" t="s">
        <v>97</v>
      </c>
      <c r="H1797" s="132"/>
      <c r="I1797" s="132"/>
      <c r="J1797" s="133"/>
      <c r="K1797" s="50" t="s">
        <v>3390</v>
      </c>
      <c r="L1797" s="131" t="s">
        <v>97</v>
      </c>
      <c r="M1797" s="132"/>
      <c r="N1797" s="132"/>
      <c r="O1797" s="133"/>
      <c r="P1797" s="24"/>
      <c r="Q1797" s="24"/>
    </row>
    <row r="1798" spans="1:17" s="78" customFormat="1" ht="61.5" customHeight="1" x14ac:dyDescent="0.2">
      <c r="A1798" s="200">
        <v>545</v>
      </c>
      <c r="B1798" s="200" t="s">
        <v>26</v>
      </c>
      <c r="C1798" s="203" t="s">
        <v>2541</v>
      </c>
      <c r="D1798" s="67">
        <v>796</v>
      </c>
      <c r="E1798" s="67" t="s">
        <v>232</v>
      </c>
      <c r="F1798" s="50" t="s">
        <v>3391</v>
      </c>
      <c r="G1798" s="131" t="s">
        <v>97</v>
      </c>
      <c r="H1798" s="132"/>
      <c r="I1798" s="132"/>
      <c r="J1798" s="133"/>
      <c r="K1798" s="50" t="s">
        <v>3391</v>
      </c>
      <c r="L1798" s="131" t="s">
        <v>97</v>
      </c>
      <c r="M1798" s="132"/>
      <c r="N1798" s="132"/>
      <c r="O1798" s="133"/>
      <c r="P1798" s="24"/>
      <c r="Q1798" s="24"/>
    </row>
    <row r="1799" spans="1:17" s="78" customFormat="1" ht="61.5" customHeight="1" x14ac:dyDescent="0.2">
      <c r="A1799" s="202"/>
      <c r="B1799" s="202"/>
      <c r="C1799" s="205"/>
      <c r="D1799" s="67">
        <v>796</v>
      </c>
      <c r="E1799" s="67" t="s">
        <v>232</v>
      </c>
      <c r="F1799" s="50" t="s">
        <v>3392</v>
      </c>
      <c r="G1799" s="131" t="s">
        <v>97</v>
      </c>
      <c r="H1799" s="132"/>
      <c r="I1799" s="132"/>
      <c r="J1799" s="133"/>
      <c r="K1799" s="50" t="s">
        <v>3392</v>
      </c>
      <c r="L1799" s="131" t="s">
        <v>97</v>
      </c>
      <c r="M1799" s="132"/>
      <c r="N1799" s="132"/>
      <c r="O1799" s="133"/>
      <c r="P1799" s="24"/>
      <c r="Q1799" s="24"/>
    </row>
    <row r="1800" spans="1:17" s="78" customFormat="1" ht="45.75" customHeight="1" x14ac:dyDescent="0.2">
      <c r="A1800" s="200">
        <v>546</v>
      </c>
      <c r="B1800" s="200" t="s">
        <v>26</v>
      </c>
      <c r="C1800" s="203" t="s">
        <v>2542</v>
      </c>
      <c r="D1800" s="67">
        <v>796</v>
      </c>
      <c r="E1800" s="67" t="s">
        <v>232</v>
      </c>
      <c r="F1800" s="50" t="s">
        <v>3393</v>
      </c>
      <c r="G1800" s="131" t="s">
        <v>97</v>
      </c>
      <c r="H1800" s="132"/>
      <c r="I1800" s="132"/>
      <c r="J1800" s="133"/>
      <c r="K1800" s="50" t="s">
        <v>3393</v>
      </c>
      <c r="L1800" s="131" t="s">
        <v>97</v>
      </c>
      <c r="M1800" s="132"/>
      <c r="N1800" s="132"/>
      <c r="O1800" s="133"/>
      <c r="P1800" s="24"/>
      <c r="Q1800" s="24"/>
    </row>
    <row r="1801" spans="1:17" s="78" customFormat="1" ht="45.75" customHeight="1" x14ac:dyDescent="0.2">
      <c r="A1801" s="201"/>
      <c r="B1801" s="201"/>
      <c r="C1801" s="204"/>
      <c r="D1801" s="67">
        <v>796</v>
      </c>
      <c r="E1801" s="67" t="s">
        <v>232</v>
      </c>
      <c r="F1801" s="50" t="s">
        <v>3394</v>
      </c>
      <c r="G1801" s="131" t="s">
        <v>97</v>
      </c>
      <c r="H1801" s="132"/>
      <c r="I1801" s="132"/>
      <c r="J1801" s="133"/>
      <c r="K1801" s="50" t="s">
        <v>3394</v>
      </c>
      <c r="L1801" s="131" t="s">
        <v>97</v>
      </c>
      <c r="M1801" s="132"/>
      <c r="N1801" s="132"/>
      <c r="O1801" s="133"/>
      <c r="P1801" s="24"/>
      <c r="Q1801" s="24"/>
    </row>
    <row r="1802" spans="1:17" s="78" customFormat="1" ht="65.25" customHeight="1" x14ac:dyDescent="0.2">
      <c r="A1802" s="202"/>
      <c r="B1802" s="202"/>
      <c r="C1802" s="205"/>
      <c r="D1802" s="67">
        <v>796</v>
      </c>
      <c r="E1802" s="67" t="s">
        <v>232</v>
      </c>
      <c r="F1802" s="50" t="s">
        <v>3395</v>
      </c>
      <c r="G1802" s="131" t="s">
        <v>97</v>
      </c>
      <c r="H1802" s="132"/>
      <c r="I1802" s="132"/>
      <c r="J1802" s="133"/>
      <c r="K1802" s="50" t="s">
        <v>3395</v>
      </c>
      <c r="L1802" s="131" t="s">
        <v>97</v>
      </c>
      <c r="M1802" s="132"/>
      <c r="N1802" s="132"/>
      <c r="O1802" s="133"/>
      <c r="P1802" s="24"/>
      <c r="Q1802" s="24"/>
    </row>
    <row r="1803" spans="1:17" s="78" customFormat="1" ht="63" customHeight="1" x14ac:dyDescent="0.2">
      <c r="A1803" s="90">
        <v>547</v>
      </c>
      <c r="B1803" s="90" t="s">
        <v>1027</v>
      </c>
      <c r="C1803" s="91" t="s">
        <v>1028</v>
      </c>
      <c r="D1803" s="67">
        <v>796</v>
      </c>
      <c r="E1803" s="67" t="s">
        <v>232</v>
      </c>
      <c r="F1803" s="49" t="s">
        <v>2543</v>
      </c>
      <c r="G1803" s="213" t="s">
        <v>97</v>
      </c>
      <c r="H1803" s="215"/>
      <c r="I1803" s="215"/>
      <c r="J1803" s="214"/>
      <c r="K1803" s="49" t="s">
        <v>2543</v>
      </c>
      <c r="L1803" s="213" t="s">
        <v>97</v>
      </c>
      <c r="M1803" s="215"/>
      <c r="N1803" s="215"/>
      <c r="O1803" s="214"/>
      <c r="P1803" s="24"/>
      <c r="Q1803" s="24"/>
    </row>
    <row r="1804" spans="1:17" s="78" customFormat="1" ht="36.75" customHeight="1" x14ac:dyDescent="0.2">
      <c r="A1804" s="200">
        <v>548</v>
      </c>
      <c r="B1804" s="200" t="s">
        <v>394</v>
      </c>
      <c r="C1804" s="203" t="s">
        <v>491</v>
      </c>
      <c r="D1804" s="67">
        <v>796</v>
      </c>
      <c r="E1804" s="67" t="s">
        <v>232</v>
      </c>
      <c r="F1804" s="50" t="s">
        <v>2544</v>
      </c>
      <c r="G1804" s="131" t="s">
        <v>97</v>
      </c>
      <c r="H1804" s="132"/>
      <c r="I1804" s="132"/>
      <c r="J1804" s="133"/>
      <c r="K1804" s="50" t="s">
        <v>2544</v>
      </c>
      <c r="L1804" s="131" t="s">
        <v>97</v>
      </c>
      <c r="M1804" s="132"/>
      <c r="N1804" s="132"/>
      <c r="O1804" s="133"/>
      <c r="P1804" s="24"/>
      <c r="Q1804" s="24"/>
    </row>
    <row r="1805" spans="1:17" s="78" customFormat="1" ht="50.25" customHeight="1" x14ac:dyDescent="0.2">
      <c r="A1805" s="201"/>
      <c r="B1805" s="201"/>
      <c r="C1805" s="204"/>
      <c r="D1805" s="67">
        <v>796</v>
      </c>
      <c r="E1805" s="67" t="s">
        <v>232</v>
      </c>
      <c r="F1805" s="50" t="s">
        <v>2545</v>
      </c>
      <c r="G1805" s="131" t="s">
        <v>97</v>
      </c>
      <c r="H1805" s="132"/>
      <c r="I1805" s="132"/>
      <c r="J1805" s="133"/>
      <c r="K1805" s="50" t="s">
        <v>2545</v>
      </c>
      <c r="L1805" s="131" t="s">
        <v>97</v>
      </c>
      <c r="M1805" s="132"/>
      <c r="N1805" s="132"/>
      <c r="O1805" s="133"/>
      <c r="P1805" s="24"/>
      <c r="Q1805" s="24"/>
    </row>
    <row r="1806" spans="1:17" s="78" customFormat="1" ht="39" customHeight="1" x14ac:dyDescent="0.2">
      <c r="A1806" s="202"/>
      <c r="B1806" s="202"/>
      <c r="C1806" s="205"/>
      <c r="D1806" s="67">
        <v>796</v>
      </c>
      <c r="E1806" s="67" t="s">
        <v>232</v>
      </c>
      <c r="F1806" s="50" t="s">
        <v>2546</v>
      </c>
      <c r="G1806" s="131" t="s">
        <v>97</v>
      </c>
      <c r="H1806" s="132"/>
      <c r="I1806" s="132"/>
      <c r="J1806" s="133"/>
      <c r="K1806" s="50" t="s">
        <v>2546</v>
      </c>
      <c r="L1806" s="131" t="s">
        <v>97</v>
      </c>
      <c r="M1806" s="132"/>
      <c r="N1806" s="132"/>
      <c r="O1806" s="133"/>
      <c r="P1806" s="24"/>
      <c r="Q1806" s="24"/>
    </row>
    <row r="1807" spans="1:17" s="78" customFormat="1" ht="57.75" customHeight="1" x14ac:dyDescent="0.2">
      <c r="A1807" s="209">
        <v>549</v>
      </c>
      <c r="B1807" s="209" t="s">
        <v>3550</v>
      </c>
      <c r="C1807" s="211" t="s">
        <v>3320</v>
      </c>
      <c r="D1807" s="67">
        <v>796</v>
      </c>
      <c r="E1807" s="67" t="s">
        <v>232</v>
      </c>
      <c r="F1807" s="49" t="s">
        <v>3396</v>
      </c>
      <c r="G1807" s="213" t="s">
        <v>97</v>
      </c>
      <c r="H1807" s="214"/>
      <c r="I1807" s="213" t="s">
        <v>97</v>
      </c>
      <c r="J1807" s="214"/>
      <c r="K1807" s="49" t="s">
        <v>3396</v>
      </c>
      <c r="L1807" s="213" t="s">
        <v>97</v>
      </c>
      <c r="M1807" s="214"/>
      <c r="N1807" s="213" t="s">
        <v>97</v>
      </c>
      <c r="O1807" s="214"/>
      <c r="P1807" s="24"/>
      <c r="Q1807" s="24"/>
    </row>
    <row r="1808" spans="1:17" s="78" customFormat="1" ht="42.75" customHeight="1" x14ac:dyDescent="0.2">
      <c r="A1808" s="216"/>
      <c r="B1808" s="216"/>
      <c r="C1808" s="217"/>
      <c r="D1808" s="67">
        <v>796</v>
      </c>
      <c r="E1808" s="67" t="s">
        <v>232</v>
      </c>
      <c r="F1808" s="49" t="s">
        <v>3397</v>
      </c>
      <c r="G1808" s="213" t="s">
        <v>97</v>
      </c>
      <c r="H1808" s="214"/>
      <c r="I1808" s="213" t="s">
        <v>97</v>
      </c>
      <c r="J1808" s="214"/>
      <c r="K1808" s="49" t="s">
        <v>3397</v>
      </c>
      <c r="L1808" s="213" t="s">
        <v>97</v>
      </c>
      <c r="M1808" s="214"/>
      <c r="N1808" s="213" t="s">
        <v>97</v>
      </c>
      <c r="O1808" s="214"/>
      <c r="P1808" s="24"/>
      <c r="Q1808" s="24"/>
    </row>
    <row r="1809" spans="1:17" s="78" customFormat="1" ht="30.75" customHeight="1" x14ac:dyDescent="0.2">
      <c r="A1809" s="210"/>
      <c r="B1809" s="210"/>
      <c r="C1809" s="212"/>
      <c r="D1809" s="67">
        <v>796</v>
      </c>
      <c r="E1809" s="67" t="s">
        <v>232</v>
      </c>
      <c r="F1809" s="49" t="s">
        <v>3398</v>
      </c>
      <c r="G1809" s="213" t="s">
        <v>97</v>
      </c>
      <c r="H1809" s="214"/>
      <c r="I1809" s="213" t="s">
        <v>97</v>
      </c>
      <c r="J1809" s="214"/>
      <c r="K1809" s="49" t="s">
        <v>3398</v>
      </c>
      <c r="L1809" s="213" t="s">
        <v>97</v>
      </c>
      <c r="M1809" s="214"/>
      <c r="N1809" s="213" t="s">
        <v>97</v>
      </c>
      <c r="O1809" s="214"/>
      <c r="P1809" s="24"/>
      <c r="Q1809" s="24"/>
    </row>
    <row r="1810" spans="1:17" s="78" customFormat="1" ht="58.5" customHeight="1" x14ac:dyDescent="0.2">
      <c r="A1810" s="209">
        <v>550</v>
      </c>
      <c r="B1810" s="209" t="s">
        <v>3550</v>
      </c>
      <c r="C1810" s="211" t="s">
        <v>3321</v>
      </c>
      <c r="D1810" s="67">
        <v>796</v>
      </c>
      <c r="E1810" s="67" t="s">
        <v>232</v>
      </c>
      <c r="F1810" s="49" t="s">
        <v>3399</v>
      </c>
      <c r="G1810" s="213" t="s">
        <v>97</v>
      </c>
      <c r="H1810" s="214"/>
      <c r="I1810" s="213" t="s">
        <v>97</v>
      </c>
      <c r="J1810" s="214"/>
      <c r="K1810" s="49" t="s">
        <v>3399</v>
      </c>
      <c r="L1810" s="213" t="s">
        <v>97</v>
      </c>
      <c r="M1810" s="214"/>
      <c r="N1810" s="213" t="s">
        <v>97</v>
      </c>
      <c r="O1810" s="214"/>
      <c r="P1810" s="24"/>
      <c r="Q1810" s="24"/>
    </row>
    <row r="1811" spans="1:17" s="78" customFormat="1" ht="49.5" customHeight="1" x14ac:dyDescent="0.2">
      <c r="A1811" s="210"/>
      <c r="B1811" s="210"/>
      <c r="C1811" s="212"/>
      <c r="D1811" s="67">
        <v>796</v>
      </c>
      <c r="E1811" s="67" t="s">
        <v>232</v>
      </c>
      <c r="F1811" s="49" t="s">
        <v>3400</v>
      </c>
      <c r="G1811" s="213" t="s">
        <v>97</v>
      </c>
      <c r="H1811" s="214"/>
      <c r="I1811" s="213" t="s">
        <v>97</v>
      </c>
      <c r="J1811" s="214"/>
      <c r="K1811" s="49" t="s">
        <v>3400</v>
      </c>
      <c r="L1811" s="213" t="s">
        <v>97</v>
      </c>
      <c r="M1811" s="214"/>
      <c r="N1811" s="213" t="s">
        <v>97</v>
      </c>
      <c r="O1811" s="214"/>
      <c r="P1811" s="24"/>
      <c r="Q1811" s="24"/>
    </row>
    <row r="1812" spans="1:17" s="78" customFormat="1" ht="129.75" customHeight="1" x14ac:dyDescent="0.2">
      <c r="A1812" s="209">
        <v>551</v>
      </c>
      <c r="B1812" s="209" t="s">
        <v>395</v>
      </c>
      <c r="C1812" s="211" t="s">
        <v>2547</v>
      </c>
      <c r="D1812" s="67">
        <v>796</v>
      </c>
      <c r="E1812" s="67" t="s">
        <v>232</v>
      </c>
      <c r="F1812" s="49" t="s">
        <v>3401</v>
      </c>
      <c r="G1812" s="213" t="s">
        <v>97</v>
      </c>
      <c r="H1812" s="215"/>
      <c r="I1812" s="215"/>
      <c r="J1812" s="214"/>
      <c r="K1812" s="49" t="s">
        <v>3401</v>
      </c>
      <c r="L1812" s="213" t="s">
        <v>97</v>
      </c>
      <c r="M1812" s="215"/>
      <c r="N1812" s="215"/>
      <c r="O1812" s="214"/>
      <c r="P1812" s="24"/>
      <c r="Q1812" s="24"/>
    </row>
    <row r="1813" spans="1:17" s="78" customFormat="1" ht="92.25" customHeight="1" x14ac:dyDescent="0.2">
      <c r="A1813" s="210"/>
      <c r="B1813" s="210"/>
      <c r="C1813" s="212"/>
      <c r="D1813" s="67">
        <v>796</v>
      </c>
      <c r="E1813" s="67" t="s">
        <v>232</v>
      </c>
      <c r="F1813" s="49" t="s">
        <v>3402</v>
      </c>
      <c r="G1813" s="213" t="s">
        <v>97</v>
      </c>
      <c r="H1813" s="215"/>
      <c r="I1813" s="215"/>
      <c r="J1813" s="214"/>
      <c r="K1813" s="49" t="s">
        <v>3402</v>
      </c>
      <c r="L1813" s="213" t="s">
        <v>97</v>
      </c>
      <c r="M1813" s="215"/>
      <c r="N1813" s="215"/>
      <c r="O1813" s="214"/>
      <c r="P1813" s="24"/>
      <c r="Q1813" s="24"/>
    </row>
    <row r="1814" spans="1:17" s="78" customFormat="1" ht="83.25" customHeight="1" x14ac:dyDescent="0.2">
      <c r="A1814" s="200">
        <v>552</v>
      </c>
      <c r="B1814" s="200" t="s">
        <v>395</v>
      </c>
      <c r="C1814" s="203" t="s">
        <v>1029</v>
      </c>
      <c r="D1814" s="67">
        <v>796</v>
      </c>
      <c r="E1814" s="67" t="s">
        <v>232</v>
      </c>
      <c r="F1814" s="47" t="s">
        <v>3551</v>
      </c>
      <c r="G1814" s="131" t="s">
        <v>97</v>
      </c>
      <c r="H1814" s="132"/>
      <c r="I1814" s="132"/>
      <c r="J1814" s="133"/>
      <c r="K1814" s="47" t="s">
        <v>3551</v>
      </c>
      <c r="L1814" s="131" t="s">
        <v>97</v>
      </c>
      <c r="M1814" s="132"/>
      <c r="N1814" s="132"/>
      <c r="O1814" s="133"/>
      <c r="P1814" s="24"/>
      <c r="Q1814" s="24"/>
    </row>
    <row r="1815" spans="1:17" s="78" customFormat="1" ht="130.5" customHeight="1" x14ac:dyDescent="0.2">
      <c r="A1815" s="202"/>
      <c r="B1815" s="202"/>
      <c r="C1815" s="205"/>
      <c r="D1815" s="67">
        <v>796</v>
      </c>
      <c r="E1815" s="67" t="s">
        <v>232</v>
      </c>
      <c r="F1815" s="47" t="s">
        <v>3552</v>
      </c>
      <c r="G1815" s="131" t="s">
        <v>97</v>
      </c>
      <c r="H1815" s="132"/>
      <c r="I1815" s="132"/>
      <c r="J1815" s="133"/>
      <c r="K1815" s="47" t="s">
        <v>3552</v>
      </c>
      <c r="L1815" s="131" t="s">
        <v>97</v>
      </c>
      <c r="M1815" s="132"/>
      <c r="N1815" s="132"/>
      <c r="O1815" s="133"/>
      <c r="P1815" s="24"/>
      <c r="Q1815" s="24"/>
    </row>
    <row r="1816" spans="1:17" s="78" customFormat="1" ht="36" customHeight="1" x14ac:dyDescent="0.2">
      <c r="A1816" s="200">
        <v>553</v>
      </c>
      <c r="B1816" s="200" t="s">
        <v>396</v>
      </c>
      <c r="C1816" s="203" t="s">
        <v>492</v>
      </c>
      <c r="D1816" s="67">
        <v>796</v>
      </c>
      <c r="E1816" s="67" t="s">
        <v>232</v>
      </c>
      <c r="F1816" s="50" t="s">
        <v>2548</v>
      </c>
      <c r="G1816" s="131" t="s">
        <v>97</v>
      </c>
      <c r="H1816" s="132"/>
      <c r="I1816" s="132"/>
      <c r="J1816" s="133"/>
      <c r="K1816" s="50" t="s">
        <v>2548</v>
      </c>
      <c r="L1816" s="131" t="s">
        <v>97</v>
      </c>
      <c r="M1816" s="132"/>
      <c r="N1816" s="132"/>
      <c r="O1816" s="133"/>
      <c r="P1816" s="24"/>
      <c r="Q1816" s="24"/>
    </row>
    <row r="1817" spans="1:17" s="78" customFormat="1" ht="32.25" customHeight="1" x14ac:dyDescent="0.2">
      <c r="A1817" s="201"/>
      <c r="B1817" s="201"/>
      <c r="C1817" s="204"/>
      <c r="D1817" s="67">
        <v>796</v>
      </c>
      <c r="E1817" s="67" t="s">
        <v>232</v>
      </c>
      <c r="F1817" s="50" t="s">
        <v>2549</v>
      </c>
      <c r="G1817" s="131" t="s">
        <v>97</v>
      </c>
      <c r="H1817" s="132"/>
      <c r="I1817" s="132"/>
      <c r="J1817" s="133"/>
      <c r="K1817" s="50" t="s">
        <v>2549</v>
      </c>
      <c r="L1817" s="131" t="s">
        <v>97</v>
      </c>
      <c r="M1817" s="132"/>
      <c r="N1817" s="132"/>
      <c r="O1817" s="133"/>
      <c r="P1817" s="24"/>
      <c r="Q1817" s="24"/>
    </row>
    <row r="1818" spans="1:17" s="78" customFormat="1" ht="39" customHeight="1" x14ac:dyDescent="0.2">
      <c r="A1818" s="201"/>
      <c r="B1818" s="201"/>
      <c r="C1818" s="204"/>
      <c r="D1818" s="67">
        <v>796</v>
      </c>
      <c r="E1818" s="67" t="s">
        <v>232</v>
      </c>
      <c r="F1818" s="50" t="s">
        <v>2550</v>
      </c>
      <c r="G1818" s="131" t="s">
        <v>97</v>
      </c>
      <c r="H1818" s="132"/>
      <c r="I1818" s="132"/>
      <c r="J1818" s="133"/>
      <c r="K1818" s="50" t="s">
        <v>2550</v>
      </c>
      <c r="L1818" s="131" t="s">
        <v>97</v>
      </c>
      <c r="M1818" s="132"/>
      <c r="N1818" s="132"/>
      <c r="O1818" s="133"/>
      <c r="P1818" s="24"/>
      <c r="Q1818" s="24"/>
    </row>
    <row r="1819" spans="1:17" s="78" customFormat="1" ht="33" customHeight="1" x14ac:dyDescent="0.2">
      <c r="A1819" s="201"/>
      <c r="B1819" s="201"/>
      <c r="C1819" s="204"/>
      <c r="D1819" s="67">
        <v>796</v>
      </c>
      <c r="E1819" s="67" t="s">
        <v>232</v>
      </c>
      <c r="F1819" s="50" t="s">
        <v>2551</v>
      </c>
      <c r="G1819" s="131" t="s">
        <v>97</v>
      </c>
      <c r="H1819" s="132"/>
      <c r="I1819" s="132"/>
      <c r="J1819" s="133"/>
      <c r="K1819" s="50" t="s">
        <v>2551</v>
      </c>
      <c r="L1819" s="131" t="s">
        <v>97</v>
      </c>
      <c r="M1819" s="132"/>
      <c r="N1819" s="132"/>
      <c r="O1819" s="133"/>
      <c r="P1819" s="24"/>
      <c r="Q1819" s="24"/>
    </row>
    <row r="1820" spans="1:17" s="78" customFormat="1" ht="26.25" customHeight="1" x14ac:dyDescent="0.2">
      <c r="A1820" s="202"/>
      <c r="B1820" s="202"/>
      <c r="C1820" s="205"/>
      <c r="D1820" s="67">
        <v>796</v>
      </c>
      <c r="E1820" s="67" t="s">
        <v>232</v>
      </c>
      <c r="F1820" s="50" t="s">
        <v>2552</v>
      </c>
      <c r="G1820" s="131" t="s">
        <v>97</v>
      </c>
      <c r="H1820" s="132"/>
      <c r="I1820" s="132"/>
      <c r="J1820" s="133"/>
      <c r="K1820" s="50" t="s">
        <v>2552</v>
      </c>
      <c r="L1820" s="131" t="s">
        <v>97</v>
      </c>
      <c r="M1820" s="132"/>
      <c r="N1820" s="132"/>
      <c r="O1820" s="133"/>
      <c r="P1820" s="24"/>
      <c r="Q1820" s="24"/>
    </row>
    <row r="1821" spans="1:17" s="78" customFormat="1" ht="33.75" customHeight="1" x14ac:dyDescent="0.2">
      <c r="A1821" s="200">
        <v>554</v>
      </c>
      <c r="B1821" s="200" t="s">
        <v>397</v>
      </c>
      <c r="C1821" s="203" t="s">
        <v>398</v>
      </c>
      <c r="D1821" s="67">
        <v>796</v>
      </c>
      <c r="E1821" s="67" t="s">
        <v>232</v>
      </c>
      <c r="F1821" s="47" t="s">
        <v>3553</v>
      </c>
      <c r="G1821" s="131" t="s">
        <v>97</v>
      </c>
      <c r="H1821" s="132"/>
      <c r="I1821" s="132"/>
      <c r="J1821" s="133"/>
      <c r="K1821" s="47" t="s">
        <v>3553</v>
      </c>
      <c r="L1821" s="131" t="s">
        <v>97</v>
      </c>
      <c r="M1821" s="132"/>
      <c r="N1821" s="132"/>
      <c r="O1821" s="133"/>
      <c r="P1821" s="24"/>
      <c r="Q1821" s="24"/>
    </row>
    <row r="1822" spans="1:17" s="78" customFormat="1" ht="37.5" customHeight="1" x14ac:dyDescent="0.2">
      <c r="A1822" s="201"/>
      <c r="B1822" s="201"/>
      <c r="C1822" s="204"/>
      <c r="D1822" s="67">
        <v>796</v>
      </c>
      <c r="E1822" s="67" t="s">
        <v>232</v>
      </c>
      <c r="F1822" s="47" t="s">
        <v>3554</v>
      </c>
      <c r="G1822" s="131" t="s">
        <v>97</v>
      </c>
      <c r="H1822" s="132"/>
      <c r="I1822" s="132"/>
      <c r="J1822" s="133"/>
      <c r="K1822" s="47" t="s">
        <v>3554</v>
      </c>
      <c r="L1822" s="131" t="s">
        <v>97</v>
      </c>
      <c r="M1822" s="132"/>
      <c r="N1822" s="132"/>
      <c r="O1822" s="133"/>
      <c r="P1822" s="24"/>
      <c r="Q1822" s="24"/>
    </row>
    <row r="1823" spans="1:17" s="78" customFormat="1" ht="45.75" customHeight="1" x14ac:dyDescent="0.2">
      <c r="A1823" s="201"/>
      <c r="B1823" s="201"/>
      <c r="C1823" s="204"/>
      <c r="D1823" s="67">
        <v>796</v>
      </c>
      <c r="E1823" s="67" t="s">
        <v>232</v>
      </c>
      <c r="F1823" s="47" t="s">
        <v>3555</v>
      </c>
      <c r="G1823" s="131" t="s">
        <v>97</v>
      </c>
      <c r="H1823" s="132"/>
      <c r="I1823" s="132"/>
      <c r="J1823" s="133"/>
      <c r="K1823" s="47" t="s">
        <v>3555</v>
      </c>
      <c r="L1823" s="131" t="s">
        <v>97</v>
      </c>
      <c r="M1823" s="132"/>
      <c r="N1823" s="132"/>
      <c r="O1823" s="133"/>
      <c r="P1823" s="24"/>
      <c r="Q1823" s="24"/>
    </row>
    <row r="1824" spans="1:17" s="78" customFormat="1" ht="30.75" customHeight="1" x14ac:dyDescent="0.2">
      <c r="A1824" s="202"/>
      <c r="B1824" s="202"/>
      <c r="C1824" s="205"/>
      <c r="D1824" s="67">
        <v>796</v>
      </c>
      <c r="E1824" s="67" t="s">
        <v>232</v>
      </c>
      <c r="F1824" s="47" t="s">
        <v>3556</v>
      </c>
      <c r="G1824" s="131" t="s">
        <v>97</v>
      </c>
      <c r="H1824" s="132"/>
      <c r="I1824" s="132"/>
      <c r="J1824" s="133"/>
      <c r="K1824" s="47" t="s">
        <v>3556</v>
      </c>
      <c r="L1824" s="131" t="s">
        <v>97</v>
      </c>
      <c r="M1824" s="132"/>
      <c r="N1824" s="132"/>
      <c r="O1824" s="133"/>
      <c r="P1824" s="24"/>
      <c r="Q1824" s="24"/>
    </row>
    <row r="1825" spans="1:17" s="78" customFormat="1" ht="65.25" customHeight="1" x14ac:dyDescent="0.2">
      <c r="A1825" s="200">
        <v>555</v>
      </c>
      <c r="B1825" s="200" t="s">
        <v>399</v>
      </c>
      <c r="C1825" s="203" t="s">
        <v>1030</v>
      </c>
      <c r="D1825" s="67">
        <v>796</v>
      </c>
      <c r="E1825" s="67" t="s">
        <v>232</v>
      </c>
      <c r="F1825" s="50" t="s">
        <v>2553</v>
      </c>
      <c r="G1825" s="131" t="s">
        <v>97</v>
      </c>
      <c r="H1825" s="132"/>
      <c r="I1825" s="132"/>
      <c r="J1825" s="133"/>
      <c r="K1825" s="50" t="s">
        <v>2553</v>
      </c>
      <c r="L1825" s="131" t="s">
        <v>97</v>
      </c>
      <c r="M1825" s="132"/>
      <c r="N1825" s="132"/>
      <c r="O1825" s="133"/>
      <c r="P1825" s="24"/>
      <c r="Q1825" s="24"/>
    </row>
    <row r="1826" spans="1:17" s="78" customFormat="1" ht="122.25" customHeight="1" x14ac:dyDescent="0.2">
      <c r="A1826" s="202"/>
      <c r="B1826" s="202"/>
      <c r="C1826" s="205"/>
      <c r="D1826" s="67">
        <v>796</v>
      </c>
      <c r="E1826" s="67" t="s">
        <v>232</v>
      </c>
      <c r="F1826" s="50" t="s">
        <v>2554</v>
      </c>
      <c r="G1826" s="131" t="s">
        <v>97</v>
      </c>
      <c r="H1826" s="132"/>
      <c r="I1826" s="132"/>
      <c r="J1826" s="133"/>
      <c r="K1826" s="50" t="s">
        <v>2554</v>
      </c>
      <c r="L1826" s="131" t="s">
        <v>97</v>
      </c>
      <c r="M1826" s="132"/>
      <c r="N1826" s="132"/>
      <c r="O1826" s="133"/>
      <c r="P1826" s="24"/>
      <c r="Q1826" s="24"/>
    </row>
    <row r="1827" spans="1:17" s="78" customFormat="1" ht="36" customHeight="1" x14ac:dyDescent="0.2">
      <c r="A1827" s="200">
        <v>556</v>
      </c>
      <c r="B1827" s="200" t="s">
        <v>400</v>
      </c>
      <c r="C1827" s="203" t="s">
        <v>493</v>
      </c>
      <c r="D1827" s="67">
        <v>796</v>
      </c>
      <c r="E1827" s="67" t="s">
        <v>232</v>
      </c>
      <c r="F1827" s="50" t="s">
        <v>2555</v>
      </c>
      <c r="G1827" s="131" t="s">
        <v>97</v>
      </c>
      <c r="H1827" s="132"/>
      <c r="I1827" s="132"/>
      <c r="J1827" s="133"/>
      <c r="K1827" s="50" t="s">
        <v>2555</v>
      </c>
      <c r="L1827" s="131" t="s">
        <v>97</v>
      </c>
      <c r="M1827" s="132"/>
      <c r="N1827" s="132"/>
      <c r="O1827" s="133"/>
      <c r="P1827" s="24"/>
      <c r="Q1827" s="24"/>
    </row>
    <row r="1828" spans="1:17" s="78" customFormat="1" ht="38.25" customHeight="1" x14ac:dyDescent="0.2">
      <c r="A1828" s="201"/>
      <c r="B1828" s="201"/>
      <c r="C1828" s="204"/>
      <c r="D1828" s="67">
        <v>796</v>
      </c>
      <c r="E1828" s="67" t="s">
        <v>232</v>
      </c>
      <c r="F1828" s="50" t="s">
        <v>2556</v>
      </c>
      <c r="G1828" s="131" t="s">
        <v>97</v>
      </c>
      <c r="H1828" s="132"/>
      <c r="I1828" s="132"/>
      <c r="J1828" s="133"/>
      <c r="K1828" s="50" t="s">
        <v>2556</v>
      </c>
      <c r="L1828" s="131" t="s">
        <v>97</v>
      </c>
      <c r="M1828" s="132"/>
      <c r="N1828" s="132"/>
      <c r="O1828" s="133"/>
      <c r="P1828" s="24"/>
      <c r="Q1828" s="24"/>
    </row>
    <row r="1829" spans="1:17" s="78" customFormat="1" ht="39" customHeight="1" x14ac:dyDescent="0.2">
      <c r="A1829" s="202"/>
      <c r="B1829" s="202"/>
      <c r="C1829" s="205"/>
      <c r="D1829" s="67">
        <v>796</v>
      </c>
      <c r="E1829" s="67" t="s">
        <v>232</v>
      </c>
      <c r="F1829" s="50" t="s">
        <v>2557</v>
      </c>
      <c r="G1829" s="131" t="s">
        <v>97</v>
      </c>
      <c r="H1829" s="132"/>
      <c r="I1829" s="132"/>
      <c r="J1829" s="133"/>
      <c r="K1829" s="50" t="s">
        <v>2557</v>
      </c>
      <c r="L1829" s="131" t="s">
        <v>97</v>
      </c>
      <c r="M1829" s="132"/>
      <c r="N1829" s="132"/>
      <c r="O1829" s="133"/>
      <c r="P1829" s="24"/>
      <c r="Q1829" s="24"/>
    </row>
    <row r="1830" spans="1:17" s="78" customFormat="1" ht="30.75" customHeight="1" x14ac:dyDescent="0.2">
      <c r="A1830" s="200">
        <v>557</v>
      </c>
      <c r="B1830" s="200" t="s">
        <v>400</v>
      </c>
      <c r="C1830" s="203" t="s">
        <v>2558</v>
      </c>
      <c r="D1830" s="67">
        <v>796</v>
      </c>
      <c r="E1830" s="67" t="s">
        <v>232</v>
      </c>
      <c r="F1830" s="50" t="s">
        <v>2559</v>
      </c>
      <c r="G1830" s="131" t="s">
        <v>97</v>
      </c>
      <c r="H1830" s="132"/>
      <c r="I1830" s="132"/>
      <c r="J1830" s="133"/>
      <c r="K1830" s="50" t="s">
        <v>2559</v>
      </c>
      <c r="L1830" s="131" t="s">
        <v>97</v>
      </c>
      <c r="M1830" s="132"/>
      <c r="N1830" s="132"/>
      <c r="O1830" s="133"/>
      <c r="P1830" s="24"/>
      <c r="Q1830" s="24"/>
    </row>
    <row r="1831" spans="1:17" s="78" customFormat="1" ht="30.75" customHeight="1" x14ac:dyDescent="0.2">
      <c r="A1831" s="201"/>
      <c r="B1831" s="201"/>
      <c r="C1831" s="204"/>
      <c r="D1831" s="67">
        <v>796</v>
      </c>
      <c r="E1831" s="67" t="s">
        <v>232</v>
      </c>
      <c r="F1831" s="50" t="s">
        <v>2560</v>
      </c>
      <c r="G1831" s="131" t="s">
        <v>97</v>
      </c>
      <c r="H1831" s="132"/>
      <c r="I1831" s="132"/>
      <c r="J1831" s="133"/>
      <c r="K1831" s="50" t="s">
        <v>2560</v>
      </c>
      <c r="L1831" s="131" t="s">
        <v>97</v>
      </c>
      <c r="M1831" s="132"/>
      <c r="N1831" s="132"/>
      <c r="O1831" s="133"/>
      <c r="P1831" s="24"/>
      <c r="Q1831" s="24"/>
    </row>
    <row r="1832" spans="1:17" s="78" customFormat="1" ht="30.75" customHeight="1" x14ac:dyDescent="0.2">
      <c r="A1832" s="201"/>
      <c r="B1832" s="201"/>
      <c r="C1832" s="204"/>
      <c r="D1832" s="67">
        <v>796</v>
      </c>
      <c r="E1832" s="67" t="s">
        <v>232</v>
      </c>
      <c r="F1832" s="50" t="s">
        <v>2561</v>
      </c>
      <c r="G1832" s="131" t="s">
        <v>97</v>
      </c>
      <c r="H1832" s="132"/>
      <c r="I1832" s="132"/>
      <c r="J1832" s="133"/>
      <c r="K1832" s="50" t="s">
        <v>2561</v>
      </c>
      <c r="L1832" s="131" t="s">
        <v>97</v>
      </c>
      <c r="M1832" s="132"/>
      <c r="N1832" s="132"/>
      <c r="O1832" s="133"/>
      <c r="P1832" s="24"/>
      <c r="Q1832" s="24"/>
    </row>
    <row r="1833" spans="1:17" s="78" customFormat="1" ht="24" customHeight="1" x14ac:dyDescent="0.2">
      <c r="A1833" s="201"/>
      <c r="B1833" s="201"/>
      <c r="C1833" s="204"/>
      <c r="D1833" s="67">
        <v>796</v>
      </c>
      <c r="E1833" s="67" t="s">
        <v>232</v>
      </c>
      <c r="F1833" s="50" t="s">
        <v>2562</v>
      </c>
      <c r="G1833" s="131" t="s">
        <v>97</v>
      </c>
      <c r="H1833" s="132"/>
      <c r="I1833" s="132"/>
      <c r="J1833" s="133"/>
      <c r="K1833" s="50" t="s">
        <v>2562</v>
      </c>
      <c r="L1833" s="131" t="s">
        <v>97</v>
      </c>
      <c r="M1833" s="132"/>
      <c r="N1833" s="132"/>
      <c r="O1833" s="133"/>
      <c r="P1833" s="24"/>
      <c r="Q1833" s="24"/>
    </row>
    <row r="1834" spans="1:17" s="78" customFormat="1" ht="35.25" customHeight="1" x14ac:dyDescent="0.2">
      <c r="A1834" s="201"/>
      <c r="B1834" s="201"/>
      <c r="C1834" s="204"/>
      <c r="D1834" s="67">
        <v>796</v>
      </c>
      <c r="E1834" s="67" t="s">
        <v>232</v>
      </c>
      <c r="F1834" s="50" t="s">
        <v>2563</v>
      </c>
      <c r="G1834" s="131" t="s">
        <v>97</v>
      </c>
      <c r="H1834" s="132"/>
      <c r="I1834" s="132"/>
      <c r="J1834" s="133"/>
      <c r="K1834" s="50" t="s">
        <v>2563</v>
      </c>
      <c r="L1834" s="131" t="s">
        <v>97</v>
      </c>
      <c r="M1834" s="132"/>
      <c r="N1834" s="132"/>
      <c r="O1834" s="133"/>
      <c r="P1834" s="24"/>
      <c r="Q1834" s="24"/>
    </row>
    <row r="1835" spans="1:17" s="78" customFormat="1" ht="33.75" customHeight="1" x14ac:dyDescent="0.2">
      <c r="A1835" s="201"/>
      <c r="B1835" s="201"/>
      <c r="C1835" s="204"/>
      <c r="D1835" s="67">
        <v>796</v>
      </c>
      <c r="E1835" s="67" t="s">
        <v>232</v>
      </c>
      <c r="F1835" s="50" t="s">
        <v>2564</v>
      </c>
      <c r="G1835" s="131" t="s">
        <v>97</v>
      </c>
      <c r="H1835" s="132"/>
      <c r="I1835" s="132"/>
      <c r="J1835" s="133"/>
      <c r="K1835" s="50" t="s">
        <v>2564</v>
      </c>
      <c r="L1835" s="131" t="s">
        <v>97</v>
      </c>
      <c r="M1835" s="132"/>
      <c r="N1835" s="132"/>
      <c r="O1835" s="133"/>
      <c r="P1835" s="24"/>
      <c r="Q1835" s="24"/>
    </row>
    <row r="1836" spans="1:17" s="78" customFormat="1" ht="24.75" customHeight="1" x14ac:dyDescent="0.2">
      <c r="A1836" s="201"/>
      <c r="B1836" s="201"/>
      <c r="C1836" s="204"/>
      <c r="D1836" s="67">
        <v>796</v>
      </c>
      <c r="E1836" s="67" t="s">
        <v>232</v>
      </c>
      <c r="F1836" s="50" t="s">
        <v>2565</v>
      </c>
      <c r="G1836" s="131" t="s">
        <v>97</v>
      </c>
      <c r="H1836" s="132"/>
      <c r="I1836" s="132"/>
      <c r="J1836" s="133"/>
      <c r="K1836" s="50" t="s">
        <v>2565</v>
      </c>
      <c r="L1836" s="131" t="s">
        <v>97</v>
      </c>
      <c r="M1836" s="132"/>
      <c r="N1836" s="132"/>
      <c r="O1836" s="133"/>
      <c r="P1836" s="24"/>
      <c r="Q1836" s="24"/>
    </row>
    <row r="1837" spans="1:17" s="78" customFormat="1" ht="30.75" customHeight="1" x14ac:dyDescent="0.2">
      <c r="A1837" s="202"/>
      <c r="B1837" s="202"/>
      <c r="C1837" s="205"/>
      <c r="D1837" s="67">
        <v>796</v>
      </c>
      <c r="E1837" s="67" t="s">
        <v>232</v>
      </c>
      <c r="F1837" s="50" t="s">
        <v>2566</v>
      </c>
      <c r="G1837" s="131" t="s">
        <v>97</v>
      </c>
      <c r="H1837" s="132"/>
      <c r="I1837" s="132"/>
      <c r="J1837" s="133"/>
      <c r="K1837" s="50" t="s">
        <v>2566</v>
      </c>
      <c r="L1837" s="131" t="s">
        <v>97</v>
      </c>
      <c r="M1837" s="132"/>
      <c r="N1837" s="132"/>
      <c r="O1837" s="133"/>
      <c r="P1837" s="24"/>
      <c r="Q1837" s="24"/>
    </row>
    <row r="1838" spans="1:17" s="78" customFormat="1" ht="30.75" customHeight="1" x14ac:dyDescent="0.2">
      <c r="A1838" s="200">
        <v>558</v>
      </c>
      <c r="B1838" s="200" t="s">
        <v>742</v>
      </c>
      <c r="C1838" s="203" t="s">
        <v>743</v>
      </c>
      <c r="D1838" s="67">
        <v>796</v>
      </c>
      <c r="E1838" s="67" t="s">
        <v>232</v>
      </c>
      <c r="F1838" s="50" t="s">
        <v>2567</v>
      </c>
      <c r="G1838" s="131" t="s">
        <v>97</v>
      </c>
      <c r="H1838" s="132"/>
      <c r="I1838" s="132"/>
      <c r="J1838" s="133"/>
      <c r="K1838" s="50" t="s">
        <v>2567</v>
      </c>
      <c r="L1838" s="131" t="s">
        <v>97</v>
      </c>
      <c r="M1838" s="132"/>
      <c r="N1838" s="132"/>
      <c r="O1838" s="133"/>
      <c r="P1838" s="24"/>
      <c r="Q1838" s="24"/>
    </row>
    <row r="1839" spans="1:17" s="78" customFormat="1" ht="30.75" customHeight="1" x14ac:dyDescent="0.2">
      <c r="A1839" s="201"/>
      <c r="B1839" s="201"/>
      <c r="C1839" s="204"/>
      <c r="D1839" s="67">
        <v>796</v>
      </c>
      <c r="E1839" s="67" t="s">
        <v>232</v>
      </c>
      <c r="F1839" s="50" t="s">
        <v>2568</v>
      </c>
      <c r="G1839" s="131" t="s">
        <v>97</v>
      </c>
      <c r="H1839" s="132"/>
      <c r="I1839" s="132"/>
      <c r="J1839" s="133"/>
      <c r="K1839" s="50" t="s">
        <v>2568</v>
      </c>
      <c r="L1839" s="131" t="s">
        <v>97</v>
      </c>
      <c r="M1839" s="132"/>
      <c r="N1839" s="132"/>
      <c r="O1839" s="133"/>
      <c r="P1839" s="24"/>
      <c r="Q1839" s="24"/>
    </row>
    <row r="1840" spans="1:17" s="78" customFormat="1" ht="30.75" customHeight="1" x14ac:dyDescent="0.2">
      <c r="A1840" s="201"/>
      <c r="B1840" s="201"/>
      <c r="C1840" s="204"/>
      <c r="D1840" s="67">
        <v>796</v>
      </c>
      <c r="E1840" s="67" t="s">
        <v>232</v>
      </c>
      <c r="F1840" s="50" t="s">
        <v>2569</v>
      </c>
      <c r="G1840" s="131" t="s">
        <v>97</v>
      </c>
      <c r="H1840" s="132"/>
      <c r="I1840" s="132"/>
      <c r="J1840" s="133"/>
      <c r="K1840" s="50" t="s">
        <v>2569</v>
      </c>
      <c r="L1840" s="131" t="s">
        <v>97</v>
      </c>
      <c r="M1840" s="132"/>
      <c r="N1840" s="132"/>
      <c r="O1840" s="133"/>
      <c r="P1840" s="24"/>
      <c r="Q1840" s="24"/>
    </row>
    <row r="1841" spans="1:17" s="78" customFormat="1" ht="30.75" customHeight="1" x14ac:dyDescent="0.2">
      <c r="A1841" s="201"/>
      <c r="B1841" s="201"/>
      <c r="C1841" s="204"/>
      <c r="D1841" s="67">
        <v>796</v>
      </c>
      <c r="E1841" s="67" t="s">
        <v>232</v>
      </c>
      <c r="F1841" s="50" t="s">
        <v>2570</v>
      </c>
      <c r="G1841" s="131" t="s">
        <v>97</v>
      </c>
      <c r="H1841" s="132"/>
      <c r="I1841" s="132"/>
      <c r="J1841" s="133"/>
      <c r="K1841" s="50" t="s">
        <v>2570</v>
      </c>
      <c r="L1841" s="131" t="s">
        <v>97</v>
      </c>
      <c r="M1841" s="132"/>
      <c r="N1841" s="132"/>
      <c r="O1841" s="133"/>
      <c r="P1841" s="24"/>
      <c r="Q1841" s="24"/>
    </row>
    <row r="1842" spans="1:17" s="78" customFormat="1" ht="36.75" customHeight="1" x14ac:dyDescent="0.2">
      <c r="A1842" s="201"/>
      <c r="B1842" s="201"/>
      <c r="C1842" s="204"/>
      <c r="D1842" s="67">
        <v>796</v>
      </c>
      <c r="E1842" s="67" t="s">
        <v>232</v>
      </c>
      <c r="F1842" s="50" t="s">
        <v>2571</v>
      </c>
      <c r="G1842" s="131" t="s">
        <v>97</v>
      </c>
      <c r="H1842" s="132"/>
      <c r="I1842" s="132"/>
      <c r="J1842" s="133"/>
      <c r="K1842" s="50" t="s">
        <v>2571</v>
      </c>
      <c r="L1842" s="131" t="s">
        <v>97</v>
      </c>
      <c r="M1842" s="132"/>
      <c r="N1842" s="132"/>
      <c r="O1842" s="133"/>
      <c r="P1842" s="24"/>
      <c r="Q1842" s="24"/>
    </row>
    <row r="1843" spans="1:17" s="78" customFormat="1" ht="33" customHeight="1" x14ac:dyDescent="0.2">
      <c r="A1843" s="201"/>
      <c r="B1843" s="201"/>
      <c r="C1843" s="204"/>
      <c r="D1843" s="67">
        <v>796</v>
      </c>
      <c r="E1843" s="67" t="s">
        <v>232</v>
      </c>
      <c r="F1843" s="50" t="s">
        <v>2572</v>
      </c>
      <c r="G1843" s="131" t="s">
        <v>97</v>
      </c>
      <c r="H1843" s="132"/>
      <c r="I1843" s="132"/>
      <c r="J1843" s="133"/>
      <c r="K1843" s="50" t="s">
        <v>2572</v>
      </c>
      <c r="L1843" s="131" t="s">
        <v>97</v>
      </c>
      <c r="M1843" s="132"/>
      <c r="N1843" s="132"/>
      <c r="O1843" s="133"/>
      <c r="P1843" s="24"/>
      <c r="Q1843" s="24"/>
    </row>
    <row r="1844" spans="1:17" s="78" customFormat="1" ht="30.75" customHeight="1" x14ac:dyDescent="0.2">
      <c r="A1844" s="201"/>
      <c r="B1844" s="201"/>
      <c r="C1844" s="204"/>
      <c r="D1844" s="67">
        <v>796</v>
      </c>
      <c r="E1844" s="67" t="s">
        <v>232</v>
      </c>
      <c r="F1844" s="50" t="s">
        <v>2573</v>
      </c>
      <c r="G1844" s="131" t="s">
        <v>97</v>
      </c>
      <c r="H1844" s="132"/>
      <c r="I1844" s="132"/>
      <c r="J1844" s="133"/>
      <c r="K1844" s="50" t="s">
        <v>2573</v>
      </c>
      <c r="L1844" s="131" t="s">
        <v>97</v>
      </c>
      <c r="M1844" s="132"/>
      <c r="N1844" s="132"/>
      <c r="O1844" s="133"/>
      <c r="P1844" s="24"/>
      <c r="Q1844" s="24"/>
    </row>
    <row r="1845" spans="1:17" s="78" customFormat="1" ht="30.75" customHeight="1" x14ac:dyDescent="0.2">
      <c r="A1845" s="201"/>
      <c r="B1845" s="201"/>
      <c r="C1845" s="204"/>
      <c r="D1845" s="67">
        <v>796</v>
      </c>
      <c r="E1845" s="67" t="s">
        <v>232</v>
      </c>
      <c r="F1845" s="50" t="s">
        <v>2574</v>
      </c>
      <c r="G1845" s="131" t="s">
        <v>97</v>
      </c>
      <c r="H1845" s="132"/>
      <c r="I1845" s="132"/>
      <c r="J1845" s="133"/>
      <c r="K1845" s="50" t="s">
        <v>2574</v>
      </c>
      <c r="L1845" s="131" t="s">
        <v>97</v>
      </c>
      <c r="M1845" s="132"/>
      <c r="N1845" s="132"/>
      <c r="O1845" s="133"/>
      <c r="P1845" s="24"/>
      <c r="Q1845" s="24"/>
    </row>
    <row r="1846" spans="1:17" s="78" customFormat="1" ht="30.75" customHeight="1" x14ac:dyDescent="0.2">
      <c r="A1846" s="202"/>
      <c r="B1846" s="202"/>
      <c r="C1846" s="205"/>
      <c r="D1846" s="67">
        <v>796</v>
      </c>
      <c r="E1846" s="67" t="s">
        <v>232</v>
      </c>
      <c r="F1846" s="50" t="s">
        <v>2575</v>
      </c>
      <c r="G1846" s="206" t="s">
        <v>97</v>
      </c>
      <c r="H1846" s="207"/>
      <c r="I1846" s="207"/>
      <c r="J1846" s="208"/>
      <c r="K1846" s="50" t="s">
        <v>2575</v>
      </c>
      <c r="L1846" s="206" t="s">
        <v>97</v>
      </c>
      <c r="M1846" s="207"/>
      <c r="N1846" s="207"/>
      <c r="O1846" s="208"/>
      <c r="P1846" s="24"/>
      <c r="Q1846" s="24"/>
    </row>
    <row r="1847" spans="1:17" s="78" customFormat="1" ht="30.75" customHeight="1" x14ac:dyDescent="0.2">
      <c r="A1847" s="200">
        <v>559</v>
      </c>
      <c r="B1847" s="200" t="s">
        <v>401</v>
      </c>
      <c r="C1847" s="203" t="s">
        <v>485</v>
      </c>
      <c r="D1847" s="67">
        <v>796</v>
      </c>
      <c r="E1847" s="67" t="s">
        <v>232</v>
      </c>
      <c r="F1847" s="50" t="s">
        <v>2576</v>
      </c>
      <c r="G1847" s="131" t="s">
        <v>97</v>
      </c>
      <c r="H1847" s="132"/>
      <c r="I1847" s="132"/>
      <c r="J1847" s="133"/>
      <c r="K1847" s="50" t="s">
        <v>2576</v>
      </c>
      <c r="L1847" s="131" t="s">
        <v>97</v>
      </c>
      <c r="M1847" s="132"/>
      <c r="N1847" s="132"/>
      <c r="O1847" s="133"/>
      <c r="P1847" s="24"/>
      <c r="Q1847" s="24"/>
    </row>
    <row r="1848" spans="1:17" s="78" customFormat="1" ht="42.75" customHeight="1" x14ac:dyDescent="0.2">
      <c r="A1848" s="201"/>
      <c r="B1848" s="201"/>
      <c r="C1848" s="204"/>
      <c r="D1848" s="67">
        <v>796</v>
      </c>
      <c r="E1848" s="67" t="s">
        <v>232</v>
      </c>
      <c r="F1848" s="50" t="s">
        <v>2577</v>
      </c>
      <c r="G1848" s="131" t="s">
        <v>97</v>
      </c>
      <c r="H1848" s="132"/>
      <c r="I1848" s="132"/>
      <c r="J1848" s="133"/>
      <c r="K1848" s="50" t="s">
        <v>2577</v>
      </c>
      <c r="L1848" s="131" t="s">
        <v>97</v>
      </c>
      <c r="M1848" s="132"/>
      <c r="N1848" s="132"/>
      <c r="O1848" s="133"/>
      <c r="P1848" s="24"/>
      <c r="Q1848" s="24"/>
    </row>
    <row r="1849" spans="1:17" s="78" customFormat="1" ht="36" customHeight="1" x14ac:dyDescent="0.2">
      <c r="A1849" s="202"/>
      <c r="B1849" s="202"/>
      <c r="C1849" s="205"/>
      <c r="D1849" s="67">
        <v>796</v>
      </c>
      <c r="E1849" s="67" t="s">
        <v>232</v>
      </c>
      <c r="F1849" s="50" t="s">
        <v>2578</v>
      </c>
      <c r="G1849" s="131" t="s">
        <v>97</v>
      </c>
      <c r="H1849" s="132"/>
      <c r="I1849" s="132"/>
      <c r="J1849" s="133"/>
      <c r="K1849" s="50" t="s">
        <v>2578</v>
      </c>
      <c r="L1849" s="131" t="s">
        <v>97</v>
      </c>
      <c r="M1849" s="132"/>
      <c r="N1849" s="132"/>
      <c r="O1849" s="133"/>
      <c r="P1849" s="24"/>
      <c r="Q1849" s="24"/>
    </row>
    <row r="1850" spans="1:17" s="78" customFormat="1" ht="34.5" customHeight="1" x14ac:dyDescent="0.2">
      <c r="A1850" s="200">
        <v>560</v>
      </c>
      <c r="B1850" s="200" t="s">
        <v>1031</v>
      </c>
      <c r="C1850" s="203" t="s">
        <v>1032</v>
      </c>
      <c r="D1850" s="67">
        <v>796</v>
      </c>
      <c r="E1850" s="67" t="s">
        <v>232</v>
      </c>
      <c r="F1850" s="50" t="s">
        <v>2579</v>
      </c>
      <c r="G1850" s="131" t="s">
        <v>97</v>
      </c>
      <c r="H1850" s="132"/>
      <c r="I1850" s="132"/>
      <c r="J1850" s="133"/>
      <c r="K1850" s="50" t="s">
        <v>2579</v>
      </c>
      <c r="L1850" s="131" t="s">
        <v>97</v>
      </c>
      <c r="M1850" s="132"/>
      <c r="N1850" s="132"/>
      <c r="O1850" s="133"/>
      <c r="P1850" s="24"/>
      <c r="Q1850" s="24"/>
    </row>
    <row r="1851" spans="1:17" s="78" customFormat="1" ht="29.25" customHeight="1" x14ac:dyDescent="0.2">
      <c r="A1851" s="201"/>
      <c r="B1851" s="201"/>
      <c r="C1851" s="204"/>
      <c r="D1851" s="67">
        <v>796</v>
      </c>
      <c r="E1851" s="67" t="s">
        <v>232</v>
      </c>
      <c r="F1851" s="50" t="s">
        <v>2580</v>
      </c>
      <c r="G1851" s="131" t="s">
        <v>97</v>
      </c>
      <c r="H1851" s="132"/>
      <c r="I1851" s="132"/>
      <c r="J1851" s="133"/>
      <c r="K1851" s="50" t="s">
        <v>2580</v>
      </c>
      <c r="L1851" s="131" t="s">
        <v>97</v>
      </c>
      <c r="M1851" s="132"/>
      <c r="N1851" s="132"/>
      <c r="O1851" s="133"/>
      <c r="P1851" s="24"/>
      <c r="Q1851" s="24"/>
    </row>
    <row r="1852" spans="1:17" s="78" customFormat="1" ht="23.25" customHeight="1" x14ac:dyDescent="0.2">
      <c r="A1852" s="201"/>
      <c r="B1852" s="201"/>
      <c r="C1852" s="204"/>
      <c r="D1852" s="67">
        <v>796</v>
      </c>
      <c r="E1852" s="67" t="s">
        <v>232</v>
      </c>
      <c r="F1852" s="50" t="s">
        <v>2581</v>
      </c>
      <c r="G1852" s="131" t="s">
        <v>97</v>
      </c>
      <c r="H1852" s="132"/>
      <c r="I1852" s="132"/>
      <c r="J1852" s="133"/>
      <c r="K1852" s="50" t="s">
        <v>2581</v>
      </c>
      <c r="L1852" s="131" t="s">
        <v>97</v>
      </c>
      <c r="M1852" s="132"/>
      <c r="N1852" s="132"/>
      <c r="O1852" s="133"/>
      <c r="P1852" s="24"/>
      <c r="Q1852" s="24"/>
    </row>
    <row r="1853" spans="1:17" s="78" customFormat="1" ht="30.75" customHeight="1" x14ac:dyDescent="0.2">
      <c r="A1853" s="201"/>
      <c r="B1853" s="201"/>
      <c r="C1853" s="204"/>
      <c r="D1853" s="67">
        <v>796</v>
      </c>
      <c r="E1853" s="67" t="s">
        <v>232</v>
      </c>
      <c r="F1853" s="50" t="s">
        <v>2582</v>
      </c>
      <c r="G1853" s="131" t="s">
        <v>97</v>
      </c>
      <c r="H1853" s="132"/>
      <c r="I1853" s="132"/>
      <c r="J1853" s="133"/>
      <c r="K1853" s="50" t="s">
        <v>2582</v>
      </c>
      <c r="L1853" s="131" t="s">
        <v>97</v>
      </c>
      <c r="M1853" s="132"/>
      <c r="N1853" s="132"/>
      <c r="O1853" s="133"/>
      <c r="P1853" s="24"/>
      <c r="Q1853" s="24"/>
    </row>
    <row r="1854" spans="1:17" s="78" customFormat="1" ht="23.25" customHeight="1" x14ac:dyDescent="0.2">
      <c r="A1854" s="202"/>
      <c r="B1854" s="202"/>
      <c r="C1854" s="205"/>
      <c r="D1854" s="67">
        <v>796</v>
      </c>
      <c r="E1854" s="67" t="s">
        <v>232</v>
      </c>
      <c r="F1854" s="50" t="s">
        <v>2583</v>
      </c>
      <c r="G1854" s="131" t="s">
        <v>97</v>
      </c>
      <c r="H1854" s="132"/>
      <c r="I1854" s="132"/>
      <c r="J1854" s="133"/>
      <c r="K1854" s="50" t="s">
        <v>2583</v>
      </c>
      <c r="L1854" s="131" t="s">
        <v>97</v>
      </c>
      <c r="M1854" s="132"/>
      <c r="N1854" s="132"/>
      <c r="O1854" s="133"/>
      <c r="P1854" s="24"/>
      <c r="Q1854" s="24"/>
    </row>
    <row r="1855" spans="1:17" s="78" customFormat="1" ht="35.25" customHeight="1" x14ac:dyDescent="0.2">
      <c r="A1855" s="200">
        <v>561</v>
      </c>
      <c r="B1855" s="200" t="s">
        <v>747</v>
      </c>
      <c r="C1855" s="203" t="s">
        <v>748</v>
      </c>
      <c r="D1855" s="67">
        <v>796</v>
      </c>
      <c r="E1855" s="67" t="s">
        <v>232</v>
      </c>
      <c r="F1855" s="50" t="s">
        <v>2584</v>
      </c>
      <c r="G1855" s="131" t="s">
        <v>97</v>
      </c>
      <c r="H1855" s="132"/>
      <c r="I1855" s="132"/>
      <c r="J1855" s="133"/>
      <c r="K1855" s="50" t="s">
        <v>2584</v>
      </c>
      <c r="L1855" s="131" t="s">
        <v>97</v>
      </c>
      <c r="M1855" s="132"/>
      <c r="N1855" s="132"/>
      <c r="O1855" s="133"/>
      <c r="P1855" s="24"/>
      <c r="Q1855" s="24"/>
    </row>
    <row r="1856" spans="1:17" s="78" customFormat="1" ht="27.75" customHeight="1" x14ac:dyDescent="0.2">
      <c r="A1856" s="201"/>
      <c r="B1856" s="201"/>
      <c r="C1856" s="204"/>
      <c r="D1856" s="67">
        <v>796</v>
      </c>
      <c r="E1856" s="67" t="s">
        <v>232</v>
      </c>
      <c r="F1856" s="50" t="s">
        <v>2585</v>
      </c>
      <c r="G1856" s="131" t="s">
        <v>97</v>
      </c>
      <c r="H1856" s="132"/>
      <c r="I1856" s="132"/>
      <c r="J1856" s="133"/>
      <c r="K1856" s="50" t="s">
        <v>2585</v>
      </c>
      <c r="L1856" s="131" t="s">
        <v>97</v>
      </c>
      <c r="M1856" s="132"/>
      <c r="N1856" s="132"/>
      <c r="O1856" s="133"/>
      <c r="P1856" s="24"/>
      <c r="Q1856" s="24"/>
    </row>
    <row r="1857" spans="1:17" s="78" customFormat="1" ht="24" customHeight="1" x14ac:dyDescent="0.2">
      <c r="A1857" s="201"/>
      <c r="B1857" s="201"/>
      <c r="C1857" s="204"/>
      <c r="D1857" s="67">
        <v>796</v>
      </c>
      <c r="E1857" s="67" t="s">
        <v>232</v>
      </c>
      <c r="F1857" s="50" t="s">
        <v>2586</v>
      </c>
      <c r="G1857" s="131" t="s">
        <v>97</v>
      </c>
      <c r="H1857" s="132"/>
      <c r="I1857" s="132"/>
      <c r="J1857" s="133"/>
      <c r="K1857" s="50" t="s">
        <v>2586</v>
      </c>
      <c r="L1857" s="131" t="s">
        <v>97</v>
      </c>
      <c r="M1857" s="132"/>
      <c r="N1857" s="132"/>
      <c r="O1857" s="133"/>
      <c r="P1857" s="24"/>
      <c r="Q1857" s="24"/>
    </row>
    <row r="1858" spans="1:17" s="78" customFormat="1" ht="24" customHeight="1" x14ac:dyDescent="0.2">
      <c r="A1858" s="202"/>
      <c r="B1858" s="202"/>
      <c r="C1858" s="205"/>
      <c r="D1858" s="67">
        <v>796</v>
      </c>
      <c r="E1858" s="67" t="s">
        <v>232</v>
      </c>
      <c r="F1858" s="50" t="s">
        <v>2587</v>
      </c>
      <c r="G1858" s="131" t="s">
        <v>97</v>
      </c>
      <c r="H1858" s="132"/>
      <c r="I1858" s="132"/>
      <c r="J1858" s="133"/>
      <c r="K1858" s="50" t="s">
        <v>2587</v>
      </c>
      <c r="L1858" s="131" t="s">
        <v>97</v>
      </c>
      <c r="M1858" s="132"/>
      <c r="N1858" s="132"/>
      <c r="O1858" s="133"/>
      <c r="P1858" s="24"/>
      <c r="Q1858" s="24"/>
    </row>
    <row r="1859" spans="1:17" s="78" customFormat="1" ht="48" customHeight="1" x14ac:dyDescent="0.2">
      <c r="A1859" s="200">
        <v>562</v>
      </c>
      <c r="B1859" s="200" t="s">
        <v>402</v>
      </c>
      <c r="C1859" s="203" t="s">
        <v>484</v>
      </c>
      <c r="D1859" s="67">
        <v>796</v>
      </c>
      <c r="E1859" s="67" t="s">
        <v>232</v>
      </c>
      <c r="F1859" s="50" t="s">
        <v>2588</v>
      </c>
      <c r="G1859" s="131" t="s">
        <v>97</v>
      </c>
      <c r="H1859" s="132"/>
      <c r="I1859" s="132"/>
      <c r="J1859" s="133"/>
      <c r="K1859" s="50" t="s">
        <v>2588</v>
      </c>
      <c r="L1859" s="131" t="s">
        <v>97</v>
      </c>
      <c r="M1859" s="132"/>
      <c r="N1859" s="132"/>
      <c r="O1859" s="133"/>
      <c r="P1859" s="24"/>
      <c r="Q1859" s="24"/>
    </row>
    <row r="1860" spans="1:17" s="78" customFormat="1" ht="51" customHeight="1" x14ac:dyDescent="0.2">
      <c r="A1860" s="202"/>
      <c r="B1860" s="202"/>
      <c r="C1860" s="205"/>
      <c r="D1860" s="67">
        <v>796</v>
      </c>
      <c r="E1860" s="67" t="s">
        <v>232</v>
      </c>
      <c r="F1860" s="50" t="s">
        <v>2589</v>
      </c>
      <c r="G1860" s="131" t="s">
        <v>97</v>
      </c>
      <c r="H1860" s="132"/>
      <c r="I1860" s="132"/>
      <c r="J1860" s="133"/>
      <c r="K1860" s="50" t="s">
        <v>2589</v>
      </c>
      <c r="L1860" s="131" t="s">
        <v>97</v>
      </c>
      <c r="M1860" s="132"/>
      <c r="N1860" s="132"/>
      <c r="O1860" s="133"/>
      <c r="P1860" s="24"/>
      <c r="Q1860" s="24"/>
    </row>
    <row r="1861" spans="1:17" s="78" customFormat="1" ht="24" customHeight="1" x14ac:dyDescent="0.2">
      <c r="A1861" s="197" t="s">
        <v>3557</v>
      </c>
      <c r="B1861" s="198"/>
      <c r="C1861" s="198"/>
      <c r="D1861" s="198"/>
      <c r="E1861" s="198"/>
      <c r="F1861" s="198"/>
      <c r="G1861" s="198"/>
      <c r="H1861" s="198"/>
      <c r="I1861" s="198"/>
      <c r="J1861" s="198"/>
      <c r="K1861" s="198"/>
      <c r="L1861" s="198"/>
      <c r="M1861" s="198"/>
      <c r="N1861" s="198"/>
      <c r="O1861" s="198"/>
      <c r="P1861" s="198"/>
      <c r="Q1861" s="199"/>
    </row>
    <row r="1862" spans="1:17" s="78" customFormat="1" ht="64.5" customHeight="1" x14ac:dyDescent="0.2">
      <c r="A1862" s="21"/>
      <c r="B1862" s="21"/>
      <c r="C1862" s="21"/>
      <c r="D1862" s="22"/>
      <c r="E1862" s="22"/>
      <c r="F1862" s="22" t="s">
        <v>1169</v>
      </c>
      <c r="G1862" s="173" t="s">
        <v>1170</v>
      </c>
      <c r="H1862" s="174"/>
      <c r="I1862" s="174"/>
      <c r="J1862" s="175"/>
      <c r="K1862" s="22" t="s">
        <v>1169</v>
      </c>
      <c r="L1862" s="173" t="s">
        <v>1170</v>
      </c>
      <c r="M1862" s="174"/>
      <c r="N1862" s="174"/>
      <c r="O1862" s="175"/>
      <c r="P1862" s="23"/>
      <c r="Q1862" s="23"/>
    </row>
    <row r="1863" spans="1:17" s="78" customFormat="1" ht="93" customHeight="1" x14ac:dyDescent="0.2">
      <c r="A1863" s="134">
        <v>563</v>
      </c>
      <c r="B1863" s="134" t="s">
        <v>403</v>
      </c>
      <c r="C1863" s="135" t="s">
        <v>404</v>
      </c>
      <c r="D1863" s="33">
        <v>796</v>
      </c>
      <c r="E1863" s="33" t="s">
        <v>232</v>
      </c>
      <c r="F1863" s="46" t="s">
        <v>2591</v>
      </c>
      <c r="G1863" s="120" t="s">
        <v>97</v>
      </c>
      <c r="H1863" s="121"/>
      <c r="I1863" s="121"/>
      <c r="J1863" s="122"/>
      <c r="K1863" s="22"/>
      <c r="L1863" s="120" t="s">
        <v>97</v>
      </c>
      <c r="M1863" s="121"/>
      <c r="N1863" s="121"/>
      <c r="O1863" s="122"/>
      <c r="P1863" s="23"/>
      <c r="Q1863" s="23"/>
    </row>
    <row r="1864" spans="1:17" s="78" customFormat="1" ht="107.25" customHeight="1" x14ac:dyDescent="0.2">
      <c r="A1864" s="134"/>
      <c r="B1864" s="134"/>
      <c r="C1864" s="135"/>
      <c r="D1864" s="33">
        <v>796</v>
      </c>
      <c r="E1864" s="33" t="s">
        <v>232</v>
      </c>
      <c r="F1864" s="46" t="s">
        <v>3407</v>
      </c>
      <c r="G1864" s="120" t="s">
        <v>97</v>
      </c>
      <c r="H1864" s="121"/>
      <c r="I1864" s="121"/>
      <c r="J1864" s="122"/>
      <c r="K1864" s="25" t="s">
        <v>2590</v>
      </c>
      <c r="L1864" s="120" t="s">
        <v>97</v>
      </c>
      <c r="M1864" s="121"/>
      <c r="N1864" s="121"/>
      <c r="O1864" s="122"/>
      <c r="P1864" s="24"/>
      <c r="Q1864" s="24"/>
    </row>
    <row r="1865" spans="1:17" s="78" customFormat="1" ht="78.75" customHeight="1" x14ac:dyDescent="0.2">
      <c r="A1865" s="134">
        <v>564</v>
      </c>
      <c r="B1865" s="134" t="s">
        <v>58</v>
      </c>
      <c r="C1865" s="130" t="s">
        <v>750</v>
      </c>
      <c r="D1865" s="33">
        <v>796</v>
      </c>
      <c r="E1865" s="33" t="s">
        <v>232</v>
      </c>
      <c r="F1865" s="46" t="s">
        <v>2592</v>
      </c>
      <c r="G1865" s="120" t="s">
        <v>97</v>
      </c>
      <c r="H1865" s="121"/>
      <c r="I1865" s="121"/>
      <c r="J1865" s="122"/>
      <c r="K1865" s="46" t="s">
        <v>2592</v>
      </c>
      <c r="L1865" s="120" t="s">
        <v>97</v>
      </c>
      <c r="M1865" s="121"/>
      <c r="N1865" s="121"/>
      <c r="O1865" s="122"/>
      <c r="P1865" s="24"/>
      <c r="Q1865" s="24"/>
    </row>
    <row r="1866" spans="1:17" s="78" customFormat="1" ht="69" customHeight="1" x14ac:dyDescent="0.2">
      <c r="A1866" s="134"/>
      <c r="B1866" s="134"/>
      <c r="C1866" s="130"/>
      <c r="D1866" s="33">
        <v>796</v>
      </c>
      <c r="E1866" s="33" t="s">
        <v>232</v>
      </c>
      <c r="F1866" s="46" t="s">
        <v>2593</v>
      </c>
      <c r="G1866" s="191" t="s">
        <v>97</v>
      </c>
      <c r="H1866" s="192"/>
      <c r="I1866" s="192"/>
      <c r="J1866" s="193"/>
      <c r="K1866" s="46" t="s">
        <v>2593</v>
      </c>
      <c r="L1866" s="191" t="s">
        <v>97</v>
      </c>
      <c r="M1866" s="192"/>
      <c r="N1866" s="192"/>
      <c r="O1866" s="193"/>
      <c r="P1866" s="24"/>
      <c r="Q1866" s="24"/>
    </row>
    <row r="1867" spans="1:17" s="78" customFormat="1" ht="46.5" customHeight="1" x14ac:dyDescent="0.2">
      <c r="A1867" s="123">
        <v>565</v>
      </c>
      <c r="B1867" s="123" t="s">
        <v>58</v>
      </c>
      <c r="C1867" s="137" t="s">
        <v>408</v>
      </c>
      <c r="D1867" s="33">
        <v>796</v>
      </c>
      <c r="E1867" s="33" t="s">
        <v>232</v>
      </c>
      <c r="F1867" s="46" t="s">
        <v>2594</v>
      </c>
      <c r="G1867" s="120" t="s">
        <v>97</v>
      </c>
      <c r="H1867" s="121"/>
      <c r="I1867" s="121"/>
      <c r="J1867" s="122"/>
      <c r="K1867" s="46" t="s">
        <v>2594</v>
      </c>
      <c r="L1867" s="120" t="s">
        <v>97</v>
      </c>
      <c r="M1867" s="121"/>
      <c r="N1867" s="121"/>
      <c r="O1867" s="122"/>
      <c r="P1867" s="24"/>
      <c r="Q1867" s="24"/>
    </row>
    <row r="1868" spans="1:17" s="78" customFormat="1" ht="39" customHeight="1" x14ac:dyDescent="0.2">
      <c r="A1868" s="124"/>
      <c r="B1868" s="124"/>
      <c r="C1868" s="139"/>
      <c r="D1868" s="33">
        <v>796</v>
      </c>
      <c r="E1868" s="33" t="s">
        <v>232</v>
      </c>
      <c r="F1868" s="46" t="s">
        <v>2595</v>
      </c>
      <c r="G1868" s="120" t="s">
        <v>97</v>
      </c>
      <c r="H1868" s="121"/>
      <c r="I1868" s="121"/>
      <c r="J1868" s="122"/>
      <c r="K1868" s="46" t="s">
        <v>2595</v>
      </c>
      <c r="L1868" s="120" t="s">
        <v>97</v>
      </c>
      <c r="M1868" s="121"/>
      <c r="N1868" s="121"/>
      <c r="O1868" s="122"/>
      <c r="P1868" s="24"/>
      <c r="Q1868" s="24"/>
    </row>
    <row r="1869" spans="1:17" s="78" customFormat="1" ht="94.5" customHeight="1" x14ac:dyDescent="0.2">
      <c r="A1869" s="24">
        <v>566</v>
      </c>
      <c r="B1869" s="24" t="s">
        <v>58</v>
      </c>
      <c r="C1869" s="89" t="s">
        <v>409</v>
      </c>
      <c r="D1869" s="33">
        <v>796</v>
      </c>
      <c r="E1869" s="33" t="s">
        <v>232</v>
      </c>
      <c r="F1869" s="25" t="s">
        <v>2596</v>
      </c>
      <c r="G1869" s="120" t="s">
        <v>97</v>
      </c>
      <c r="H1869" s="121"/>
      <c r="I1869" s="121"/>
      <c r="J1869" s="122"/>
      <c r="K1869" s="25" t="s">
        <v>2596</v>
      </c>
      <c r="L1869" s="120" t="s">
        <v>97</v>
      </c>
      <c r="M1869" s="121"/>
      <c r="N1869" s="121"/>
      <c r="O1869" s="122"/>
      <c r="P1869" s="24"/>
      <c r="Q1869" s="24"/>
    </row>
    <row r="1870" spans="1:17" s="78" customFormat="1" ht="36.75" customHeight="1" x14ac:dyDescent="0.2">
      <c r="A1870" s="123">
        <v>567</v>
      </c>
      <c r="B1870" s="123" t="s">
        <v>58</v>
      </c>
      <c r="C1870" s="137" t="s">
        <v>410</v>
      </c>
      <c r="D1870" s="33">
        <v>796</v>
      </c>
      <c r="E1870" s="33" t="s">
        <v>232</v>
      </c>
      <c r="F1870" s="46" t="s">
        <v>2597</v>
      </c>
      <c r="G1870" s="120" t="s">
        <v>97</v>
      </c>
      <c r="H1870" s="122"/>
      <c r="I1870" s="120" t="s">
        <v>97</v>
      </c>
      <c r="J1870" s="122"/>
      <c r="K1870" s="46" t="s">
        <v>2597</v>
      </c>
      <c r="L1870" s="120" t="s">
        <v>97</v>
      </c>
      <c r="M1870" s="122"/>
      <c r="N1870" s="120" t="s">
        <v>97</v>
      </c>
      <c r="O1870" s="122"/>
      <c r="P1870" s="24"/>
      <c r="Q1870" s="24"/>
    </row>
    <row r="1871" spans="1:17" s="78" customFormat="1" ht="24" customHeight="1" x14ac:dyDescent="0.2">
      <c r="A1871" s="136"/>
      <c r="B1871" s="136"/>
      <c r="C1871" s="138"/>
      <c r="D1871" s="33">
        <v>796</v>
      </c>
      <c r="E1871" s="33" t="s">
        <v>232</v>
      </c>
      <c r="F1871" s="46" t="s">
        <v>2598</v>
      </c>
      <c r="G1871" s="120" t="s">
        <v>97</v>
      </c>
      <c r="H1871" s="122"/>
      <c r="I1871" s="120" t="s">
        <v>97</v>
      </c>
      <c r="J1871" s="122"/>
      <c r="K1871" s="46" t="s">
        <v>2598</v>
      </c>
      <c r="L1871" s="120" t="s">
        <v>97</v>
      </c>
      <c r="M1871" s="122"/>
      <c r="N1871" s="120" t="s">
        <v>97</v>
      </c>
      <c r="O1871" s="122"/>
      <c r="P1871" s="24"/>
      <c r="Q1871" s="24"/>
    </row>
    <row r="1872" spans="1:17" s="78" customFormat="1" ht="24" customHeight="1" x14ac:dyDescent="0.2">
      <c r="A1872" s="136"/>
      <c r="B1872" s="136"/>
      <c r="C1872" s="138"/>
      <c r="D1872" s="33">
        <v>796</v>
      </c>
      <c r="E1872" s="33" t="s">
        <v>232</v>
      </c>
      <c r="F1872" s="46" t="s">
        <v>2599</v>
      </c>
      <c r="G1872" s="120" t="s">
        <v>97</v>
      </c>
      <c r="H1872" s="122"/>
      <c r="I1872" s="120" t="s">
        <v>97</v>
      </c>
      <c r="J1872" s="122"/>
      <c r="K1872" s="46" t="s">
        <v>2599</v>
      </c>
      <c r="L1872" s="120" t="s">
        <v>97</v>
      </c>
      <c r="M1872" s="122"/>
      <c r="N1872" s="120" t="s">
        <v>97</v>
      </c>
      <c r="O1872" s="122"/>
      <c r="P1872" s="24"/>
      <c r="Q1872" s="24"/>
    </row>
    <row r="1873" spans="1:17" s="78" customFormat="1" ht="24" customHeight="1" x14ac:dyDescent="0.2">
      <c r="A1873" s="136"/>
      <c r="B1873" s="136"/>
      <c r="C1873" s="138"/>
      <c r="D1873" s="33">
        <v>796</v>
      </c>
      <c r="E1873" s="33" t="s">
        <v>232</v>
      </c>
      <c r="F1873" s="46" t="s">
        <v>2600</v>
      </c>
      <c r="G1873" s="120" t="s">
        <v>97</v>
      </c>
      <c r="H1873" s="122"/>
      <c r="I1873" s="120" t="s">
        <v>97</v>
      </c>
      <c r="J1873" s="122"/>
      <c r="K1873" s="46" t="s">
        <v>2600</v>
      </c>
      <c r="L1873" s="120" t="s">
        <v>97</v>
      </c>
      <c r="M1873" s="122"/>
      <c r="N1873" s="120" t="s">
        <v>97</v>
      </c>
      <c r="O1873" s="122"/>
      <c r="P1873" s="24"/>
      <c r="Q1873" s="24"/>
    </row>
    <row r="1874" spans="1:17" s="78" customFormat="1" ht="24" customHeight="1" x14ac:dyDescent="0.2">
      <c r="A1874" s="136"/>
      <c r="B1874" s="136"/>
      <c r="C1874" s="138"/>
      <c r="D1874" s="33">
        <v>796</v>
      </c>
      <c r="E1874" s="33" t="s">
        <v>232</v>
      </c>
      <c r="F1874" s="46" t="s">
        <v>2601</v>
      </c>
      <c r="G1874" s="120" t="s">
        <v>97</v>
      </c>
      <c r="H1874" s="122"/>
      <c r="I1874" s="120" t="s">
        <v>97</v>
      </c>
      <c r="J1874" s="122"/>
      <c r="K1874" s="46" t="s">
        <v>2601</v>
      </c>
      <c r="L1874" s="120" t="s">
        <v>97</v>
      </c>
      <c r="M1874" s="122"/>
      <c r="N1874" s="120" t="s">
        <v>97</v>
      </c>
      <c r="O1874" s="122"/>
      <c r="P1874" s="24"/>
      <c r="Q1874" s="24"/>
    </row>
    <row r="1875" spans="1:17" s="78" customFormat="1" ht="24" customHeight="1" x14ac:dyDescent="0.2">
      <c r="A1875" s="136"/>
      <c r="B1875" s="136"/>
      <c r="C1875" s="138"/>
      <c r="D1875" s="33">
        <v>796</v>
      </c>
      <c r="E1875" s="33" t="s">
        <v>232</v>
      </c>
      <c r="F1875" s="46" t="s">
        <v>2602</v>
      </c>
      <c r="G1875" s="120" t="s">
        <v>97</v>
      </c>
      <c r="H1875" s="122"/>
      <c r="I1875" s="120" t="s">
        <v>97</v>
      </c>
      <c r="J1875" s="122"/>
      <c r="K1875" s="46" t="s">
        <v>2602</v>
      </c>
      <c r="L1875" s="120" t="s">
        <v>97</v>
      </c>
      <c r="M1875" s="122"/>
      <c r="N1875" s="120" t="s">
        <v>97</v>
      </c>
      <c r="O1875" s="122"/>
      <c r="P1875" s="24"/>
      <c r="Q1875" s="24"/>
    </row>
    <row r="1876" spans="1:17" s="78" customFormat="1" ht="24" customHeight="1" x14ac:dyDescent="0.2">
      <c r="A1876" s="136"/>
      <c r="B1876" s="136"/>
      <c r="C1876" s="138"/>
      <c r="D1876" s="33">
        <v>796</v>
      </c>
      <c r="E1876" s="33" t="s">
        <v>232</v>
      </c>
      <c r="F1876" s="46" t="s">
        <v>2603</v>
      </c>
      <c r="G1876" s="120" t="s">
        <v>97</v>
      </c>
      <c r="H1876" s="122"/>
      <c r="I1876" s="120" t="s">
        <v>97</v>
      </c>
      <c r="J1876" s="122"/>
      <c r="K1876" s="46" t="s">
        <v>2603</v>
      </c>
      <c r="L1876" s="120" t="s">
        <v>97</v>
      </c>
      <c r="M1876" s="122"/>
      <c r="N1876" s="120" t="s">
        <v>97</v>
      </c>
      <c r="O1876" s="122"/>
      <c r="P1876" s="24"/>
      <c r="Q1876" s="24"/>
    </row>
    <row r="1877" spans="1:17" s="78" customFormat="1" ht="24" customHeight="1" x14ac:dyDescent="0.2">
      <c r="A1877" s="136"/>
      <c r="B1877" s="136"/>
      <c r="C1877" s="138"/>
      <c r="D1877" s="33">
        <v>796</v>
      </c>
      <c r="E1877" s="33" t="s">
        <v>232</v>
      </c>
      <c r="F1877" s="46" t="s">
        <v>2604</v>
      </c>
      <c r="G1877" s="120" t="s">
        <v>97</v>
      </c>
      <c r="H1877" s="122"/>
      <c r="I1877" s="120" t="s">
        <v>97</v>
      </c>
      <c r="J1877" s="122"/>
      <c r="K1877" s="46" t="s">
        <v>2604</v>
      </c>
      <c r="L1877" s="120" t="s">
        <v>97</v>
      </c>
      <c r="M1877" s="122"/>
      <c r="N1877" s="120" t="s">
        <v>97</v>
      </c>
      <c r="O1877" s="122"/>
      <c r="P1877" s="24"/>
      <c r="Q1877" s="24"/>
    </row>
    <row r="1878" spans="1:17" s="78" customFormat="1" ht="24" customHeight="1" x14ac:dyDescent="0.2">
      <c r="A1878" s="136"/>
      <c r="B1878" s="136"/>
      <c r="C1878" s="138"/>
      <c r="D1878" s="33">
        <v>796</v>
      </c>
      <c r="E1878" s="33" t="s">
        <v>232</v>
      </c>
      <c r="F1878" s="46" t="s">
        <v>2605</v>
      </c>
      <c r="G1878" s="120" t="s">
        <v>97</v>
      </c>
      <c r="H1878" s="122"/>
      <c r="I1878" s="120" t="s">
        <v>97</v>
      </c>
      <c r="J1878" s="122"/>
      <c r="K1878" s="46" t="s">
        <v>2605</v>
      </c>
      <c r="L1878" s="120" t="s">
        <v>97</v>
      </c>
      <c r="M1878" s="122"/>
      <c r="N1878" s="120" t="s">
        <v>97</v>
      </c>
      <c r="O1878" s="122"/>
      <c r="P1878" s="24"/>
      <c r="Q1878" s="24"/>
    </row>
    <row r="1879" spans="1:17" s="78" customFormat="1" ht="24" customHeight="1" x14ac:dyDescent="0.2">
      <c r="A1879" s="136"/>
      <c r="B1879" s="136"/>
      <c r="C1879" s="138"/>
      <c r="D1879" s="33">
        <v>796</v>
      </c>
      <c r="E1879" s="33" t="s">
        <v>232</v>
      </c>
      <c r="F1879" s="46" t="s">
        <v>2606</v>
      </c>
      <c r="G1879" s="120" t="s">
        <v>97</v>
      </c>
      <c r="H1879" s="122"/>
      <c r="I1879" s="120" t="s">
        <v>97</v>
      </c>
      <c r="J1879" s="122"/>
      <c r="K1879" s="46" t="s">
        <v>2606</v>
      </c>
      <c r="L1879" s="120" t="s">
        <v>97</v>
      </c>
      <c r="M1879" s="122"/>
      <c r="N1879" s="120" t="s">
        <v>97</v>
      </c>
      <c r="O1879" s="122"/>
      <c r="P1879" s="24"/>
      <c r="Q1879" s="24"/>
    </row>
    <row r="1880" spans="1:17" s="78" customFormat="1" ht="24" customHeight="1" x14ac:dyDescent="0.2">
      <c r="A1880" s="136"/>
      <c r="B1880" s="136"/>
      <c r="C1880" s="138"/>
      <c r="D1880" s="33">
        <v>796</v>
      </c>
      <c r="E1880" s="33" t="s">
        <v>232</v>
      </c>
      <c r="F1880" s="46" t="s">
        <v>2607</v>
      </c>
      <c r="G1880" s="120" t="s">
        <v>97</v>
      </c>
      <c r="H1880" s="122"/>
      <c r="I1880" s="120" t="s">
        <v>97</v>
      </c>
      <c r="J1880" s="122"/>
      <c r="K1880" s="46" t="s">
        <v>2607</v>
      </c>
      <c r="L1880" s="120" t="s">
        <v>97</v>
      </c>
      <c r="M1880" s="122"/>
      <c r="N1880" s="120" t="s">
        <v>97</v>
      </c>
      <c r="O1880" s="122"/>
      <c r="P1880" s="24"/>
      <c r="Q1880" s="24"/>
    </row>
    <row r="1881" spans="1:17" s="78" customFormat="1" ht="24" customHeight="1" x14ac:dyDescent="0.2">
      <c r="A1881" s="136"/>
      <c r="B1881" s="136"/>
      <c r="C1881" s="138"/>
      <c r="D1881" s="33">
        <v>796</v>
      </c>
      <c r="E1881" s="33" t="s">
        <v>232</v>
      </c>
      <c r="F1881" s="46" t="s">
        <v>3408</v>
      </c>
      <c r="G1881" s="120" t="s">
        <v>97</v>
      </c>
      <c r="H1881" s="122"/>
      <c r="I1881" s="120" t="s">
        <v>97</v>
      </c>
      <c r="J1881" s="122"/>
      <c r="K1881" s="46" t="s">
        <v>3408</v>
      </c>
      <c r="L1881" s="120" t="s">
        <v>97</v>
      </c>
      <c r="M1881" s="122"/>
      <c r="N1881" s="120" t="s">
        <v>97</v>
      </c>
      <c r="O1881" s="122"/>
      <c r="P1881" s="24"/>
      <c r="Q1881" s="24"/>
    </row>
    <row r="1882" spans="1:17" s="78" customFormat="1" ht="17.25" customHeight="1" x14ac:dyDescent="0.2">
      <c r="A1882" s="124"/>
      <c r="B1882" s="124"/>
      <c r="C1882" s="139"/>
      <c r="D1882" s="33">
        <v>796</v>
      </c>
      <c r="E1882" s="33" t="s">
        <v>232</v>
      </c>
      <c r="F1882" s="46" t="s">
        <v>3797</v>
      </c>
      <c r="G1882" s="191" t="s">
        <v>97</v>
      </c>
      <c r="H1882" s="193"/>
      <c r="I1882" s="191" t="s">
        <v>97</v>
      </c>
      <c r="J1882" s="193"/>
      <c r="K1882" s="46" t="s">
        <v>3797</v>
      </c>
      <c r="L1882" s="191" t="s">
        <v>97</v>
      </c>
      <c r="M1882" s="193"/>
      <c r="N1882" s="191" t="s">
        <v>97</v>
      </c>
      <c r="O1882" s="193"/>
      <c r="P1882" s="24"/>
      <c r="Q1882" s="24"/>
    </row>
    <row r="1883" spans="1:17" s="78" customFormat="1" ht="31.5" customHeight="1" x14ac:dyDescent="0.2">
      <c r="A1883" s="123">
        <v>568</v>
      </c>
      <c r="B1883" s="123" t="s">
        <v>58</v>
      </c>
      <c r="C1883" s="137" t="s">
        <v>752</v>
      </c>
      <c r="D1883" s="33">
        <v>796</v>
      </c>
      <c r="E1883" s="33" t="s">
        <v>232</v>
      </c>
      <c r="F1883" s="46" t="s">
        <v>2608</v>
      </c>
      <c r="G1883" s="120" t="s">
        <v>97</v>
      </c>
      <c r="H1883" s="121"/>
      <c r="I1883" s="121"/>
      <c r="J1883" s="122"/>
      <c r="K1883" s="46" t="s">
        <v>2608</v>
      </c>
      <c r="L1883" s="120" t="s">
        <v>97</v>
      </c>
      <c r="M1883" s="121"/>
      <c r="N1883" s="121"/>
      <c r="O1883" s="122"/>
      <c r="P1883" s="24"/>
      <c r="Q1883" s="24"/>
    </row>
    <row r="1884" spans="1:17" s="78" customFormat="1" ht="25.5" customHeight="1" x14ac:dyDescent="0.2">
      <c r="A1884" s="136"/>
      <c r="B1884" s="136"/>
      <c r="C1884" s="138"/>
      <c r="D1884" s="33">
        <v>796</v>
      </c>
      <c r="E1884" s="33" t="s">
        <v>232</v>
      </c>
      <c r="F1884" s="46" t="s">
        <v>2609</v>
      </c>
      <c r="G1884" s="120" t="s">
        <v>97</v>
      </c>
      <c r="H1884" s="121"/>
      <c r="I1884" s="121"/>
      <c r="J1884" s="122"/>
      <c r="K1884" s="46" t="s">
        <v>2609</v>
      </c>
      <c r="L1884" s="120" t="s">
        <v>97</v>
      </c>
      <c r="M1884" s="121"/>
      <c r="N1884" s="121"/>
      <c r="O1884" s="122"/>
      <c r="P1884" s="24"/>
      <c r="Q1884" s="24"/>
    </row>
    <row r="1885" spans="1:17" s="78" customFormat="1" ht="16.5" customHeight="1" x14ac:dyDescent="0.2">
      <c r="A1885" s="136"/>
      <c r="B1885" s="136"/>
      <c r="C1885" s="138"/>
      <c r="D1885" s="33">
        <v>796</v>
      </c>
      <c r="E1885" s="33" t="s">
        <v>232</v>
      </c>
      <c r="F1885" s="46" t="s">
        <v>2610</v>
      </c>
      <c r="G1885" s="120" t="s">
        <v>97</v>
      </c>
      <c r="H1885" s="121"/>
      <c r="I1885" s="121"/>
      <c r="J1885" s="122"/>
      <c r="K1885" s="46" t="s">
        <v>2610</v>
      </c>
      <c r="L1885" s="120" t="s">
        <v>97</v>
      </c>
      <c r="M1885" s="121"/>
      <c r="N1885" s="121"/>
      <c r="O1885" s="122"/>
      <c r="P1885" s="24"/>
      <c r="Q1885" s="24"/>
    </row>
    <row r="1886" spans="1:17" s="78" customFormat="1" ht="24" customHeight="1" x14ac:dyDescent="0.2">
      <c r="A1886" s="136"/>
      <c r="B1886" s="136"/>
      <c r="C1886" s="138"/>
      <c r="D1886" s="33">
        <v>796</v>
      </c>
      <c r="E1886" s="33" t="s">
        <v>232</v>
      </c>
      <c r="F1886" s="46" t="s">
        <v>2611</v>
      </c>
      <c r="G1886" s="120" t="s">
        <v>97</v>
      </c>
      <c r="H1886" s="121"/>
      <c r="I1886" s="121"/>
      <c r="J1886" s="122"/>
      <c r="K1886" s="46" t="s">
        <v>2611</v>
      </c>
      <c r="L1886" s="120" t="s">
        <v>97</v>
      </c>
      <c r="M1886" s="121"/>
      <c r="N1886" s="121"/>
      <c r="O1886" s="122"/>
      <c r="P1886" s="24"/>
      <c r="Q1886" s="24"/>
    </row>
    <row r="1887" spans="1:17" s="78" customFormat="1" ht="20.25" customHeight="1" x14ac:dyDescent="0.2">
      <c r="A1887" s="136"/>
      <c r="B1887" s="136"/>
      <c r="C1887" s="138"/>
      <c r="D1887" s="33">
        <v>796</v>
      </c>
      <c r="E1887" s="33" t="s">
        <v>232</v>
      </c>
      <c r="F1887" s="46" t="s">
        <v>2612</v>
      </c>
      <c r="G1887" s="120" t="s">
        <v>97</v>
      </c>
      <c r="H1887" s="121"/>
      <c r="I1887" s="121"/>
      <c r="J1887" s="122"/>
      <c r="K1887" s="46" t="s">
        <v>2612</v>
      </c>
      <c r="L1887" s="120" t="s">
        <v>97</v>
      </c>
      <c r="M1887" s="121"/>
      <c r="N1887" s="121"/>
      <c r="O1887" s="122"/>
      <c r="P1887" s="24"/>
      <c r="Q1887" s="24"/>
    </row>
    <row r="1888" spans="1:17" s="78" customFormat="1" ht="21" customHeight="1" x14ac:dyDescent="0.2">
      <c r="A1888" s="136"/>
      <c r="B1888" s="136"/>
      <c r="C1888" s="138"/>
      <c r="D1888" s="33">
        <v>796</v>
      </c>
      <c r="E1888" s="33" t="s">
        <v>232</v>
      </c>
      <c r="F1888" s="46" t="s">
        <v>2613</v>
      </c>
      <c r="G1888" s="120" t="s">
        <v>97</v>
      </c>
      <c r="H1888" s="121"/>
      <c r="I1888" s="121"/>
      <c r="J1888" s="122"/>
      <c r="K1888" s="46" t="s">
        <v>2613</v>
      </c>
      <c r="L1888" s="120" t="s">
        <v>97</v>
      </c>
      <c r="M1888" s="121"/>
      <c r="N1888" s="121"/>
      <c r="O1888" s="122"/>
      <c r="P1888" s="24"/>
      <c r="Q1888" s="24"/>
    </row>
    <row r="1889" spans="1:17" s="78" customFormat="1" ht="24" customHeight="1" x14ac:dyDescent="0.2">
      <c r="A1889" s="136"/>
      <c r="B1889" s="136"/>
      <c r="C1889" s="138"/>
      <c r="D1889" s="33">
        <v>796</v>
      </c>
      <c r="E1889" s="33" t="s">
        <v>232</v>
      </c>
      <c r="F1889" s="46" t="s">
        <v>2614</v>
      </c>
      <c r="G1889" s="120" t="s">
        <v>97</v>
      </c>
      <c r="H1889" s="121"/>
      <c r="I1889" s="121"/>
      <c r="J1889" s="122"/>
      <c r="K1889" s="46" t="s">
        <v>2614</v>
      </c>
      <c r="L1889" s="120" t="s">
        <v>97</v>
      </c>
      <c r="M1889" s="121"/>
      <c r="N1889" s="121"/>
      <c r="O1889" s="122"/>
      <c r="P1889" s="24"/>
      <c r="Q1889" s="24"/>
    </row>
    <row r="1890" spans="1:17" s="78" customFormat="1" ht="24" customHeight="1" x14ac:dyDescent="0.2">
      <c r="A1890" s="136"/>
      <c r="B1890" s="136"/>
      <c r="C1890" s="138"/>
      <c r="D1890" s="33">
        <v>796</v>
      </c>
      <c r="E1890" s="33" t="s">
        <v>232</v>
      </c>
      <c r="F1890" s="46" t="s">
        <v>2615</v>
      </c>
      <c r="G1890" s="120" t="s">
        <v>97</v>
      </c>
      <c r="H1890" s="121"/>
      <c r="I1890" s="121"/>
      <c r="J1890" s="122"/>
      <c r="K1890" s="46" t="s">
        <v>2615</v>
      </c>
      <c r="L1890" s="120" t="s">
        <v>97</v>
      </c>
      <c r="M1890" s="121"/>
      <c r="N1890" s="121"/>
      <c r="O1890" s="122"/>
      <c r="P1890" s="24"/>
      <c r="Q1890" s="24"/>
    </row>
    <row r="1891" spans="1:17" s="78" customFormat="1" ht="24" customHeight="1" x14ac:dyDescent="0.2">
      <c r="A1891" s="136"/>
      <c r="B1891" s="136"/>
      <c r="C1891" s="138"/>
      <c r="D1891" s="33">
        <v>796</v>
      </c>
      <c r="E1891" s="33" t="s">
        <v>232</v>
      </c>
      <c r="F1891" s="46" t="s">
        <v>2616</v>
      </c>
      <c r="G1891" s="120" t="s">
        <v>97</v>
      </c>
      <c r="H1891" s="121"/>
      <c r="I1891" s="121"/>
      <c r="J1891" s="122"/>
      <c r="K1891" s="46" t="s">
        <v>2616</v>
      </c>
      <c r="L1891" s="120" t="s">
        <v>97</v>
      </c>
      <c r="M1891" s="121"/>
      <c r="N1891" s="121"/>
      <c r="O1891" s="122"/>
      <c r="P1891" s="24"/>
      <c r="Q1891" s="24"/>
    </row>
    <row r="1892" spans="1:17" s="78" customFormat="1" ht="24" customHeight="1" x14ac:dyDescent="0.2">
      <c r="A1892" s="136"/>
      <c r="B1892" s="136"/>
      <c r="C1892" s="138"/>
      <c r="D1892" s="33">
        <v>796</v>
      </c>
      <c r="E1892" s="33" t="s">
        <v>232</v>
      </c>
      <c r="F1892" s="46" t="s">
        <v>2617</v>
      </c>
      <c r="G1892" s="120" t="s">
        <v>97</v>
      </c>
      <c r="H1892" s="121"/>
      <c r="I1892" s="121"/>
      <c r="J1892" s="122"/>
      <c r="K1892" s="46" t="s">
        <v>2617</v>
      </c>
      <c r="L1892" s="120" t="s">
        <v>97</v>
      </c>
      <c r="M1892" s="121"/>
      <c r="N1892" s="121"/>
      <c r="O1892" s="122"/>
      <c r="P1892" s="24"/>
      <c r="Q1892" s="24"/>
    </row>
    <row r="1893" spans="1:17" s="78" customFormat="1" ht="24" customHeight="1" x14ac:dyDescent="0.2">
      <c r="A1893" s="136"/>
      <c r="B1893" s="136"/>
      <c r="C1893" s="138"/>
      <c r="D1893" s="33">
        <v>796</v>
      </c>
      <c r="E1893" s="33" t="s">
        <v>232</v>
      </c>
      <c r="F1893" s="46" t="s">
        <v>2618</v>
      </c>
      <c r="G1893" s="120" t="s">
        <v>97</v>
      </c>
      <c r="H1893" s="121"/>
      <c r="I1893" s="121"/>
      <c r="J1893" s="122"/>
      <c r="K1893" s="46" t="s">
        <v>2618</v>
      </c>
      <c r="L1893" s="120" t="s">
        <v>97</v>
      </c>
      <c r="M1893" s="121"/>
      <c r="N1893" s="121"/>
      <c r="O1893" s="122"/>
      <c r="P1893" s="24"/>
      <c r="Q1893" s="24"/>
    </row>
    <row r="1894" spans="1:17" s="78" customFormat="1" ht="24" customHeight="1" x14ac:dyDescent="0.2">
      <c r="A1894" s="136"/>
      <c r="B1894" s="136"/>
      <c r="C1894" s="138"/>
      <c r="D1894" s="33">
        <v>796</v>
      </c>
      <c r="E1894" s="33" t="s">
        <v>232</v>
      </c>
      <c r="F1894" s="46" t="s">
        <v>2619</v>
      </c>
      <c r="G1894" s="120" t="s">
        <v>97</v>
      </c>
      <c r="H1894" s="121"/>
      <c r="I1894" s="121"/>
      <c r="J1894" s="122"/>
      <c r="K1894" s="46" t="s">
        <v>2619</v>
      </c>
      <c r="L1894" s="120" t="s">
        <v>97</v>
      </c>
      <c r="M1894" s="121"/>
      <c r="N1894" s="121"/>
      <c r="O1894" s="122"/>
      <c r="P1894" s="24"/>
      <c r="Q1894" s="24"/>
    </row>
    <row r="1895" spans="1:17" s="78" customFormat="1" ht="24" customHeight="1" x14ac:dyDescent="0.2">
      <c r="A1895" s="136"/>
      <c r="B1895" s="136"/>
      <c r="C1895" s="138"/>
      <c r="D1895" s="33">
        <v>796</v>
      </c>
      <c r="E1895" s="33" t="s">
        <v>232</v>
      </c>
      <c r="F1895" s="46" t="s">
        <v>2620</v>
      </c>
      <c r="G1895" s="120" t="s">
        <v>97</v>
      </c>
      <c r="H1895" s="121"/>
      <c r="I1895" s="121"/>
      <c r="J1895" s="122"/>
      <c r="K1895" s="46" t="s">
        <v>2620</v>
      </c>
      <c r="L1895" s="120" t="s">
        <v>97</v>
      </c>
      <c r="M1895" s="121"/>
      <c r="N1895" s="121"/>
      <c r="O1895" s="122"/>
      <c r="P1895" s="24"/>
      <c r="Q1895" s="24"/>
    </row>
    <row r="1896" spans="1:17" s="78" customFormat="1" ht="24" customHeight="1" x14ac:dyDescent="0.2">
      <c r="A1896" s="136"/>
      <c r="B1896" s="136"/>
      <c r="C1896" s="138"/>
      <c r="D1896" s="33">
        <v>796</v>
      </c>
      <c r="E1896" s="33" t="s">
        <v>232</v>
      </c>
      <c r="F1896" s="46" t="s">
        <v>2621</v>
      </c>
      <c r="G1896" s="120" t="s">
        <v>97</v>
      </c>
      <c r="H1896" s="121"/>
      <c r="I1896" s="121"/>
      <c r="J1896" s="122"/>
      <c r="K1896" s="46" t="s">
        <v>2621</v>
      </c>
      <c r="L1896" s="120" t="s">
        <v>97</v>
      </c>
      <c r="M1896" s="121"/>
      <c r="N1896" s="121"/>
      <c r="O1896" s="122"/>
      <c r="P1896" s="24"/>
      <c r="Q1896" s="24"/>
    </row>
    <row r="1897" spans="1:17" s="78" customFormat="1" ht="24" customHeight="1" x14ac:dyDescent="0.2">
      <c r="A1897" s="136"/>
      <c r="B1897" s="136"/>
      <c r="C1897" s="138"/>
      <c r="D1897" s="33">
        <v>796</v>
      </c>
      <c r="E1897" s="33" t="s">
        <v>232</v>
      </c>
      <c r="F1897" s="46" t="s">
        <v>2622</v>
      </c>
      <c r="G1897" s="120" t="s">
        <v>97</v>
      </c>
      <c r="H1897" s="121"/>
      <c r="I1897" s="121"/>
      <c r="J1897" s="122"/>
      <c r="K1897" s="46" t="s">
        <v>2622</v>
      </c>
      <c r="L1897" s="120" t="s">
        <v>97</v>
      </c>
      <c r="M1897" s="121"/>
      <c r="N1897" s="121"/>
      <c r="O1897" s="122"/>
      <c r="P1897" s="24"/>
      <c r="Q1897" s="24"/>
    </row>
    <row r="1898" spans="1:17" s="78" customFormat="1" ht="24" customHeight="1" x14ac:dyDescent="0.2">
      <c r="A1898" s="136"/>
      <c r="B1898" s="136"/>
      <c r="C1898" s="138"/>
      <c r="D1898" s="33">
        <v>796</v>
      </c>
      <c r="E1898" s="33" t="s">
        <v>232</v>
      </c>
      <c r="F1898" s="46" t="s">
        <v>2623</v>
      </c>
      <c r="G1898" s="120" t="s">
        <v>97</v>
      </c>
      <c r="H1898" s="121"/>
      <c r="I1898" s="121"/>
      <c r="J1898" s="122"/>
      <c r="K1898" s="46" t="s">
        <v>2623</v>
      </c>
      <c r="L1898" s="120" t="s">
        <v>97</v>
      </c>
      <c r="M1898" s="121"/>
      <c r="N1898" s="121"/>
      <c r="O1898" s="122"/>
      <c r="P1898" s="24"/>
      <c r="Q1898" s="24"/>
    </row>
    <row r="1899" spans="1:17" s="78" customFormat="1" ht="45" customHeight="1" x14ac:dyDescent="0.2">
      <c r="A1899" s="136"/>
      <c r="B1899" s="136"/>
      <c r="C1899" s="138"/>
      <c r="D1899" s="33">
        <v>796</v>
      </c>
      <c r="E1899" s="33" t="s">
        <v>232</v>
      </c>
      <c r="F1899" s="46" t="s">
        <v>2624</v>
      </c>
      <c r="G1899" s="120" t="s">
        <v>97</v>
      </c>
      <c r="H1899" s="121"/>
      <c r="I1899" s="121"/>
      <c r="J1899" s="122"/>
      <c r="K1899" s="46" t="s">
        <v>2624</v>
      </c>
      <c r="L1899" s="120" t="s">
        <v>97</v>
      </c>
      <c r="M1899" s="121"/>
      <c r="N1899" s="121"/>
      <c r="O1899" s="122"/>
      <c r="P1899" s="24"/>
      <c r="Q1899" s="24"/>
    </row>
    <row r="1900" spans="1:17" s="78" customFormat="1" ht="51" customHeight="1" x14ac:dyDescent="0.2">
      <c r="A1900" s="124"/>
      <c r="B1900" s="124"/>
      <c r="C1900" s="139"/>
      <c r="D1900" s="33">
        <v>796</v>
      </c>
      <c r="E1900" s="33" t="s">
        <v>232</v>
      </c>
      <c r="F1900" s="46" t="s">
        <v>3798</v>
      </c>
      <c r="G1900" s="120" t="s">
        <v>97</v>
      </c>
      <c r="H1900" s="121"/>
      <c r="I1900" s="121"/>
      <c r="J1900" s="122"/>
      <c r="K1900" s="46" t="s">
        <v>3798</v>
      </c>
      <c r="L1900" s="120" t="s">
        <v>97</v>
      </c>
      <c r="M1900" s="121"/>
      <c r="N1900" s="121"/>
      <c r="O1900" s="122"/>
      <c r="P1900" s="24"/>
      <c r="Q1900" s="24"/>
    </row>
    <row r="1901" spans="1:17" s="78" customFormat="1" ht="37.5" customHeight="1" x14ac:dyDescent="0.2">
      <c r="A1901" s="123">
        <v>569</v>
      </c>
      <c r="B1901" s="123" t="s">
        <v>58</v>
      </c>
      <c r="C1901" s="137" t="s">
        <v>411</v>
      </c>
      <c r="D1901" s="33">
        <v>796</v>
      </c>
      <c r="E1901" s="33" t="s">
        <v>232</v>
      </c>
      <c r="F1901" s="46" t="s">
        <v>2625</v>
      </c>
      <c r="G1901" s="120" t="s">
        <v>97</v>
      </c>
      <c r="H1901" s="121"/>
      <c r="I1901" s="121"/>
      <c r="J1901" s="122"/>
      <c r="K1901" s="46" t="s">
        <v>2625</v>
      </c>
      <c r="L1901" s="120" t="s">
        <v>97</v>
      </c>
      <c r="M1901" s="121"/>
      <c r="N1901" s="121"/>
      <c r="O1901" s="122"/>
      <c r="P1901" s="24"/>
      <c r="Q1901" s="24"/>
    </row>
    <row r="1902" spans="1:17" s="78" customFormat="1" ht="37.5" customHeight="1" x14ac:dyDescent="0.2">
      <c r="A1902" s="136"/>
      <c r="B1902" s="136"/>
      <c r="C1902" s="138"/>
      <c r="D1902" s="33">
        <v>796</v>
      </c>
      <c r="E1902" s="33" t="s">
        <v>232</v>
      </c>
      <c r="F1902" s="46" t="s">
        <v>2626</v>
      </c>
      <c r="G1902" s="120" t="s">
        <v>97</v>
      </c>
      <c r="H1902" s="121"/>
      <c r="I1902" s="121"/>
      <c r="J1902" s="122"/>
      <c r="K1902" s="46" t="s">
        <v>2626</v>
      </c>
      <c r="L1902" s="120" t="s">
        <v>97</v>
      </c>
      <c r="M1902" s="121"/>
      <c r="N1902" s="121"/>
      <c r="O1902" s="122"/>
      <c r="P1902" s="24"/>
      <c r="Q1902" s="24"/>
    </row>
    <row r="1903" spans="1:17" s="78" customFormat="1" ht="40.5" customHeight="1" x14ac:dyDescent="0.2">
      <c r="A1903" s="136"/>
      <c r="B1903" s="136"/>
      <c r="C1903" s="138"/>
      <c r="D1903" s="33">
        <v>796</v>
      </c>
      <c r="E1903" s="33" t="s">
        <v>232</v>
      </c>
      <c r="F1903" s="46" t="s">
        <v>2627</v>
      </c>
      <c r="G1903" s="120" t="s">
        <v>97</v>
      </c>
      <c r="H1903" s="121"/>
      <c r="I1903" s="121"/>
      <c r="J1903" s="122"/>
      <c r="K1903" s="46" t="s">
        <v>2627</v>
      </c>
      <c r="L1903" s="120" t="s">
        <v>97</v>
      </c>
      <c r="M1903" s="121"/>
      <c r="N1903" s="121"/>
      <c r="O1903" s="122"/>
      <c r="P1903" s="24"/>
      <c r="Q1903" s="24"/>
    </row>
    <row r="1904" spans="1:17" s="78" customFormat="1" ht="44.25" customHeight="1" x14ac:dyDescent="0.2">
      <c r="A1904" s="124"/>
      <c r="B1904" s="124"/>
      <c r="C1904" s="139"/>
      <c r="D1904" s="33">
        <v>796</v>
      </c>
      <c r="E1904" s="33" t="s">
        <v>232</v>
      </c>
      <c r="F1904" s="46" t="s">
        <v>2628</v>
      </c>
      <c r="G1904" s="120" t="s">
        <v>97</v>
      </c>
      <c r="H1904" s="121"/>
      <c r="I1904" s="121"/>
      <c r="J1904" s="122"/>
      <c r="K1904" s="46" t="s">
        <v>2628</v>
      </c>
      <c r="L1904" s="120" t="s">
        <v>97</v>
      </c>
      <c r="M1904" s="121"/>
      <c r="N1904" s="121"/>
      <c r="O1904" s="122"/>
      <c r="P1904" s="24"/>
      <c r="Q1904" s="24"/>
    </row>
    <row r="1905" spans="1:17" s="78" customFormat="1" ht="35.25" customHeight="1" x14ac:dyDescent="0.2">
      <c r="A1905" s="123">
        <v>570</v>
      </c>
      <c r="B1905" s="123" t="s">
        <v>58</v>
      </c>
      <c r="C1905" s="137" t="s">
        <v>407</v>
      </c>
      <c r="D1905" s="33">
        <v>796</v>
      </c>
      <c r="E1905" s="33" t="s">
        <v>232</v>
      </c>
      <c r="F1905" s="25" t="s">
        <v>2629</v>
      </c>
      <c r="G1905" s="120" t="s">
        <v>97</v>
      </c>
      <c r="H1905" s="121"/>
      <c r="I1905" s="121"/>
      <c r="J1905" s="122"/>
      <c r="K1905" s="25" t="s">
        <v>2629</v>
      </c>
      <c r="L1905" s="120" t="s">
        <v>97</v>
      </c>
      <c r="M1905" s="121"/>
      <c r="N1905" s="121"/>
      <c r="O1905" s="122"/>
      <c r="P1905" s="24"/>
      <c r="Q1905" s="24"/>
    </row>
    <row r="1906" spans="1:17" s="78" customFormat="1" ht="63.75" customHeight="1" x14ac:dyDescent="0.2">
      <c r="A1906" s="124"/>
      <c r="B1906" s="124"/>
      <c r="C1906" s="139"/>
      <c r="D1906" s="33">
        <v>796</v>
      </c>
      <c r="E1906" s="33" t="s">
        <v>232</v>
      </c>
      <c r="F1906" s="25" t="s">
        <v>2630</v>
      </c>
      <c r="G1906" s="120" t="s">
        <v>97</v>
      </c>
      <c r="H1906" s="121"/>
      <c r="I1906" s="121"/>
      <c r="J1906" s="122"/>
      <c r="K1906" s="25" t="s">
        <v>2630</v>
      </c>
      <c r="L1906" s="120" t="s">
        <v>97</v>
      </c>
      <c r="M1906" s="121"/>
      <c r="N1906" s="121"/>
      <c r="O1906" s="122"/>
      <c r="P1906" s="24"/>
      <c r="Q1906" s="24"/>
    </row>
    <row r="1907" spans="1:17" s="78" customFormat="1" ht="63" customHeight="1" x14ac:dyDescent="0.2">
      <c r="A1907" s="123">
        <v>571</v>
      </c>
      <c r="B1907" s="123" t="s">
        <v>58</v>
      </c>
      <c r="C1907" s="137" t="s">
        <v>406</v>
      </c>
      <c r="D1907" s="33">
        <v>796</v>
      </c>
      <c r="E1907" s="33" t="s">
        <v>232</v>
      </c>
      <c r="F1907" s="46" t="s">
        <v>2631</v>
      </c>
      <c r="G1907" s="120" t="s">
        <v>97</v>
      </c>
      <c r="H1907" s="121"/>
      <c r="I1907" s="121"/>
      <c r="J1907" s="122"/>
      <c r="K1907" s="46" t="s">
        <v>2631</v>
      </c>
      <c r="L1907" s="120" t="s">
        <v>97</v>
      </c>
      <c r="M1907" s="121"/>
      <c r="N1907" s="121"/>
      <c r="O1907" s="122"/>
      <c r="P1907" s="24"/>
      <c r="Q1907" s="24"/>
    </row>
    <row r="1908" spans="1:17" s="78" customFormat="1" ht="36" customHeight="1" x14ac:dyDescent="0.2">
      <c r="A1908" s="136"/>
      <c r="B1908" s="136"/>
      <c r="C1908" s="138"/>
      <c r="D1908" s="33">
        <v>796</v>
      </c>
      <c r="E1908" s="33" t="s">
        <v>232</v>
      </c>
      <c r="F1908" s="46" t="s">
        <v>2632</v>
      </c>
      <c r="G1908" s="120" t="s">
        <v>97</v>
      </c>
      <c r="H1908" s="121"/>
      <c r="I1908" s="121"/>
      <c r="J1908" s="122"/>
      <c r="K1908" s="46" t="s">
        <v>2632</v>
      </c>
      <c r="L1908" s="120" t="s">
        <v>97</v>
      </c>
      <c r="M1908" s="121"/>
      <c r="N1908" s="121"/>
      <c r="O1908" s="122"/>
      <c r="P1908" s="24"/>
      <c r="Q1908" s="24"/>
    </row>
    <row r="1909" spans="1:17" s="78" customFormat="1" ht="39.75" customHeight="1" x14ac:dyDescent="0.2">
      <c r="A1909" s="136"/>
      <c r="B1909" s="136"/>
      <c r="C1909" s="138"/>
      <c r="D1909" s="33">
        <v>796</v>
      </c>
      <c r="E1909" s="33" t="s">
        <v>232</v>
      </c>
      <c r="F1909" s="46" t="s">
        <v>2633</v>
      </c>
      <c r="G1909" s="120" t="s">
        <v>97</v>
      </c>
      <c r="H1909" s="121"/>
      <c r="I1909" s="121"/>
      <c r="J1909" s="122"/>
      <c r="K1909" s="46" t="s">
        <v>2633</v>
      </c>
      <c r="L1909" s="120" t="s">
        <v>97</v>
      </c>
      <c r="M1909" s="121"/>
      <c r="N1909" s="121"/>
      <c r="O1909" s="122"/>
      <c r="P1909" s="24"/>
      <c r="Q1909" s="24"/>
    </row>
    <row r="1910" spans="1:17" s="78" customFormat="1" ht="24" customHeight="1" x14ac:dyDescent="0.2">
      <c r="A1910" s="136"/>
      <c r="B1910" s="136"/>
      <c r="C1910" s="138"/>
      <c r="D1910" s="33">
        <v>796</v>
      </c>
      <c r="E1910" s="33" t="s">
        <v>232</v>
      </c>
      <c r="F1910" s="46" t="s">
        <v>2634</v>
      </c>
      <c r="G1910" s="120" t="s">
        <v>97</v>
      </c>
      <c r="H1910" s="121"/>
      <c r="I1910" s="121"/>
      <c r="J1910" s="122"/>
      <c r="K1910" s="46" t="s">
        <v>2634</v>
      </c>
      <c r="L1910" s="120" t="s">
        <v>97</v>
      </c>
      <c r="M1910" s="121"/>
      <c r="N1910" s="121"/>
      <c r="O1910" s="122"/>
      <c r="P1910" s="24"/>
      <c r="Q1910" s="24"/>
    </row>
    <row r="1911" spans="1:17" s="78" customFormat="1" ht="24.75" customHeight="1" x14ac:dyDescent="0.2">
      <c r="A1911" s="124"/>
      <c r="B1911" s="124"/>
      <c r="C1911" s="139"/>
      <c r="D1911" s="33">
        <v>796</v>
      </c>
      <c r="E1911" s="33" t="s">
        <v>232</v>
      </c>
      <c r="F1911" s="46" t="s">
        <v>2635</v>
      </c>
      <c r="G1911" s="120" t="s">
        <v>97</v>
      </c>
      <c r="H1911" s="121"/>
      <c r="I1911" s="121"/>
      <c r="J1911" s="122"/>
      <c r="K1911" s="46" t="s">
        <v>2635</v>
      </c>
      <c r="L1911" s="120" t="s">
        <v>97</v>
      </c>
      <c r="M1911" s="121"/>
      <c r="N1911" s="121"/>
      <c r="O1911" s="122"/>
      <c r="P1911" s="24"/>
      <c r="Q1911" s="24"/>
    </row>
    <row r="1912" spans="1:17" s="78" customFormat="1" ht="125.25" customHeight="1" x14ac:dyDescent="0.2">
      <c r="A1912" s="73">
        <v>572</v>
      </c>
      <c r="B1912" s="36" t="s">
        <v>58</v>
      </c>
      <c r="C1912" s="89" t="s">
        <v>2636</v>
      </c>
      <c r="D1912" s="33">
        <v>796</v>
      </c>
      <c r="E1912" s="33" t="s">
        <v>232</v>
      </c>
      <c r="F1912" s="25" t="s">
        <v>2637</v>
      </c>
      <c r="G1912" s="120" t="s">
        <v>97</v>
      </c>
      <c r="H1912" s="121"/>
      <c r="I1912" s="121"/>
      <c r="J1912" s="122"/>
      <c r="K1912" s="25" t="s">
        <v>2637</v>
      </c>
      <c r="L1912" s="120" t="s">
        <v>97</v>
      </c>
      <c r="M1912" s="121"/>
      <c r="N1912" s="121"/>
      <c r="O1912" s="122"/>
      <c r="P1912" s="24"/>
      <c r="Q1912" s="24"/>
    </row>
    <row r="1913" spans="1:17" s="78" customFormat="1" ht="39.75" customHeight="1" x14ac:dyDescent="0.2">
      <c r="A1913" s="127">
        <v>573</v>
      </c>
      <c r="B1913" s="125" t="s">
        <v>58</v>
      </c>
      <c r="C1913" s="137" t="s">
        <v>1033</v>
      </c>
      <c r="D1913" s="33">
        <v>796</v>
      </c>
      <c r="E1913" s="33" t="s">
        <v>232</v>
      </c>
      <c r="F1913" s="25" t="s">
        <v>2638</v>
      </c>
      <c r="G1913" s="120" t="s">
        <v>97</v>
      </c>
      <c r="H1913" s="122"/>
      <c r="I1913" s="120" t="s">
        <v>97</v>
      </c>
      <c r="J1913" s="122"/>
      <c r="K1913" s="25" t="s">
        <v>2638</v>
      </c>
      <c r="L1913" s="120" t="s">
        <v>97</v>
      </c>
      <c r="M1913" s="122"/>
      <c r="N1913" s="120" t="s">
        <v>97</v>
      </c>
      <c r="O1913" s="122"/>
      <c r="P1913" s="24"/>
      <c r="Q1913" s="24"/>
    </row>
    <row r="1914" spans="1:17" s="78" customFormat="1" ht="24" customHeight="1" x14ac:dyDescent="0.2">
      <c r="A1914" s="140"/>
      <c r="B1914" s="190"/>
      <c r="C1914" s="138"/>
      <c r="D1914" s="33">
        <v>796</v>
      </c>
      <c r="E1914" s="33" t="s">
        <v>232</v>
      </c>
      <c r="F1914" s="25" t="s">
        <v>2639</v>
      </c>
      <c r="G1914" s="120" t="s">
        <v>97</v>
      </c>
      <c r="H1914" s="122"/>
      <c r="I1914" s="120" t="s">
        <v>97</v>
      </c>
      <c r="J1914" s="122"/>
      <c r="K1914" s="25" t="s">
        <v>2639</v>
      </c>
      <c r="L1914" s="120" t="s">
        <v>97</v>
      </c>
      <c r="M1914" s="122"/>
      <c r="N1914" s="120" t="s">
        <v>97</v>
      </c>
      <c r="O1914" s="122"/>
      <c r="P1914" s="24"/>
      <c r="Q1914" s="24"/>
    </row>
    <row r="1915" spans="1:17" s="78" customFormat="1" ht="24" customHeight="1" x14ac:dyDescent="0.2">
      <c r="A1915" s="128"/>
      <c r="B1915" s="126"/>
      <c r="C1915" s="139"/>
      <c r="D1915" s="33">
        <v>796</v>
      </c>
      <c r="E1915" s="33" t="s">
        <v>232</v>
      </c>
      <c r="F1915" s="25" t="s">
        <v>2640</v>
      </c>
      <c r="G1915" s="120" t="s">
        <v>97</v>
      </c>
      <c r="H1915" s="122"/>
      <c r="I1915" s="120" t="s">
        <v>97</v>
      </c>
      <c r="J1915" s="122"/>
      <c r="K1915" s="25" t="s">
        <v>2640</v>
      </c>
      <c r="L1915" s="120" t="s">
        <v>97</v>
      </c>
      <c r="M1915" s="122"/>
      <c r="N1915" s="120" t="s">
        <v>97</v>
      </c>
      <c r="O1915" s="122"/>
      <c r="P1915" s="24"/>
      <c r="Q1915" s="24"/>
    </row>
    <row r="1916" spans="1:17" s="78" customFormat="1" ht="21.75" customHeight="1" x14ac:dyDescent="0.2">
      <c r="A1916" s="123">
        <v>574</v>
      </c>
      <c r="B1916" s="123" t="s">
        <v>58</v>
      </c>
      <c r="C1916" s="137" t="s">
        <v>754</v>
      </c>
      <c r="D1916" s="33">
        <v>796</v>
      </c>
      <c r="E1916" s="33" t="s">
        <v>232</v>
      </c>
      <c r="F1916" s="46" t="s">
        <v>2641</v>
      </c>
      <c r="G1916" s="120" t="s">
        <v>97</v>
      </c>
      <c r="H1916" s="121"/>
      <c r="I1916" s="121"/>
      <c r="J1916" s="122"/>
      <c r="K1916" s="46" t="s">
        <v>2641</v>
      </c>
      <c r="L1916" s="120" t="s">
        <v>97</v>
      </c>
      <c r="M1916" s="121"/>
      <c r="N1916" s="121"/>
      <c r="O1916" s="122"/>
      <c r="P1916" s="24"/>
      <c r="Q1916" s="24"/>
    </row>
    <row r="1917" spans="1:17" s="78" customFormat="1" ht="21.75" customHeight="1" x14ac:dyDescent="0.2">
      <c r="A1917" s="136"/>
      <c r="B1917" s="136"/>
      <c r="C1917" s="138"/>
      <c r="D1917" s="33">
        <v>796</v>
      </c>
      <c r="E1917" s="33" t="s">
        <v>232</v>
      </c>
      <c r="F1917" s="46" t="s">
        <v>2642</v>
      </c>
      <c r="G1917" s="120" t="s">
        <v>97</v>
      </c>
      <c r="H1917" s="121"/>
      <c r="I1917" s="121"/>
      <c r="J1917" s="122"/>
      <c r="K1917" s="46" t="s">
        <v>2642</v>
      </c>
      <c r="L1917" s="120" t="s">
        <v>97</v>
      </c>
      <c r="M1917" s="121"/>
      <c r="N1917" s="121"/>
      <c r="O1917" s="122"/>
      <c r="P1917" s="24"/>
      <c r="Q1917" s="24"/>
    </row>
    <row r="1918" spans="1:17" s="78" customFormat="1" ht="21.75" customHeight="1" x14ac:dyDescent="0.2">
      <c r="A1918" s="136"/>
      <c r="B1918" s="136"/>
      <c r="C1918" s="138"/>
      <c r="D1918" s="33">
        <v>796</v>
      </c>
      <c r="E1918" s="33" t="s">
        <v>232</v>
      </c>
      <c r="F1918" s="46" t="s">
        <v>2643</v>
      </c>
      <c r="G1918" s="120" t="s">
        <v>97</v>
      </c>
      <c r="H1918" s="121"/>
      <c r="I1918" s="121"/>
      <c r="J1918" s="122"/>
      <c r="K1918" s="46" t="s">
        <v>2643</v>
      </c>
      <c r="L1918" s="120" t="s">
        <v>97</v>
      </c>
      <c r="M1918" s="121"/>
      <c r="N1918" s="121"/>
      <c r="O1918" s="122"/>
      <c r="P1918" s="24"/>
      <c r="Q1918" s="24"/>
    </row>
    <row r="1919" spans="1:17" s="78" customFormat="1" ht="21.75" customHeight="1" x14ac:dyDescent="0.2">
      <c r="A1919" s="136"/>
      <c r="B1919" s="136"/>
      <c r="C1919" s="138"/>
      <c r="D1919" s="33">
        <v>796</v>
      </c>
      <c r="E1919" s="33" t="s">
        <v>232</v>
      </c>
      <c r="F1919" s="46" t="s">
        <v>2644</v>
      </c>
      <c r="G1919" s="120" t="s">
        <v>97</v>
      </c>
      <c r="H1919" s="121"/>
      <c r="I1919" s="121"/>
      <c r="J1919" s="122"/>
      <c r="K1919" s="46" t="s">
        <v>2644</v>
      </c>
      <c r="L1919" s="120" t="s">
        <v>97</v>
      </c>
      <c r="M1919" s="121"/>
      <c r="N1919" s="121"/>
      <c r="O1919" s="122"/>
      <c r="P1919" s="24"/>
      <c r="Q1919" s="24"/>
    </row>
    <row r="1920" spans="1:17" s="78" customFormat="1" ht="21.75" customHeight="1" x14ac:dyDescent="0.2">
      <c r="A1920" s="136"/>
      <c r="B1920" s="136"/>
      <c r="C1920" s="138"/>
      <c r="D1920" s="33">
        <v>796</v>
      </c>
      <c r="E1920" s="33" t="s">
        <v>232</v>
      </c>
      <c r="F1920" s="46" t="s">
        <v>2645</v>
      </c>
      <c r="G1920" s="120" t="s">
        <v>97</v>
      </c>
      <c r="H1920" s="121"/>
      <c r="I1920" s="121"/>
      <c r="J1920" s="122"/>
      <c r="K1920" s="46" t="s">
        <v>2645</v>
      </c>
      <c r="L1920" s="120" t="s">
        <v>97</v>
      </c>
      <c r="M1920" s="121"/>
      <c r="N1920" s="121"/>
      <c r="O1920" s="122"/>
      <c r="P1920" s="24"/>
      <c r="Q1920" s="24"/>
    </row>
    <row r="1921" spans="1:17" s="78" customFormat="1" ht="21.75" customHeight="1" x14ac:dyDescent="0.2">
      <c r="A1921" s="124"/>
      <c r="B1921" s="124"/>
      <c r="C1921" s="139"/>
      <c r="D1921" s="33">
        <v>796</v>
      </c>
      <c r="E1921" s="33" t="s">
        <v>232</v>
      </c>
      <c r="F1921" s="46" t="s">
        <v>2646</v>
      </c>
      <c r="G1921" s="120" t="s">
        <v>97</v>
      </c>
      <c r="H1921" s="121"/>
      <c r="I1921" s="121"/>
      <c r="J1921" s="122"/>
      <c r="K1921" s="46" t="s">
        <v>2646</v>
      </c>
      <c r="L1921" s="120" t="s">
        <v>97</v>
      </c>
      <c r="M1921" s="121"/>
      <c r="N1921" s="121"/>
      <c r="O1921" s="122"/>
      <c r="P1921" s="24"/>
      <c r="Q1921" s="24"/>
    </row>
    <row r="1922" spans="1:17" s="78" customFormat="1" ht="20.25" customHeight="1" x14ac:dyDescent="0.2">
      <c r="A1922" s="123">
        <v>575</v>
      </c>
      <c r="B1922" s="123" t="s">
        <v>58</v>
      </c>
      <c r="C1922" s="137" t="s">
        <v>753</v>
      </c>
      <c r="D1922" s="33">
        <v>796</v>
      </c>
      <c r="E1922" s="33" t="s">
        <v>232</v>
      </c>
      <c r="F1922" s="51" t="s">
        <v>2647</v>
      </c>
      <c r="G1922" s="120" t="s">
        <v>97</v>
      </c>
      <c r="H1922" s="121"/>
      <c r="I1922" s="121"/>
      <c r="J1922" s="122"/>
      <c r="K1922" s="51" t="s">
        <v>2647</v>
      </c>
      <c r="L1922" s="120" t="s">
        <v>97</v>
      </c>
      <c r="M1922" s="121"/>
      <c r="N1922" s="121"/>
      <c r="O1922" s="122"/>
      <c r="P1922" s="24"/>
      <c r="Q1922" s="24"/>
    </row>
    <row r="1923" spans="1:17" s="78" customFormat="1" ht="20.25" customHeight="1" x14ac:dyDescent="0.2">
      <c r="A1923" s="136"/>
      <c r="B1923" s="136"/>
      <c r="C1923" s="138"/>
      <c r="D1923" s="33">
        <v>796</v>
      </c>
      <c r="E1923" s="33" t="s">
        <v>232</v>
      </c>
      <c r="F1923" s="51" t="s">
        <v>2648</v>
      </c>
      <c r="G1923" s="120" t="s">
        <v>97</v>
      </c>
      <c r="H1923" s="121"/>
      <c r="I1923" s="121"/>
      <c r="J1923" s="122"/>
      <c r="K1923" s="51" t="s">
        <v>2648</v>
      </c>
      <c r="L1923" s="120" t="s">
        <v>97</v>
      </c>
      <c r="M1923" s="121"/>
      <c r="N1923" s="121"/>
      <c r="O1923" s="122"/>
      <c r="P1923" s="24"/>
      <c r="Q1923" s="24"/>
    </row>
    <row r="1924" spans="1:17" s="78" customFormat="1" ht="20.25" customHeight="1" x14ac:dyDescent="0.2">
      <c r="A1924" s="136"/>
      <c r="B1924" s="136"/>
      <c r="C1924" s="138"/>
      <c r="D1924" s="33">
        <v>796</v>
      </c>
      <c r="E1924" s="33" t="s">
        <v>232</v>
      </c>
      <c r="F1924" s="51" t="s">
        <v>2649</v>
      </c>
      <c r="G1924" s="120" t="s">
        <v>97</v>
      </c>
      <c r="H1924" s="121"/>
      <c r="I1924" s="121"/>
      <c r="J1924" s="122"/>
      <c r="K1924" s="51" t="s">
        <v>2649</v>
      </c>
      <c r="L1924" s="120" t="s">
        <v>97</v>
      </c>
      <c r="M1924" s="121"/>
      <c r="N1924" s="121"/>
      <c r="O1924" s="122"/>
      <c r="P1924" s="24"/>
      <c r="Q1924" s="24"/>
    </row>
    <row r="1925" spans="1:17" s="78" customFormat="1" ht="20.25" customHeight="1" x14ac:dyDescent="0.2">
      <c r="A1925" s="136"/>
      <c r="B1925" s="136"/>
      <c r="C1925" s="138"/>
      <c r="D1925" s="33">
        <v>796</v>
      </c>
      <c r="E1925" s="33" t="s">
        <v>232</v>
      </c>
      <c r="F1925" s="51" t="s">
        <v>2650</v>
      </c>
      <c r="G1925" s="120" t="s">
        <v>97</v>
      </c>
      <c r="H1925" s="121"/>
      <c r="I1925" s="121"/>
      <c r="J1925" s="122"/>
      <c r="K1925" s="51" t="s">
        <v>2650</v>
      </c>
      <c r="L1925" s="120" t="s">
        <v>97</v>
      </c>
      <c r="M1925" s="121"/>
      <c r="N1925" s="121"/>
      <c r="O1925" s="122"/>
      <c r="P1925" s="24"/>
      <c r="Q1925" s="24"/>
    </row>
    <row r="1926" spans="1:17" s="78" customFormat="1" ht="20.25" customHeight="1" x14ac:dyDescent="0.2">
      <c r="A1926" s="136"/>
      <c r="B1926" s="136"/>
      <c r="C1926" s="138"/>
      <c r="D1926" s="33">
        <v>796</v>
      </c>
      <c r="E1926" s="33" t="s">
        <v>232</v>
      </c>
      <c r="F1926" s="51" t="s">
        <v>2651</v>
      </c>
      <c r="G1926" s="120" t="s">
        <v>97</v>
      </c>
      <c r="H1926" s="121"/>
      <c r="I1926" s="121"/>
      <c r="J1926" s="122"/>
      <c r="K1926" s="51" t="s">
        <v>2651</v>
      </c>
      <c r="L1926" s="120" t="s">
        <v>97</v>
      </c>
      <c r="M1926" s="121"/>
      <c r="N1926" s="121"/>
      <c r="O1926" s="122"/>
      <c r="P1926" s="24"/>
      <c r="Q1926" s="24"/>
    </row>
    <row r="1927" spans="1:17" s="78" customFormat="1" ht="20.25" customHeight="1" x14ac:dyDescent="0.2">
      <c r="A1927" s="136"/>
      <c r="B1927" s="136"/>
      <c r="C1927" s="138"/>
      <c r="D1927" s="33">
        <v>796</v>
      </c>
      <c r="E1927" s="33" t="s">
        <v>232</v>
      </c>
      <c r="F1927" s="51" t="s">
        <v>2652</v>
      </c>
      <c r="G1927" s="120" t="s">
        <v>97</v>
      </c>
      <c r="H1927" s="121"/>
      <c r="I1927" s="121"/>
      <c r="J1927" s="122"/>
      <c r="K1927" s="51" t="s">
        <v>2652</v>
      </c>
      <c r="L1927" s="120" t="s">
        <v>97</v>
      </c>
      <c r="M1927" s="121"/>
      <c r="N1927" s="121"/>
      <c r="O1927" s="122"/>
      <c r="P1927" s="24"/>
      <c r="Q1927" s="24"/>
    </row>
    <row r="1928" spans="1:17" s="78" customFormat="1" ht="20.25" customHeight="1" x14ac:dyDescent="0.2">
      <c r="A1928" s="124"/>
      <c r="B1928" s="124"/>
      <c r="C1928" s="139"/>
      <c r="D1928" s="33">
        <v>796</v>
      </c>
      <c r="E1928" s="33" t="s">
        <v>232</v>
      </c>
      <c r="F1928" s="51" t="s">
        <v>3409</v>
      </c>
      <c r="G1928" s="191" t="s">
        <v>97</v>
      </c>
      <c r="H1928" s="192"/>
      <c r="I1928" s="192"/>
      <c r="J1928" s="193"/>
      <c r="K1928" s="51" t="s">
        <v>3409</v>
      </c>
      <c r="L1928" s="191" t="s">
        <v>97</v>
      </c>
      <c r="M1928" s="192"/>
      <c r="N1928" s="192"/>
      <c r="O1928" s="193"/>
      <c r="P1928" s="24"/>
      <c r="Q1928" s="24"/>
    </row>
    <row r="1929" spans="1:17" s="78" customFormat="1" ht="24" customHeight="1" x14ac:dyDescent="0.2">
      <c r="A1929" s="123">
        <v>576</v>
      </c>
      <c r="B1929" s="123" t="s">
        <v>58</v>
      </c>
      <c r="C1929" s="137" t="s">
        <v>412</v>
      </c>
      <c r="D1929" s="33">
        <v>796</v>
      </c>
      <c r="E1929" s="33" t="s">
        <v>232</v>
      </c>
      <c r="F1929" s="46" t="s">
        <v>2653</v>
      </c>
      <c r="G1929" s="120" t="s">
        <v>97</v>
      </c>
      <c r="H1929" s="121"/>
      <c r="I1929" s="121"/>
      <c r="J1929" s="122"/>
      <c r="K1929" s="46" t="s">
        <v>2653</v>
      </c>
      <c r="L1929" s="120" t="s">
        <v>97</v>
      </c>
      <c r="M1929" s="121"/>
      <c r="N1929" s="121"/>
      <c r="O1929" s="122"/>
      <c r="P1929" s="24"/>
      <c r="Q1929" s="24"/>
    </row>
    <row r="1930" spans="1:17" s="78" customFormat="1" ht="24" customHeight="1" x14ac:dyDescent="0.2">
      <c r="A1930" s="136"/>
      <c r="B1930" s="136"/>
      <c r="C1930" s="138"/>
      <c r="D1930" s="33">
        <v>796</v>
      </c>
      <c r="E1930" s="33" t="s">
        <v>232</v>
      </c>
      <c r="F1930" s="46" t="s">
        <v>2654</v>
      </c>
      <c r="G1930" s="120" t="s">
        <v>97</v>
      </c>
      <c r="H1930" s="121"/>
      <c r="I1930" s="121"/>
      <c r="J1930" s="122"/>
      <c r="K1930" s="46" t="s">
        <v>2654</v>
      </c>
      <c r="L1930" s="120" t="s">
        <v>97</v>
      </c>
      <c r="M1930" s="121"/>
      <c r="N1930" s="121"/>
      <c r="O1930" s="122"/>
      <c r="P1930" s="24"/>
      <c r="Q1930" s="24"/>
    </row>
    <row r="1931" spans="1:17" s="78" customFormat="1" ht="24" customHeight="1" x14ac:dyDescent="0.2">
      <c r="A1931" s="136"/>
      <c r="B1931" s="136"/>
      <c r="C1931" s="138"/>
      <c r="D1931" s="33">
        <v>796</v>
      </c>
      <c r="E1931" s="33" t="s">
        <v>232</v>
      </c>
      <c r="F1931" s="46" t="s">
        <v>2655</v>
      </c>
      <c r="G1931" s="120" t="s">
        <v>97</v>
      </c>
      <c r="H1931" s="121"/>
      <c r="I1931" s="121"/>
      <c r="J1931" s="122"/>
      <c r="K1931" s="46" t="s">
        <v>2655</v>
      </c>
      <c r="L1931" s="120" t="s">
        <v>97</v>
      </c>
      <c r="M1931" s="121"/>
      <c r="N1931" s="121"/>
      <c r="O1931" s="122"/>
      <c r="P1931" s="24"/>
      <c r="Q1931" s="24"/>
    </row>
    <row r="1932" spans="1:17" s="78" customFormat="1" ht="24" customHeight="1" x14ac:dyDescent="0.2">
      <c r="A1932" s="136"/>
      <c r="B1932" s="136"/>
      <c r="C1932" s="138"/>
      <c r="D1932" s="33">
        <v>796</v>
      </c>
      <c r="E1932" s="33" t="s">
        <v>232</v>
      </c>
      <c r="F1932" s="46" t="s">
        <v>2656</v>
      </c>
      <c r="G1932" s="120" t="s">
        <v>97</v>
      </c>
      <c r="H1932" s="121"/>
      <c r="I1932" s="121"/>
      <c r="J1932" s="122"/>
      <c r="K1932" s="46" t="s">
        <v>2656</v>
      </c>
      <c r="L1932" s="120" t="s">
        <v>97</v>
      </c>
      <c r="M1932" s="121"/>
      <c r="N1932" s="121"/>
      <c r="O1932" s="122"/>
      <c r="P1932" s="24"/>
      <c r="Q1932" s="24"/>
    </row>
    <row r="1933" spans="1:17" s="78" customFormat="1" ht="24" customHeight="1" x14ac:dyDescent="0.2">
      <c r="A1933" s="136"/>
      <c r="B1933" s="136"/>
      <c r="C1933" s="138"/>
      <c r="D1933" s="33">
        <v>796</v>
      </c>
      <c r="E1933" s="33" t="s">
        <v>232</v>
      </c>
      <c r="F1933" s="46" t="s">
        <v>2657</v>
      </c>
      <c r="G1933" s="120" t="s">
        <v>97</v>
      </c>
      <c r="H1933" s="121"/>
      <c r="I1933" s="121"/>
      <c r="J1933" s="122"/>
      <c r="K1933" s="46" t="s">
        <v>2657</v>
      </c>
      <c r="L1933" s="120" t="s">
        <v>97</v>
      </c>
      <c r="M1933" s="121"/>
      <c r="N1933" s="121"/>
      <c r="O1933" s="122"/>
      <c r="P1933" s="24"/>
      <c r="Q1933" s="24"/>
    </row>
    <row r="1934" spans="1:17" s="78" customFormat="1" ht="24" customHeight="1" x14ac:dyDescent="0.2">
      <c r="A1934" s="136"/>
      <c r="B1934" s="136"/>
      <c r="C1934" s="138"/>
      <c r="D1934" s="33">
        <v>796</v>
      </c>
      <c r="E1934" s="33" t="s">
        <v>232</v>
      </c>
      <c r="F1934" s="46" t="s">
        <v>2658</v>
      </c>
      <c r="G1934" s="120" t="s">
        <v>97</v>
      </c>
      <c r="H1934" s="121"/>
      <c r="I1934" s="121"/>
      <c r="J1934" s="122"/>
      <c r="K1934" s="46" t="s">
        <v>2658</v>
      </c>
      <c r="L1934" s="120" t="s">
        <v>97</v>
      </c>
      <c r="M1934" s="121"/>
      <c r="N1934" s="121"/>
      <c r="O1934" s="122"/>
      <c r="P1934" s="24"/>
      <c r="Q1934" s="24"/>
    </row>
    <row r="1935" spans="1:17" s="78" customFormat="1" ht="24" customHeight="1" x14ac:dyDescent="0.2">
      <c r="A1935" s="136"/>
      <c r="B1935" s="136"/>
      <c r="C1935" s="138"/>
      <c r="D1935" s="33">
        <v>796</v>
      </c>
      <c r="E1935" s="33" t="s">
        <v>232</v>
      </c>
      <c r="F1935" s="46" t="s">
        <v>2659</v>
      </c>
      <c r="G1935" s="120" t="s">
        <v>97</v>
      </c>
      <c r="H1935" s="121"/>
      <c r="I1935" s="121"/>
      <c r="J1935" s="122"/>
      <c r="K1935" s="46" t="s">
        <v>2659</v>
      </c>
      <c r="L1935" s="120" t="s">
        <v>97</v>
      </c>
      <c r="M1935" s="121"/>
      <c r="N1935" s="121"/>
      <c r="O1935" s="122"/>
      <c r="P1935" s="24"/>
      <c r="Q1935" s="24"/>
    </row>
    <row r="1936" spans="1:17" s="78" customFormat="1" ht="24" customHeight="1" x14ac:dyDescent="0.2">
      <c r="A1936" s="136"/>
      <c r="B1936" s="136"/>
      <c r="C1936" s="138"/>
      <c r="D1936" s="33">
        <v>796</v>
      </c>
      <c r="E1936" s="33" t="s">
        <v>232</v>
      </c>
      <c r="F1936" s="46" t="s">
        <v>2660</v>
      </c>
      <c r="G1936" s="120" t="s">
        <v>97</v>
      </c>
      <c r="H1936" s="121"/>
      <c r="I1936" s="121"/>
      <c r="J1936" s="122"/>
      <c r="K1936" s="46" t="s">
        <v>2660</v>
      </c>
      <c r="L1936" s="120" t="s">
        <v>97</v>
      </c>
      <c r="M1936" s="121"/>
      <c r="N1936" s="121"/>
      <c r="O1936" s="122"/>
      <c r="P1936" s="24"/>
      <c r="Q1936" s="24"/>
    </row>
    <row r="1937" spans="1:17" s="78" customFormat="1" ht="24" customHeight="1" x14ac:dyDescent="0.2">
      <c r="A1937" s="136"/>
      <c r="B1937" s="136"/>
      <c r="C1937" s="138"/>
      <c r="D1937" s="33">
        <v>796</v>
      </c>
      <c r="E1937" s="33" t="s">
        <v>232</v>
      </c>
      <c r="F1937" s="46" t="s">
        <v>2661</v>
      </c>
      <c r="G1937" s="120" t="s">
        <v>97</v>
      </c>
      <c r="H1937" s="121"/>
      <c r="I1937" s="121"/>
      <c r="J1937" s="122"/>
      <c r="K1937" s="46" t="s">
        <v>2661</v>
      </c>
      <c r="L1937" s="120" t="s">
        <v>97</v>
      </c>
      <c r="M1937" s="121"/>
      <c r="N1937" s="121"/>
      <c r="O1937" s="122"/>
      <c r="P1937" s="24"/>
      <c r="Q1937" s="24"/>
    </row>
    <row r="1938" spans="1:17" s="78" customFormat="1" ht="24" customHeight="1" x14ac:dyDescent="0.2">
      <c r="A1938" s="136"/>
      <c r="B1938" s="136"/>
      <c r="C1938" s="138"/>
      <c r="D1938" s="33">
        <v>796</v>
      </c>
      <c r="E1938" s="33" t="s">
        <v>232</v>
      </c>
      <c r="F1938" s="46" t="s">
        <v>2662</v>
      </c>
      <c r="G1938" s="120" t="s">
        <v>97</v>
      </c>
      <c r="H1938" s="121"/>
      <c r="I1938" s="121"/>
      <c r="J1938" s="122"/>
      <c r="K1938" s="46" t="s">
        <v>2662</v>
      </c>
      <c r="L1938" s="120" t="s">
        <v>97</v>
      </c>
      <c r="M1938" s="121"/>
      <c r="N1938" s="121"/>
      <c r="O1938" s="122"/>
      <c r="P1938" s="24"/>
      <c r="Q1938" s="24"/>
    </row>
    <row r="1939" spans="1:17" s="78" customFormat="1" ht="24.75" customHeight="1" x14ac:dyDescent="0.2">
      <c r="A1939" s="136"/>
      <c r="B1939" s="136"/>
      <c r="C1939" s="138"/>
      <c r="D1939" s="33">
        <v>796</v>
      </c>
      <c r="E1939" s="33" t="s">
        <v>232</v>
      </c>
      <c r="F1939" s="46" t="s">
        <v>2663</v>
      </c>
      <c r="G1939" s="120" t="s">
        <v>97</v>
      </c>
      <c r="H1939" s="121"/>
      <c r="I1939" s="121"/>
      <c r="J1939" s="122"/>
      <c r="K1939" s="46" t="s">
        <v>2663</v>
      </c>
      <c r="L1939" s="120" t="s">
        <v>97</v>
      </c>
      <c r="M1939" s="121"/>
      <c r="N1939" s="121"/>
      <c r="O1939" s="122"/>
      <c r="P1939" s="24"/>
      <c r="Q1939" s="24"/>
    </row>
    <row r="1940" spans="1:17" s="78" customFormat="1" ht="24" customHeight="1" x14ac:dyDescent="0.2">
      <c r="A1940" s="136"/>
      <c r="B1940" s="136"/>
      <c r="C1940" s="138"/>
      <c r="D1940" s="33">
        <v>796</v>
      </c>
      <c r="E1940" s="33" t="s">
        <v>232</v>
      </c>
      <c r="F1940" s="46" t="s">
        <v>2664</v>
      </c>
      <c r="G1940" s="120" t="s">
        <v>97</v>
      </c>
      <c r="H1940" s="121"/>
      <c r="I1940" s="121"/>
      <c r="J1940" s="122"/>
      <c r="K1940" s="46" t="s">
        <v>2664</v>
      </c>
      <c r="L1940" s="120" t="s">
        <v>97</v>
      </c>
      <c r="M1940" s="121"/>
      <c r="N1940" s="121"/>
      <c r="O1940" s="122"/>
      <c r="P1940" s="24"/>
      <c r="Q1940" s="24"/>
    </row>
    <row r="1941" spans="1:17" s="78" customFormat="1" ht="24" customHeight="1" x14ac:dyDescent="0.2">
      <c r="A1941" s="136"/>
      <c r="B1941" s="136"/>
      <c r="C1941" s="138"/>
      <c r="D1941" s="33">
        <v>796</v>
      </c>
      <c r="E1941" s="33" t="s">
        <v>232</v>
      </c>
      <c r="F1941" s="46" t="s">
        <v>2665</v>
      </c>
      <c r="G1941" s="120" t="s">
        <v>97</v>
      </c>
      <c r="H1941" s="121"/>
      <c r="I1941" s="121"/>
      <c r="J1941" s="122"/>
      <c r="K1941" s="46" t="s">
        <v>2665</v>
      </c>
      <c r="L1941" s="120" t="s">
        <v>97</v>
      </c>
      <c r="M1941" s="121"/>
      <c r="N1941" s="121"/>
      <c r="O1941" s="122"/>
      <c r="P1941" s="24"/>
      <c r="Q1941" s="24"/>
    </row>
    <row r="1942" spans="1:17" s="78" customFormat="1" ht="24" customHeight="1" x14ac:dyDescent="0.2">
      <c r="A1942" s="136"/>
      <c r="B1942" s="136"/>
      <c r="C1942" s="138"/>
      <c r="D1942" s="33">
        <v>796</v>
      </c>
      <c r="E1942" s="33" t="s">
        <v>232</v>
      </c>
      <c r="F1942" s="46" t="s">
        <v>2666</v>
      </c>
      <c r="G1942" s="120" t="s">
        <v>97</v>
      </c>
      <c r="H1942" s="121"/>
      <c r="I1942" s="121"/>
      <c r="J1942" s="122"/>
      <c r="K1942" s="46" t="s">
        <v>2666</v>
      </c>
      <c r="L1942" s="120" t="s">
        <v>97</v>
      </c>
      <c r="M1942" s="121"/>
      <c r="N1942" s="121"/>
      <c r="O1942" s="122"/>
      <c r="P1942" s="24"/>
      <c r="Q1942" s="24"/>
    </row>
    <row r="1943" spans="1:17" s="78" customFormat="1" ht="24" customHeight="1" x14ac:dyDescent="0.2">
      <c r="A1943" s="136"/>
      <c r="B1943" s="136"/>
      <c r="C1943" s="138"/>
      <c r="D1943" s="33">
        <v>796</v>
      </c>
      <c r="E1943" s="33" t="s">
        <v>232</v>
      </c>
      <c r="F1943" s="46" t="s">
        <v>2667</v>
      </c>
      <c r="G1943" s="120" t="s">
        <v>97</v>
      </c>
      <c r="H1943" s="121"/>
      <c r="I1943" s="121"/>
      <c r="J1943" s="122"/>
      <c r="K1943" s="46" t="s">
        <v>2667</v>
      </c>
      <c r="L1943" s="120" t="s">
        <v>97</v>
      </c>
      <c r="M1943" s="121"/>
      <c r="N1943" s="121"/>
      <c r="O1943" s="122"/>
      <c r="P1943" s="24"/>
      <c r="Q1943" s="24"/>
    </row>
    <row r="1944" spans="1:17" s="78" customFormat="1" ht="24" customHeight="1" x14ac:dyDescent="0.2">
      <c r="A1944" s="136"/>
      <c r="B1944" s="136"/>
      <c r="C1944" s="138"/>
      <c r="D1944" s="33">
        <v>796</v>
      </c>
      <c r="E1944" s="33" t="s">
        <v>232</v>
      </c>
      <c r="F1944" s="46" t="s">
        <v>2668</v>
      </c>
      <c r="G1944" s="120" t="s">
        <v>97</v>
      </c>
      <c r="H1944" s="121"/>
      <c r="I1944" s="121"/>
      <c r="J1944" s="122"/>
      <c r="K1944" s="46" t="s">
        <v>2668</v>
      </c>
      <c r="L1944" s="120" t="s">
        <v>97</v>
      </c>
      <c r="M1944" s="121"/>
      <c r="N1944" s="121"/>
      <c r="O1944" s="122"/>
      <c r="P1944" s="24"/>
      <c r="Q1944" s="24"/>
    </row>
    <row r="1945" spans="1:17" s="78" customFormat="1" ht="24" customHeight="1" x14ac:dyDescent="0.2">
      <c r="A1945" s="136"/>
      <c r="B1945" s="136"/>
      <c r="C1945" s="138"/>
      <c r="D1945" s="33">
        <v>796</v>
      </c>
      <c r="E1945" s="33" t="s">
        <v>232</v>
      </c>
      <c r="F1945" s="46" t="s">
        <v>3410</v>
      </c>
      <c r="G1945" s="120" t="s">
        <v>97</v>
      </c>
      <c r="H1945" s="121"/>
      <c r="I1945" s="121"/>
      <c r="J1945" s="122"/>
      <c r="K1945" s="46" t="s">
        <v>3410</v>
      </c>
      <c r="L1945" s="120" t="s">
        <v>97</v>
      </c>
      <c r="M1945" s="121"/>
      <c r="N1945" s="121"/>
      <c r="O1945" s="122"/>
      <c r="P1945" s="24"/>
      <c r="Q1945" s="24"/>
    </row>
    <row r="1946" spans="1:17" s="78" customFormat="1" ht="24" customHeight="1" x14ac:dyDescent="0.2">
      <c r="A1946" s="136"/>
      <c r="B1946" s="136"/>
      <c r="C1946" s="138"/>
      <c r="D1946" s="33">
        <v>796</v>
      </c>
      <c r="E1946" s="33" t="s">
        <v>232</v>
      </c>
      <c r="F1946" s="46" t="s">
        <v>3799</v>
      </c>
      <c r="G1946" s="120" t="s">
        <v>97</v>
      </c>
      <c r="H1946" s="121"/>
      <c r="I1946" s="121"/>
      <c r="J1946" s="122"/>
      <c r="K1946" s="46" t="s">
        <v>3799</v>
      </c>
      <c r="L1946" s="120" t="s">
        <v>97</v>
      </c>
      <c r="M1946" s="121"/>
      <c r="N1946" s="121"/>
      <c r="O1946" s="122"/>
      <c r="P1946" s="24"/>
      <c r="Q1946" s="24"/>
    </row>
    <row r="1947" spans="1:17" s="78" customFormat="1" ht="24" customHeight="1" x14ac:dyDescent="0.2">
      <c r="A1947" s="123">
        <v>577</v>
      </c>
      <c r="B1947" s="123" t="s">
        <v>58</v>
      </c>
      <c r="C1947" s="137" t="s">
        <v>413</v>
      </c>
      <c r="D1947" s="33">
        <v>796</v>
      </c>
      <c r="E1947" s="33" t="s">
        <v>232</v>
      </c>
      <c r="F1947" s="46" t="s">
        <v>2669</v>
      </c>
      <c r="G1947" s="120" t="s">
        <v>97</v>
      </c>
      <c r="H1947" s="121"/>
      <c r="I1947" s="121"/>
      <c r="J1947" s="122"/>
      <c r="K1947" s="46" t="s">
        <v>2669</v>
      </c>
      <c r="L1947" s="120" t="s">
        <v>97</v>
      </c>
      <c r="M1947" s="121"/>
      <c r="N1947" s="121"/>
      <c r="O1947" s="122"/>
      <c r="P1947" s="24"/>
      <c r="Q1947" s="24"/>
    </row>
    <row r="1948" spans="1:17" s="78" customFormat="1" ht="24" customHeight="1" x14ac:dyDescent="0.2">
      <c r="A1948" s="136"/>
      <c r="B1948" s="136"/>
      <c r="C1948" s="138"/>
      <c r="D1948" s="33">
        <v>796</v>
      </c>
      <c r="E1948" s="33" t="s">
        <v>232</v>
      </c>
      <c r="F1948" s="46" t="s">
        <v>2670</v>
      </c>
      <c r="G1948" s="120" t="s">
        <v>97</v>
      </c>
      <c r="H1948" s="121"/>
      <c r="I1948" s="121"/>
      <c r="J1948" s="122"/>
      <c r="K1948" s="46" t="s">
        <v>2670</v>
      </c>
      <c r="L1948" s="120" t="s">
        <v>97</v>
      </c>
      <c r="M1948" s="121"/>
      <c r="N1948" s="121"/>
      <c r="O1948" s="122"/>
      <c r="P1948" s="24"/>
      <c r="Q1948" s="24"/>
    </row>
    <row r="1949" spans="1:17" s="78" customFormat="1" ht="24" customHeight="1" x14ac:dyDescent="0.2">
      <c r="A1949" s="136"/>
      <c r="B1949" s="136"/>
      <c r="C1949" s="138"/>
      <c r="D1949" s="33">
        <v>796</v>
      </c>
      <c r="E1949" s="33" t="s">
        <v>232</v>
      </c>
      <c r="F1949" s="46" t="s">
        <v>2671</v>
      </c>
      <c r="G1949" s="120" t="s">
        <v>97</v>
      </c>
      <c r="H1949" s="121"/>
      <c r="I1949" s="121"/>
      <c r="J1949" s="122"/>
      <c r="K1949" s="46" t="s">
        <v>2671</v>
      </c>
      <c r="L1949" s="120" t="s">
        <v>97</v>
      </c>
      <c r="M1949" s="121"/>
      <c r="N1949" s="121"/>
      <c r="O1949" s="122"/>
      <c r="P1949" s="24"/>
      <c r="Q1949" s="24"/>
    </row>
    <row r="1950" spans="1:17" s="78" customFormat="1" ht="24" customHeight="1" x14ac:dyDescent="0.2">
      <c r="A1950" s="124"/>
      <c r="B1950" s="124"/>
      <c r="C1950" s="139"/>
      <c r="D1950" s="33">
        <v>796</v>
      </c>
      <c r="E1950" s="33" t="s">
        <v>232</v>
      </c>
      <c r="F1950" s="46" t="s">
        <v>2672</v>
      </c>
      <c r="G1950" s="120" t="s">
        <v>97</v>
      </c>
      <c r="H1950" s="121"/>
      <c r="I1950" s="121"/>
      <c r="J1950" s="122"/>
      <c r="K1950" s="46" t="s">
        <v>2672</v>
      </c>
      <c r="L1950" s="120" t="s">
        <v>97</v>
      </c>
      <c r="M1950" s="121"/>
      <c r="N1950" s="121"/>
      <c r="O1950" s="122"/>
      <c r="P1950" s="24"/>
      <c r="Q1950" s="24"/>
    </row>
    <row r="1951" spans="1:17" s="78" customFormat="1" ht="24" customHeight="1" x14ac:dyDescent="0.2">
      <c r="A1951" s="123">
        <v>578</v>
      </c>
      <c r="B1951" s="123" t="s">
        <v>58</v>
      </c>
      <c r="C1951" s="137" t="s">
        <v>749</v>
      </c>
      <c r="D1951" s="33">
        <v>796</v>
      </c>
      <c r="E1951" s="33" t="s">
        <v>232</v>
      </c>
      <c r="F1951" s="46" t="s">
        <v>2673</v>
      </c>
      <c r="G1951" s="120" t="s">
        <v>97</v>
      </c>
      <c r="H1951" s="121"/>
      <c r="I1951" s="121"/>
      <c r="J1951" s="122"/>
      <c r="K1951" s="46" t="s">
        <v>2673</v>
      </c>
      <c r="L1951" s="120" t="s">
        <v>97</v>
      </c>
      <c r="M1951" s="121"/>
      <c r="N1951" s="121"/>
      <c r="O1951" s="122"/>
      <c r="P1951" s="24"/>
      <c r="Q1951" s="24"/>
    </row>
    <row r="1952" spans="1:17" s="78" customFormat="1" ht="24" customHeight="1" x14ac:dyDescent="0.2">
      <c r="A1952" s="136"/>
      <c r="B1952" s="136"/>
      <c r="C1952" s="138"/>
      <c r="D1952" s="33">
        <v>796</v>
      </c>
      <c r="E1952" s="33" t="s">
        <v>232</v>
      </c>
      <c r="F1952" s="46" t="s">
        <v>2674</v>
      </c>
      <c r="G1952" s="120" t="s">
        <v>97</v>
      </c>
      <c r="H1952" s="121"/>
      <c r="I1952" s="121"/>
      <c r="J1952" s="122"/>
      <c r="K1952" s="46" t="s">
        <v>2674</v>
      </c>
      <c r="L1952" s="120" t="s">
        <v>97</v>
      </c>
      <c r="M1952" s="121"/>
      <c r="N1952" s="121"/>
      <c r="O1952" s="122"/>
      <c r="P1952" s="24"/>
      <c r="Q1952" s="24"/>
    </row>
    <row r="1953" spans="1:17" s="78" customFormat="1" ht="24" customHeight="1" x14ac:dyDescent="0.2">
      <c r="A1953" s="136"/>
      <c r="B1953" s="136"/>
      <c r="C1953" s="138"/>
      <c r="D1953" s="33">
        <v>796</v>
      </c>
      <c r="E1953" s="33" t="s">
        <v>232</v>
      </c>
      <c r="F1953" s="46" t="s">
        <v>2675</v>
      </c>
      <c r="G1953" s="120" t="s">
        <v>97</v>
      </c>
      <c r="H1953" s="121"/>
      <c r="I1953" s="121"/>
      <c r="J1953" s="122"/>
      <c r="K1953" s="46" t="s">
        <v>2675</v>
      </c>
      <c r="L1953" s="120" t="s">
        <v>97</v>
      </c>
      <c r="M1953" s="121"/>
      <c r="N1953" s="121"/>
      <c r="O1953" s="122"/>
      <c r="P1953" s="24"/>
      <c r="Q1953" s="24"/>
    </row>
    <row r="1954" spans="1:17" s="78" customFormat="1" ht="24" customHeight="1" x14ac:dyDescent="0.2">
      <c r="A1954" s="136"/>
      <c r="B1954" s="136"/>
      <c r="C1954" s="138"/>
      <c r="D1954" s="33">
        <v>796</v>
      </c>
      <c r="E1954" s="33" t="s">
        <v>232</v>
      </c>
      <c r="F1954" s="46" t="s">
        <v>2676</v>
      </c>
      <c r="G1954" s="120" t="s">
        <v>97</v>
      </c>
      <c r="H1954" s="121"/>
      <c r="I1954" s="121"/>
      <c r="J1954" s="122"/>
      <c r="K1954" s="46" t="s">
        <v>2676</v>
      </c>
      <c r="L1954" s="120" t="s">
        <v>97</v>
      </c>
      <c r="M1954" s="121"/>
      <c r="N1954" s="121"/>
      <c r="O1954" s="122"/>
      <c r="P1954" s="24"/>
      <c r="Q1954" s="24"/>
    </row>
    <row r="1955" spans="1:17" s="78" customFormat="1" ht="24" customHeight="1" x14ac:dyDescent="0.2">
      <c r="A1955" s="136"/>
      <c r="B1955" s="136"/>
      <c r="C1955" s="138"/>
      <c r="D1955" s="33">
        <v>796</v>
      </c>
      <c r="E1955" s="33" t="s">
        <v>232</v>
      </c>
      <c r="F1955" s="46" t="s">
        <v>3411</v>
      </c>
      <c r="G1955" s="120" t="s">
        <v>97</v>
      </c>
      <c r="H1955" s="121"/>
      <c r="I1955" s="121"/>
      <c r="J1955" s="122"/>
      <c r="K1955" s="46" t="s">
        <v>3411</v>
      </c>
      <c r="L1955" s="120" t="s">
        <v>97</v>
      </c>
      <c r="M1955" s="121"/>
      <c r="N1955" s="121"/>
      <c r="O1955" s="122"/>
      <c r="P1955" s="24"/>
      <c r="Q1955" s="24"/>
    </row>
    <row r="1956" spans="1:17" s="78" customFormat="1" ht="24" customHeight="1" x14ac:dyDescent="0.2">
      <c r="A1956" s="124"/>
      <c r="B1956" s="124"/>
      <c r="C1956" s="139"/>
      <c r="D1956" s="33">
        <v>796</v>
      </c>
      <c r="E1956" s="33" t="s">
        <v>232</v>
      </c>
      <c r="F1956" s="46" t="s">
        <v>3412</v>
      </c>
      <c r="G1956" s="120" t="s">
        <v>97</v>
      </c>
      <c r="H1956" s="121"/>
      <c r="I1956" s="121"/>
      <c r="J1956" s="122"/>
      <c r="K1956" s="46" t="s">
        <v>3412</v>
      </c>
      <c r="L1956" s="120" t="s">
        <v>97</v>
      </c>
      <c r="M1956" s="121"/>
      <c r="N1956" s="121"/>
      <c r="O1956" s="122"/>
      <c r="P1956" s="24"/>
      <c r="Q1956" s="24"/>
    </row>
    <row r="1957" spans="1:17" s="78" customFormat="1" ht="24" customHeight="1" x14ac:dyDescent="0.2">
      <c r="A1957" s="123">
        <v>579</v>
      </c>
      <c r="B1957" s="123" t="s">
        <v>58</v>
      </c>
      <c r="C1957" s="137" t="s">
        <v>1034</v>
      </c>
      <c r="D1957" s="33">
        <v>796</v>
      </c>
      <c r="E1957" s="33" t="s">
        <v>232</v>
      </c>
      <c r="F1957" s="46" t="s">
        <v>2677</v>
      </c>
      <c r="G1957" s="120" t="s">
        <v>97</v>
      </c>
      <c r="H1957" s="121"/>
      <c r="I1957" s="121"/>
      <c r="J1957" s="122"/>
      <c r="K1957" s="46" t="s">
        <v>2677</v>
      </c>
      <c r="L1957" s="120" t="s">
        <v>97</v>
      </c>
      <c r="M1957" s="121"/>
      <c r="N1957" s="121"/>
      <c r="O1957" s="122"/>
      <c r="P1957" s="24"/>
      <c r="Q1957" s="24"/>
    </row>
    <row r="1958" spans="1:17" s="78" customFormat="1" ht="24" customHeight="1" x14ac:dyDescent="0.2">
      <c r="A1958" s="136"/>
      <c r="B1958" s="136"/>
      <c r="C1958" s="138"/>
      <c r="D1958" s="33">
        <v>796</v>
      </c>
      <c r="E1958" s="33" t="s">
        <v>232</v>
      </c>
      <c r="F1958" s="46" t="s">
        <v>2678</v>
      </c>
      <c r="G1958" s="120" t="s">
        <v>97</v>
      </c>
      <c r="H1958" s="121"/>
      <c r="I1958" s="121"/>
      <c r="J1958" s="122"/>
      <c r="K1958" s="46" t="s">
        <v>2678</v>
      </c>
      <c r="L1958" s="120" t="s">
        <v>97</v>
      </c>
      <c r="M1958" s="121"/>
      <c r="N1958" s="121"/>
      <c r="O1958" s="122"/>
      <c r="P1958" s="24"/>
      <c r="Q1958" s="24"/>
    </row>
    <row r="1959" spans="1:17" s="78" customFormat="1" ht="24" customHeight="1" x14ac:dyDescent="0.2">
      <c r="A1959" s="136"/>
      <c r="B1959" s="136"/>
      <c r="C1959" s="138"/>
      <c r="D1959" s="33">
        <v>796</v>
      </c>
      <c r="E1959" s="33" t="s">
        <v>232</v>
      </c>
      <c r="F1959" s="46" t="s">
        <v>2679</v>
      </c>
      <c r="G1959" s="120" t="s">
        <v>97</v>
      </c>
      <c r="H1959" s="121"/>
      <c r="I1959" s="121"/>
      <c r="J1959" s="122"/>
      <c r="K1959" s="46" t="s">
        <v>2679</v>
      </c>
      <c r="L1959" s="120" t="s">
        <v>97</v>
      </c>
      <c r="M1959" s="121"/>
      <c r="N1959" s="121"/>
      <c r="O1959" s="122"/>
      <c r="P1959" s="24"/>
      <c r="Q1959" s="24"/>
    </row>
    <row r="1960" spans="1:17" s="78" customFormat="1" ht="24" customHeight="1" x14ac:dyDescent="0.2">
      <c r="A1960" s="136"/>
      <c r="B1960" s="136"/>
      <c r="C1960" s="138"/>
      <c r="D1960" s="33">
        <v>796</v>
      </c>
      <c r="E1960" s="33" t="s">
        <v>232</v>
      </c>
      <c r="F1960" s="46" t="s">
        <v>2680</v>
      </c>
      <c r="G1960" s="120" t="s">
        <v>97</v>
      </c>
      <c r="H1960" s="121"/>
      <c r="I1960" s="121"/>
      <c r="J1960" s="122"/>
      <c r="K1960" s="46" t="s">
        <v>2680</v>
      </c>
      <c r="L1960" s="120" t="s">
        <v>97</v>
      </c>
      <c r="M1960" s="121"/>
      <c r="N1960" s="121"/>
      <c r="O1960" s="122"/>
      <c r="P1960" s="24"/>
      <c r="Q1960" s="24"/>
    </row>
    <row r="1961" spans="1:17" s="78" customFormat="1" ht="24" customHeight="1" x14ac:dyDescent="0.2">
      <c r="A1961" s="136"/>
      <c r="B1961" s="136"/>
      <c r="C1961" s="138"/>
      <c r="D1961" s="33">
        <v>796</v>
      </c>
      <c r="E1961" s="33" t="s">
        <v>232</v>
      </c>
      <c r="F1961" s="46" t="s">
        <v>2681</v>
      </c>
      <c r="G1961" s="120" t="s">
        <v>97</v>
      </c>
      <c r="H1961" s="121"/>
      <c r="I1961" s="121"/>
      <c r="J1961" s="122"/>
      <c r="K1961" s="46" t="s">
        <v>2681</v>
      </c>
      <c r="L1961" s="120" t="s">
        <v>97</v>
      </c>
      <c r="M1961" s="121"/>
      <c r="N1961" s="121"/>
      <c r="O1961" s="122"/>
      <c r="P1961" s="24"/>
      <c r="Q1961" s="24"/>
    </row>
    <row r="1962" spans="1:17" s="78" customFormat="1" ht="24" customHeight="1" x14ac:dyDescent="0.2">
      <c r="A1962" s="136"/>
      <c r="B1962" s="136"/>
      <c r="C1962" s="138"/>
      <c r="D1962" s="33">
        <v>796</v>
      </c>
      <c r="E1962" s="33" t="s">
        <v>232</v>
      </c>
      <c r="F1962" s="46" t="s">
        <v>2682</v>
      </c>
      <c r="G1962" s="120" t="s">
        <v>97</v>
      </c>
      <c r="H1962" s="121"/>
      <c r="I1962" s="121"/>
      <c r="J1962" s="122"/>
      <c r="K1962" s="46" t="s">
        <v>2682</v>
      </c>
      <c r="L1962" s="120" t="s">
        <v>97</v>
      </c>
      <c r="M1962" s="121"/>
      <c r="N1962" s="121"/>
      <c r="O1962" s="122"/>
      <c r="P1962" s="24"/>
      <c r="Q1962" s="24"/>
    </row>
    <row r="1963" spans="1:17" s="78" customFormat="1" ht="36" customHeight="1" x14ac:dyDescent="0.2">
      <c r="A1963" s="124"/>
      <c r="B1963" s="124"/>
      <c r="C1963" s="139"/>
      <c r="D1963" s="33">
        <v>796</v>
      </c>
      <c r="E1963" s="33" t="s">
        <v>232</v>
      </c>
      <c r="F1963" s="46" t="s">
        <v>2683</v>
      </c>
      <c r="G1963" s="120" t="s">
        <v>97</v>
      </c>
      <c r="H1963" s="121"/>
      <c r="I1963" s="121"/>
      <c r="J1963" s="122"/>
      <c r="K1963" s="46" t="s">
        <v>2683</v>
      </c>
      <c r="L1963" s="120" t="s">
        <v>97</v>
      </c>
      <c r="M1963" s="121"/>
      <c r="N1963" s="121"/>
      <c r="O1963" s="122"/>
      <c r="P1963" s="24"/>
      <c r="Q1963" s="24"/>
    </row>
    <row r="1964" spans="1:17" s="78" customFormat="1" ht="24" customHeight="1" x14ac:dyDescent="0.2">
      <c r="A1964" s="123">
        <v>580</v>
      </c>
      <c r="B1964" s="123" t="s">
        <v>58</v>
      </c>
      <c r="C1964" s="137" t="s">
        <v>751</v>
      </c>
      <c r="D1964" s="33">
        <v>796</v>
      </c>
      <c r="E1964" s="33" t="s">
        <v>232</v>
      </c>
      <c r="F1964" s="25" t="s">
        <v>2684</v>
      </c>
      <c r="G1964" s="120" t="s">
        <v>97</v>
      </c>
      <c r="H1964" s="121"/>
      <c r="I1964" s="121"/>
      <c r="J1964" s="122"/>
      <c r="K1964" s="25" t="s">
        <v>2684</v>
      </c>
      <c r="L1964" s="120" t="s">
        <v>97</v>
      </c>
      <c r="M1964" s="121"/>
      <c r="N1964" s="121"/>
      <c r="O1964" s="122"/>
      <c r="P1964" s="24"/>
      <c r="Q1964" s="24"/>
    </row>
    <row r="1965" spans="1:17" s="78" customFormat="1" ht="24" customHeight="1" x14ac:dyDescent="0.2">
      <c r="A1965" s="136"/>
      <c r="B1965" s="136"/>
      <c r="C1965" s="138"/>
      <c r="D1965" s="33">
        <v>796</v>
      </c>
      <c r="E1965" s="33" t="s">
        <v>232</v>
      </c>
      <c r="F1965" s="25" t="s">
        <v>2685</v>
      </c>
      <c r="G1965" s="120" t="s">
        <v>97</v>
      </c>
      <c r="H1965" s="121"/>
      <c r="I1965" s="121"/>
      <c r="J1965" s="122"/>
      <c r="K1965" s="25" t="s">
        <v>2685</v>
      </c>
      <c r="L1965" s="120" t="s">
        <v>97</v>
      </c>
      <c r="M1965" s="121"/>
      <c r="N1965" s="121"/>
      <c r="O1965" s="122"/>
      <c r="P1965" s="24"/>
      <c r="Q1965" s="24"/>
    </row>
    <row r="1966" spans="1:17" s="78" customFormat="1" ht="63" customHeight="1" x14ac:dyDescent="0.2">
      <c r="A1966" s="124"/>
      <c r="B1966" s="124"/>
      <c r="C1966" s="139"/>
      <c r="D1966" s="33">
        <v>796</v>
      </c>
      <c r="E1966" s="33" t="s">
        <v>232</v>
      </c>
      <c r="F1966" s="25" t="s">
        <v>2686</v>
      </c>
      <c r="G1966" s="120" t="s">
        <v>97</v>
      </c>
      <c r="H1966" s="121"/>
      <c r="I1966" s="121"/>
      <c r="J1966" s="122"/>
      <c r="K1966" s="25" t="s">
        <v>2686</v>
      </c>
      <c r="L1966" s="120" t="s">
        <v>97</v>
      </c>
      <c r="M1966" s="121"/>
      <c r="N1966" s="121"/>
      <c r="O1966" s="122"/>
      <c r="P1966" s="24"/>
      <c r="Q1966" s="24"/>
    </row>
    <row r="1967" spans="1:17" s="78" customFormat="1" ht="39.75" customHeight="1" x14ac:dyDescent="0.2">
      <c r="A1967" s="123">
        <v>581</v>
      </c>
      <c r="B1967" s="123" t="s">
        <v>58</v>
      </c>
      <c r="C1967" s="137" t="s">
        <v>1035</v>
      </c>
      <c r="D1967" s="33">
        <v>796</v>
      </c>
      <c r="E1967" s="33" t="s">
        <v>232</v>
      </c>
      <c r="F1967" s="25" t="s">
        <v>2687</v>
      </c>
      <c r="G1967" s="120" t="s">
        <v>97</v>
      </c>
      <c r="H1967" s="121"/>
      <c r="I1967" s="121"/>
      <c r="J1967" s="122"/>
      <c r="K1967" s="25" t="s">
        <v>2687</v>
      </c>
      <c r="L1967" s="120" t="s">
        <v>97</v>
      </c>
      <c r="M1967" s="121"/>
      <c r="N1967" s="121"/>
      <c r="O1967" s="122"/>
      <c r="P1967" s="24"/>
      <c r="Q1967" s="24"/>
    </row>
    <row r="1968" spans="1:17" s="78" customFormat="1" ht="70.5" customHeight="1" x14ac:dyDescent="0.2">
      <c r="A1968" s="124"/>
      <c r="B1968" s="124"/>
      <c r="C1968" s="139"/>
      <c r="D1968" s="33">
        <v>796</v>
      </c>
      <c r="E1968" s="33" t="s">
        <v>232</v>
      </c>
      <c r="F1968" s="25" t="s">
        <v>2688</v>
      </c>
      <c r="G1968" s="120" t="s">
        <v>97</v>
      </c>
      <c r="H1968" s="121"/>
      <c r="I1968" s="121"/>
      <c r="J1968" s="122"/>
      <c r="K1968" s="25" t="s">
        <v>2688</v>
      </c>
      <c r="L1968" s="120" t="s">
        <v>97</v>
      </c>
      <c r="M1968" s="121"/>
      <c r="N1968" s="121"/>
      <c r="O1968" s="122"/>
      <c r="P1968" s="24"/>
      <c r="Q1968" s="24"/>
    </row>
    <row r="1969" spans="1:17" s="78" customFormat="1" ht="70.5" customHeight="1" x14ac:dyDescent="0.2">
      <c r="A1969" s="123">
        <v>582</v>
      </c>
      <c r="B1969" s="125" t="s">
        <v>64</v>
      </c>
      <c r="C1969" s="127" t="s">
        <v>3403</v>
      </c>
      <c r="D1969" s="33">
        <v>796</v>
      </c>
      <c r="E1969" s="33" t="s">
        <v>232</v>
      </c>
      <c r="F1969" s="46" t="s">
        <v>3413</v>
      </c>
      <c r="G1969" s="120" t="s">
        <v>97</v>
      </c>
      <c r="H1969" s="121"/>
      <c r="I1969" s="121"/>
      <c r="J1969" s="122"/>
      <c r="K1969" s="46" t="s">
        <v>3413</v>
      </c>
      <c r="L1969" s="120" t="s">
        <v>97</v>
      </c>
      <c r="M1969" s="121"/>
      <c r="N1969" s="121"/>
      <c r="O1969" s="122"/>
      <c r="P1969" s="24"/>
      <c r="Q1969" s="24"/>
    </row>
    <row r="1970" spans="1:17" s="78" customFormat="1" ht="84" customHeight="1" x14ac:dyDescent="0.2">
      <c r="A1970" s="124"/>
      <c r="B1970" s="126"/>
      <c r="C1970" s="128"/>
      <c r="D1970" s="33">
        <v>796</v>
      </c>
      <c r="E1970" s="33" t="s">
        <v>232</v>
      </c>
      <c r="F1970" s="46" t="s">
        <v>3800</v>
      </c>
      <c r="G1970" s="191" t="s">
        <v>97</v>
      </c>
      <c r="H1970" s="192"/>
      <c r="I1970" s="192"/>
      <c r="J1970" s="193"/>
      <c r="K1970" s="46" t="s">
        <v>3800</v>
      </c>
      <c r="L1970" s="191" t="s">
        <v>97</v>
      </c>
      <c r="M1970" s="192"/>
      <c r="N1970" s="192"/>
      <c r="O1970" s="193"/>
      <c r="P1970" s="24"/>
      <c r="Q1970" s="24"/>
    </row>
    <row r="1971" spans="1:17" s="78" customFormat="1" ht="41.25" customHeight="1" x14ac:dyDescent="0.2">
      <c r="A1971" s="123">
        <v>583</v>
      </c>
      <c r="B1971" s="123" t="s">
        <v>64</v>
      </c>
      <c r="C1971" s="137" t="s">
        <v>417</v>
      </c>
      <c r="D1971" s="33">
        <v>796</v>
      </c>
      <c r="E1971" s="33" t="s">
        <v>232</v>
      </c>
      <c r="F1971" s="46" t="s">
        <v>2689</v>
      </c>
      <c r="G1971" s="191" t="s">
        <v>97</v>
      </c>
      <c r="H1971" s="192"/>
      <c r="I1971" s="192"/>
      <c r="J1971" s="193"/>
      <c r="K1971" s="46" t="s">
        <v>2689</v>
      </c>
      <c r="L1971" s="191" t="s">
        <v>97</v>
      </c>
      <c r="M1971" s="192"/>
      <c r="N1971" s="192"/>
      <c r="O1971" s="193"/>
      <c r="P1971" s="24"/>
      <c r="Q1971" s="24"/>
    </row>
    <row r="1972" spans="1:17" s="78" customFormat="1" ht="47.25" customHeight="1" x14ac:dyDescent="0.2">
      <c r="A1972" s="124"/>
      <c r="B1972" s="124"/>
      <c r="C1972" s="139"/>
      <c r="D1972" s="33">
        <v>796</v>
      </c>
      <c r="E1972" s="33" t="s">
        <v>232</v>
      </c>
      <c r="F1972" s="46" t="s">
        <v>2690</v>
      </c>
      <c r="G1972" s="191" t="s">
        <v>97</v>
      </c>
      <c r="H1972" s="192"/>
      <c r="I1972" s="192"/>
      <c r="J1972" s="193"/>
      <c r="K1972" s="46" t="s">
        <v>2690</v>
      </c>
      <c r="L1972" s="191" t="s">
        <v>97</v>
      </c>
      <c r="M1972" s="192"/>
      <c r="N1972" s="192"/>
      <c r="O1972" s="193"/>
      <c r="P1972" s="24"/>
      <c r="Q1972" s="24"/>
    </row>
    <row r="1973" spans="1:17" s="78" customFormat="1" ht="88.5" customHeight="1" x14ac:dyDescent="0.2">
      <c r="A1973" s="24">
        <v>584</v>
      </c>
      <c r="B1973" s="24" t="s">
        <v>64</v>
      </c>
      <c r="C1973" s="89" t="s">
        <v>420</v>
      </c>
      <c r="D1973" s="33">
        <v>796</v>
      </c>
      <c r="E1973" s="33" t="s">
        <v>232</v>
      </c>
      <c r="F1973" s="25" t="s">
        <v>2691</v>
      </c>
      <c r="G1973" s="191" t="s">
        <v>97</v>
      </c>
      <c r="H1973" s="192"/>
      <c r="I1973" s="192"/>
      <c r="J1973" s="193"/>
      <c r="K1973" s="25" t="s">
        <v>2691</v>
      </c>
      <c r="L1973" s="191" t="s">
        <v>97</v>
      </c>
      <c r="M1973" s="192"/>
      <c r="N1973" s="192"/>
      <c r="O1973" s="193"/>
      <c r="P1973" s="24"/>
      <c r="Q1973" s="24"/>
    </row>
    <row r="1974" spans="1:17" s="78" customFormat="1" ht="89.25" customHeight="1" x14ac:dyDescent="0.2">
      <c r="A1974" s="24">
        <v>585</v>
      </c>
      <c r="B1974" s="24" t="s">
        <v>64</v>
      </c>
      <c r="C1974" s="89" t="s">
        <v>421</v>
      </c>
      <c r="D1974" s="33">
        <v>796</v>
      </c>
      <c r="E1974" s="33" t="s">
        <v>232</v>
      </c>
      <c r="F1974" s="25" t="s">
        <v>2692</v>
      </c>
      <c r="G1974" s="191" t="s">
        <v>97</v>
      </c>
      <c r="H1974" s="192"/>
      <c r="I1974" s="192"/>
      <c r="J1974" s="193"/>
      <c r="K1974" s="25" t="s">
        <v>2692</v>
      </c>
      <c r="L1974" s="191" t="s">
        <v>97</v>
      </c>
      <c r="M1974" s="192"/>
      <c r="N1974" s="192"/>
      <c r="O1974" s="193"/>
      <c r="P1974" s="24"/>
      <c r="Q1974" s="24"/>
    </row>
    <row r="1975" spans="1:17" s="78" customFormat="1" ht="91.5" customHeight="1" x14ac:dyDescent="0.2">
      <c r="A1975" s="24">
        <v>586</v>
      </c>
      <c r="B1975" s="24" t="s">
        <v>64</v>
      </c>
      <c r="C1975" s="89" t="s">
        <v>418</v>
      </c>
      <c r="D1975" s="33">
        <v>796</v>
      </c>
      <c r="E1975" s="33" t="s">
        <v>232</v>
      </c>
      <c r="F1975" s="25" t="s">
        <v>2693</v>
      </c>
      <c r="G1975" s="120" t="s">
        <v>97</v>
      </c>
      <c r="H1975" s="121"/>
      <c r="I1975" s="121"/>
      <c r="J1975" s="122"/>
      <c r="K1975" s="25" t="s">
        <v>2693</v>
      </c>
      <c r="L1975" s="120" t="s">
        <v>97</v>
      </c>
      <c r="M1975" s="121"/>
      <c r="N1975" s="121"/>
      <c r="O1975" s="122"/>
      <c r="P1975" s="24"/>
      <c r="Q1975" s="24"/>
    </row>
    <row r="1976" spans="1:17" s="78" customFormat="1" ht="36" customHeight="1" x14ac:dyDescent="0.2">
      <c r="A1976" s="123">
        <v>587</v>
      </c>
      <c r="B1976" s="194" t="s">
        <v>64</v>
      </c>
      <c r="C1976" s="137" t="s">
        <v>3404</v>
      </c>
      <c r="D1976" s="33">
        <v>796</v>
      </c>
      <c r="E1976" s="33" t="s">
        <v>232</v>
      </c>
      <c r="F1976" s="46" t="s">
        <v>2694</v>
      </c>
      <c r="G1976" s="120" t="s">
        <v>97</v>
      </c>
      <c r="H1976" s="122"/>
      <c r="I1976" s="120" t="s">
        <v>97</v>
      </c>
      <c r="J1976" s="122"/>
      <c r="K1976" s="46" t="s">
        <v>2694</v>
      </c>
      <c r="L1976" s="120" t="s">
        <v>97</v>
      </c>
      <c r="M1976" s="122"/>
      <c r="N1976" s="120" t="s">
        <v>97</v>
      </c>
      <c r="O1976" s="122"/>
      <c r="P1976" s="24"/>
      <c r="Q1976" s="24"/>
    </row>
    <row r="1977" spans="1:17" s="78" customFormat="1" ht="31.5" customHeight="1" x14ac:dyDescent="0.2">
      <c r="A1977" s="136"/>
      <c r="B1977" s="195"/>
      <c r="C1977" s="138"/>
      <c r="D1977" s="33">
        <v>796</v>
      </c>
      <c r="E1977" s="33" t="s">
        <v>232</v>
      </c>
      <c r="F1977" s="46" t="s">
        <v>2695</v>
      </c>
      <c r="G1977" s="120" t="s">
        <v>97</v>
      </c>
      <c r="H1977" s="122"/>
      <c r="I1977" s="120" t="s">
        <v>97</v>
      </c>
      <c r="J1977" s="122"/>
      <c r="K1977" s="46" t="s">
        <v>2695</v>
      </c>
      <c r="L1977" s="120" t="s">
        <v>97</v>
      </c>
      <c r="M1977" s="122"/>
      <c r="N1977" s="120" t="s">
        <v>97</v>
      </c>
      <c r="O1977" s="122"/>
      <c r="P1977" s="24"/>
      <c r="Q1977" s="24"/>
    </row>
    <row r="1978" spans="1:17" s="78" customFormat="1" ht="40.5" customHeight="1" x14ac:dyDescent="0.2">
      <c r="A1978" s="124"/>
      <c r="B1978" s="196"/>
      <c r="C1978" s="139"/>
      <c r="D1978" s="33">
        <v>796</v>
      </c>
      <c r="E1978" s="33" t="s">
        <v>232</v>
      </c>
      <c r="F1978" s="46" t="s">
        <v>2696</v>
      </c>
      <c r="G1978" s="120" t="s">
        <v>97</v>
      </c>
      <c r="H1978" s="122"/>
      <c r="I1978" s="120" t="s">
        <v>97</v>
      </c>
      <c r="J1978" s="122"/>
      <c r="K1978" s="46" t="s">
        <v>2696</v>
      </c>
      <c r="L1978" s="120" t="s">
        <v>97</v>
      </c>
      <c r="M1978" s="122"/>
      <c r="N1978" s="120" t="s">
        <v>97</v>
      </c>
      <c r="O1978" s="122"/>
      <c r="P1978" s="24"/>
      <c r="Q1978" s="24"/>
    </row>
    <row r="1979" spans="1:17" s="78" customFormat="1" ht="87.75" customHeight="1" x14ac:dyDescent="0.2">
      <c r="A1979" s="24">
        <v>588</v>
      </c>
      <c r="B1979" s="24" t="s">
        <v>64</v>
      </c>
      <c r="C1979" s="89" t="s">
        <v>3405</v>
      </c>
      <c r="D1979" s="33">
        <v>796</v>
      </c>
      <c r="E1979" s="33" t="s">
        <v>232</v>
      </c>
      <c r="F1979" s="46" t="s">
        <v>3414</v>
      </c>
      <c r="G1979" s="191" t="s">
        <v>97</v>
      </c>
      <c r="H1979" s="192"/>
      <c r="I1979" s="192"/>
      <c r="J1979" s="193"/>
      <c r="K1979" s="46" t="s">
        <v>3414</v>
      </c>
      <c r="L1979" s="191" t="s">
        <v>97</v>
      </c>
      <c r="M1979" s="192"/>
      <c r="N1979" s="192"/>
      <c r="O1979" s="193"/>
      <c r="P1979" s="24"/>
      <c r="Q1979" s="24"/>
    </row>
    <row r="1980" spans="1:17" s="78" customFormat="1" ht="55.5" customHeight="1" x14ac:dyDescent="0.2">
      <c r="A1980" s="123">
        <v>589</v>
      </c>
      <c r="B1980" s="123" t="s">
        <v>64</v>
      </c>
      <c r="C1980" s="137" t="s">
        <v>756</v>
      </c>
      <c r="D1980" s="33">
        <v>796</v>
      </c>
      <c r="E1980" s="33" t="s">
        <v>232</v>
      </c>
      <c r="F1980" s="46" t="s">
        <v>2697</v>
      </c>
      <c r="G1980" s="120" t="s">
        <v>97</v>
      </c>
      <c r="H1980" s="121"/>
      <c r="I1980" s="121"/>
      <c r="J1980" s="122"/>
      <c r="K1980" s="46" t="s">
        <v>2697</v>
      </c>
      <c r="L1980" s="120" t="s">
        <v>97</v>
      </c>
      <c r="M1980" s="121"/>
      <c r="N1980" s="121"/>
      <c r="O1980" s="122"/>
      <c r="P1980" s="24"/>
      <c r="Q1980" s="24"/>
    </row>
    <row r="1981" spans="1:17" s="78" customFormat="1" ht="68.25" customHeight="1" x14ac:dyDescent="0.2">
      <c r="A1981" s="124"/>
      <c r="B1981" s="124"/>
      <c r="C1981" s="139"/>
      <c r="D1981" s="33">
        <v>796</v>
      </c>
      <c r="E1981" s="33" t="s">
        <v>232</v>
      </c>
      <c r="F1981" s="46" t="s">
        <v>2698</v>
      </c>
      <c r="G1981" s="120" t="s">
        <v>97</v>
      </c>
      <c r="H1981" s="121"/>
      <c r="I1981" s="121"/>
      <c r="J1981" s="122"/>
      <c r="K1981" s="46" t="s">
        <v>2698</v>
      </c>
      <c r="L1981" s="120" t="s">
        <v>97</v>
      </c>
      <c r="M1981" s="121"/>
      <c r="N1981" s="121"/>
      <c r="O1981" s="122"/>
      <c r="P1981" s="24"/>
      <c r="Q1981" s="24"/>
    </row>
    <row r="1982" spans="1:17" s="78" customFormat="1" ht="24.75" customHeight="1" x14ac:dyDescent="0.2">
      <c r="A1982" s="123">
        <v>590</v>
      </c>
      <c r="B1982" s="123" t="s">
        <v>64</v>
      </c>
      <c r="C1982" s="137" t="s">
        <v>755</v>
      </c>
      <c r="D1982" s="33">
        <v>796</v>
      </c>
      <c r="E1982" s="33" t="s">
        <v>232</v>
      </c>
      <c r="F1982" s="46" t="s">
        <v>2699</v>
      </c>
      <c r="G1982" s="120" t="s">
        <v>97</v>
      </c>
      <c r="H1982" s="121"/>
      <c r="I1982" s="121"/>
      <c r="J1982" s="122"/>
      <c r="K1982" s="46" t="s">
        <v>2699</v>
      </c>
      <c r="L1982" s="120" t="s">
        <v>97</v>
      </c>
      <c r="M1982" s="121"/>
      <c r="N1982" s="121"/>
      <c r="O1982" s="122"/>
      <c r="P1982" s="24"/>
      <c r="Q1982" s="24"/>
    </row>
    <row r="1983" spans="1:17" s="78" customFormat="1" ht="24.75" customHeight="1" x14ac:dyDescent="0.2">
      <c r="A1983" s="136"/>
      <c r="B1983" s="136"/>
      <c r="C1983" s="138"/>
      <c r="D1983" s="33">
        <v>796</v>
      </c>
      <c r="E1983" s="33" t="s">
        <v>232</v>
      </c>
      <c r="F1983" s="46" t="s">
        <v>2700</v>
      </c>
      <c r="G1983" s="120" t="s">
        <v>97</v>
      </c>
      <c r="H1983" s="121"/>
      <c r="I1983" s="121"/>
      <c r="J1983" s="122"/>
      <c r="K1983" s="46" t="s">
        <v>2700</v>
      </c>
      <c r="L1983" s="120" t="s">
        <v>97</v>
      </c>
      <c r="M1983" s="121"/>
      <c r="N1983" s="121"/>
      <c r="O1983" s="122"/>
      <c r="P1983" s="24"/>
      <c r="Q1983" s="24"/>
    </row>
    <row r="1984" spans="1:17" s="78" customFormat="1" ht="24.75" customHeight="1" x14ac:dyDescent="0.2">
      <c r="A1984" s="136"/>
      <c r="B1984" s="136"/>
      <c r="C1984" s="138"/>
      <c r="D1984" s="33">
        <v>796</v>
      </c>
      <c r="E1984" s="33" t="s">
        <v>232</v>
      </c>
      <c r="F1984" s="46" t="s">
        <v>2701</v>
      </c>
      <c r="G1984" s="120" t="s">
        <v>97</v>
      </c>
      <c r="H1984" s="121"/>
      <c r="I1984" s="121"/>
      <c r="J1984" s="122"/>
      <c r="K1984" s="46" t="s">
        <v>2701</v>
      </c>
      <c r="L1984" s="120" t="s">
        <v>97</v>
      </c>
      <c r="M1984" s="121"/>
      <c r="N1984" s="121"/>
      <c r="O1984" s="122"/>
      <c r="P1984" s="24"/>
      <c r="Q1984" s="24"/>
    </row>
    <row r="1985" spans="1:17" s="78" customFormat="1" ht="24.75" customHeight="1" x14ac:dyDescent="0.2">
      <c r="A1985" s="136"/>
      <c r="B1985" s="136"/>
      <c r="C1985" s="138"/>
      <c r="D1985" s="33">
        <v>796</v>
      </c>
      <c r="E1985" s="33" t="s">
        <v>232</v>
      </c>
      <c r="F1985" s="46" t="s">
        <v>2702</v>
      </c>
      <c r="G1985" s="120" t="s">
        <v>97</v>
      </c>
      <c r="H1985" s="121"/>
      <c r="I1985" s="121"/>
      <c r="J1985" s="122"/>
      <c r="K1985" s="46" t="s">
        <v>2702</v>
      </c>
      <c r="L1985" s="120" t="s">
        <v>97</v>
      </c>
      <c r="M1985" s="121"/>
      <c r="N1985" s="121"/>
      <c r="O1985" s="122"/>
      <c r="P1985" s="24"/>
      <c r="Q1985" s="24"/>
    </row>
    <row r="1986" spans="1:17" s="78" customFormat="1" ht="24.75" customHeight="1" x14ac:dyDescent="0.2">
      <c r="A1986" s="124"/>
      <c r="B1986" s="124"/>
      <c r="C1986" s="139"/>
      <c r="D1986" s="33">
        <v>796</v>
      </c>
      <c r="E1986" s="33" t="s">
        <v>232</v>
      </c>
      <c r="F1986" s="46" t="s">
        <v>3415</v>
      </c>
      <c r="G1986" s="191" t="s">
        <v>97</v>
      </c>
      <c r="H1986" s="192"/>
      <c r="I1986" s="192"/>
      <c r="J1986" s="193"/>
      <c r="K1986" s="46" t="s">
        <v>3415</v>
      </c>
      <c r="L1986" s="191" t="s">
        <v>97</v>
      </c>
      <c r="M1986" s="192"/>
      <c r="N1986" s="192"/>
      <c r="O1986" s="193"/>
      <c r="P1986" s="24"/>
      <c r="Q1986" s="24"/>
    </row>
    <row r="1987" spans="1:17" s="78" customFormat="1" ht="30" customHeight="1" x14ac:dyDescent="0.2">
      <c r="A1987" s="123">
        <v>591</v>
      </c>
      <c r="B1987" s="123" t="s">
        <v>64</v>
      </c>
      <c r="C1987" s="137" t="s">
        <v>414</v>
      </c>
      <c r="D1987" s="33">
        <v>796</v>
      </c>
      <c r="E1987" s="33" t="s">
        <v>232</v>
      </c>
      <c r="F1987" s="46" t="s">
        <v>2703</v>
      </c>
      <c r="G1987" s="120" t="s">
        <v>97</v>
      </c>
      <c r="H1987" s="121"/>
      <c r="I1987" s="121"/>
      <c r="J1987" s="122"/>
      <c r="K1987" s="46" t="s">
        <v>2703</v>
      </c>
      <c r="L1987" s="120" t="s">
        <v>97</v>
      </c>
      <c r="M1987" s="121"/>
      <c r="N1987" s="121"/>
      <c r="O1987" s="122"/>
      <c r="P1987" s="24"/>
      <c r="Q1987" s="24"/>
    </row>
    <row r="1988" spans="1:17" s="78" customFormat="1" ht="39.75" customHeight="1" x14ac:dyDescent="0.2">
      <c r="A1988" s="124"/>
      <c r="B1988" s="124"/>
      <c r="C1988" s="139"/>
      <c r="D1988" s="33">
        <v>796</v>
      </c>
      <c r="E1988" s="33" t="s">
        <v>232</v>
      </c>
      <c r="F1988" s="46" t="s">
        <v>2704</v>
      </c>
      <c r="G1988" s="120" t="s">
        <v>97</v>
      </c>
      <c r="H1988" s="121"/>
      <c r="I1988" s="121"/>
      <c r="J1988" s="122"/>
      <c r="K1988" s="46" t="s">
        <v>2704</v>
      </c>
      <c r="L1988" s="120" t="s">
        <v>97</v>
      </c>
      <c r="M1988" s="121"/>
      <c r="N1988" s="121"/>
      <c r="O1988" s="122"/>
      <c r="P1988" s="24"/>
      <c r="Q1988" s="24"/>
    </row>
    <row r="1989" spans="1:17" s="78" customFormat="1" ht="126" customHeight="1" x14ac:dyDescent="0.2">
      <c r="A1989" s="76">
        <v>592</v>
      </c>
      <c r="B1989" s="76" t="s">
        <v>64</v>
      </c>
      <c r="C1989" s="65" t="s">
        <v>3803</v>
      </c>
      <c r="D1989" s="48">
        <v>796</v>
      </c>
      <c r="E1989" s="48" t="s">
        <v>232</v>
      </c>
      <c r="F1989" s="46" t="s">
        <v>3801</v>
      </c>
      <c r="G1989" s="120" t="s">
        <v>97</v>
      </c>
      <c r="H1989" s="121"/>
      <c r="I1989" s="121"/>
      <c r="J1989" s="122"/>
      <c r="K1989" s="46" t="s">
        <v>3801</v>
      </c>
      <c r="L1989" s="120" t="s">
        <v>97</v>
      </c>
      <c r="M1989" s="121"/>
      <c r="N1989" s="121"/>
      <c r="O1989" s="122"/>
      <c r="P1989" s="24"/>
      <c r="Q1989" s="24"/>
    </row>
    <row r="1990" spans="1:17" s="78" customFormat="1" ht="126" customHeight="1" x14ac:dyDescent="0.2">
      <c r="A1990" s="52">
        <v>593</v>
      </c>
      <c r="B1990" s="76" t="s">
        <v>64</v>
      </c>
      <c r="C1990" s="65" t="s">
        <v>3804</v>
      </c>
      <c r="D1990" s="48">
        <v>796</v>
      </c>
      <c r="E1990" s="48" t="s">
        <v>232</v>
      </c>
      <c r="F1990" s="46" t="s">
        <v>3802</v>
      </c>
      <c r="G1990" s="120" t="s">
        <v>97</v>
      </c>
      <c r="H1990" s="121"/>
      <c r="I1990" s="121"/>
      <c r="J1990" s="122"/>
      <c r="K1990" s="46" t="s">
        <v>3802</v>
      </c>
      <c r="L1990" s="120" t="s">
        <v>97</v>
      </c>
      <c r="M1990" s="121"/>
      <c r="N1990" s="121"/>
      <c r="O1990" s="122"/>
      <c r="P1990" s="24"/>
      <c r="Q1990" s="24"/>
    </row>
    <row r="1991" spans="1:17" s="78" customFormat="1" ht="27" customHeight="1" x14ac:dyDescent="0.2">
      <c r="A1991" s="123">
        <v>594</v>
      </c>
      <c r="B1991" s="123" t="s">
        <v>64</v>
      </c>
      <c r="C1991" s="137" t="s">
        <v>415</v>
      </c>
      <c r="D1991" s="33">
        <v>796</v>
      </c>
      <c r="E1991" s="33" t="s">
        <v>232</v>
      </c>
      <c r="F1991" s="46" t="s">
        <v>2705</v>
      </c>
      <c r="G1991" s="120" t="s">
        <v>97</v>
      </c>
      <c r="H1991" s="122"/>
      <c r="I1991" s="120" t="s">
        <v>97</v>
      </c>
      <c r="J1991" s="122"/>
      <c r="K1991" s="46" t="s">
        <v>2705</v>
      </c>
      <c r="L1991" s="120" t="s">
        <v>97</v>
      </c>
      <c r="M1991" s="122"/>
      <c r="N1991" s="120" t="s">
        <v>97</v>
      </c>
      <c r="O1991" s="122"/>
      <c r="P1991" s="24"/>
      <c r="Q1991" s="24"/>
    </row>
    <row r="1992" spans="1:17" s="78" customFormat="1" ht="27" customHeight="1" x14ac:dyDescent="0.2">
      <c r="A1992" s="136"/>
      <c r="B1992" s="136"/>
      <c r="C1992" s="138"/>
      <c r="D1992" s="33">
        <v>796</v>
      </c>
      <c r="E1992" s="33" t="s">
        <v>232</v>
      </c>
      <c r="F1992" s="46" t="s">
        <v>2706</v>
      </c>
      <c r="G1992" s="120" t="s">
        <v>97</v>
      </c>
      <c r="H1992" s="122"/>
      <c r="I1992" s="120" t="s">
        <v>97</v>
      </c>
      <c r="J1992" s="122"/>
      <c r="K1992" s="46" t="s">
        <v>2706</v>
      </c>
      <c r="L1992" s="120" t="s">
        <v>97</v>
      </c>
      <c r="M1992" s="122"/>
      <c r="N1992" s="120" t="s">
        <v>97</v>
      </c>
      <c r="O1992" s="122"/>
      <c r="P1992" s="24"/>
      <c r="Q1992" s="24"/>
    </row>
    <row r="1993" spans="1:17" s="78" customFormat="1" ht="27" customHeight="1" x14ac:dyDescent="0.2">
      <c r="A1993" s="136"/>
      <c r="B1993" s="136"/>
      <c r="C1993" s="138"/>
      <c r="D1993" s="33">
        <v>796</v>
      </c>
      <c r="E1993" s="33" t="s">
        <v>232</v>
      </c>
      <c r="F1993" s="46" t="s">
        <v>2707</v>
      </c>
      <c r="G1993" s="120" t="s">
        <v>97</v>
      </c>
      <c r="H1993" s="122"/>
      <c r="I1993" s="120" t="s">
        <v>97</v>
      </c>
      <c r="J1993" s="122"/>
      <c r="K1993" s="46" t="s">
        <v>2707</v>
      </c>
      <c r="L1993" s="120" t="s">
        <v>97</v>
      </c>
      <c r="M1993" s="122"/>
      <c r="N1993" s="120" t="s">
        <v>97</v>
      </c>
      <c r="O1993" s="122"/>
      <c r="P1993" s="24"/>
      <c r="Q1993" s="24"/>
    </row>
    <row r="1994" spans="1:17" s="78" customFormat="1" ht="27" customHeight="1" x14ac:dyDescent="0.2">
      <c r="A1994" s="136"/>
      <c r="B1994" s="136"/>
      <c r="C1994" s="138"/>
      <c r="D1994" s="33">
        <v>796</v>
      </c>
      <c r="E1994" s="33" t="s">
        <v>232</v>
      </c>
      <c r="F1994" s="46" t="s">
        <v>2708</v>
      </c>
      <c r="G1994" s="120" t="s">
        <v>97</v>
      </c>
      <c r="H1994" s="122"/>
      <c r="I1994" s="120" t="s">
        <v>97</v>
      </c>
      <c r="J1994" s="122"/>
      <c r="K1994" s="46" t="s">
        <v>2708</v>
      </c>
      <c r="L1994" s="120" t="s">
        <v>97</v>
      </c>
      <c r="M1994" s="122"/>
      <c r="N1994" s="120" t="s">
        <v>97</v>
      </c>
      <c r="O1994" s="122"/>
      <c r="P1994" s="24"/>
      <c r="Q1994" s="24"/>
    </row>
    <row r="1995" spans="1:17" s="78" customFormat="1" ht="27" customHeight="1" x14ac:dyDescent="0.2">
      <c r="A1995" s="136"/>
      <c r="B1995" s="136"/>
      <c r="C1995" s="138"/>
      <c r="D1995" s="33">
        <v>796</v>
      </c>
      <c r="E1995" s="33" t="s">
        <v>232</v>
      </c>
      <c r="F1995" s="46" t="s">
        <v>2709</v>
      </c>
      <c r="G1995" s="120" t="s">
        <v>97</v>
      </c>
      <c r="H1995" s="122"/>
      <c r="I1995" s="120" t="s">
        <v>97</v>
      </c>
      <c r="J1995" s="122"/>
      <c r="K1995" s="46" t="s">
        <v>2709</v>
      </c>
      <c r="L1995" s="120" t="s">
        <v>97</v>
      </c>
      <c r="M1995" s="122"/>
      <c r="N1995" s="120" t="s">
        <v>97</v>
      </c>
      <c r="O1995" s="122"/>
      <c r="P1995" s="24"/>
      <c r="Q1995" s="24"/>
    </row>
    <row r="1996" spans="1:17" s="78" customFormat="1" ht="27" customHeight="1" x14ac:dyDescent="0.2">
      <c r="A1996" s="136"/>
      <c r="B1996" s="136"/>
      <c r="C1996" s="138"/>
      <c r="D1996" s="33">
        <v>796</v>
      </c>
      <c r="E1996" s="33" t="s">
        <v>232</v>
      </c>
      <c r="F1996" s="46" t="s">
        <v>2710</v>
      </c>
      <c r="G1996" s="120" t="s">
        <v>97</v>
      </c>
      <c r="H1996" s="122"/>
      <c r="I1996" s="120" t="s">
        <v>97</v>
      </c>
      <c r="J1996" s="122"/>
      <c r="K1996" s="46" t="s">
        <v>2710</v>
      </c>
      <c r="L1996" s="120" t="s">
        <v>97</v>
      </c>
      <c r="M1996" s="122"/>
      <c r="N1996" s="120" t="s">
        <v>97</v>
      </c>
      <c r="O1996" s="122"/>
      <c r="P1996" s="24"/>
      <c r="Q1996" s="24"/>
    </row>
    <row r="1997" spans="1:17" s="78" customFormat="1" ht="27" customHeight="1" x14ac:dyDescent="0.2">
      <c r="A1997" s="136"/>
      <c r="B1997" s="136"/>
      <c r="C1997" s="138"/>
      <c r="D1997" s="33">
        <v>796</v>
      </c>
      <c r="E1997" s="33" t="s">
        <v>232</v>
      </c>
      <c r="F1997" s="46" t="s">
        <v>2711</v>
      </c>
      <c r="G1997" s="120" t="s">
        <v>97</v>
      </c>
      <c r="H1997" s="122"/>
      <c r="I1997" s="120" t="s">
        <v>97</v>
      </c>
      <c r="J1997" s="122"/>
      <c r="K1997" s="46" t="s">
        <v>2711</v>
      </c>
      <c r="L1997" s="120" t="s">
        <v>97</v>
      </c>
      <c r="M1997" s="122"/>
      <c r="N1997" s="120" t="s">
        <v>97</v>
      </c>
      <c r="O1997" s="122"/>
      <c r="P1997" s="24"/>
      <c r="Q1997" s="24"/>
    </row>
    <row r="1998" spans="1:17" s="78" customFormat="1" ht="27" customHeight="1" x14ac:dyDescent="0.2">
      <c r="A1998" s="136"/>
      <c r="B1998" s="136"/>
      <c r="C1998" s="138"/>
      <c r="D1998" s="33">
        <v>796</v>
      </c>
      <c r="E1998" s="33" t="s">
        <v>232</v>
      </c>
      <c r="F1998" s="46" t="s">
        <v>2712</v>
      </c>
      <c r="G1998" s="120" t="s">
        <v>97</v>
      </c>
      <c r="H1998" s="122"/>
      <c r="I1998" s="120" t="s">
        <v>97</v>
      </c>
      <c r="J1998" s="122"/>
      <c r="K1998" s="46" t="s">
        <v>2712</v>
      </c>
      <c r="L1998" s="120" t="s">
        <v>97</v>
      </c>
      <c r="M1998" s="122"/>
      <c r="N1998" s="120" t="s">
        <v>97</v>
      </c>
      <c r="O1998" s="122"/>
      <c r="P1998" s="24"/>
      <c r="Q1998" s="24"/>
    </row>
    <row r="1999" spans="1:17" s="78" customFormat="1" ht="27" customHeight="1" x14ac:dyDescent="0.2">
      <c r="A1999" s="136"/>
      <c r="B1999" s="136"/>
      <c r="C1999" s="138"/>
      <c r="D1999" s="33">
        <v>796</v>
      </c>
      <c r="E1999" s="33" t="s">
        <v>232</v>
      </c>
      <c r="F1999" s="46" t="s">
        <v>2713</v>
      </c>
      <c r="G1999" s="120" t="s">
        <v>97</v>
      </c>
      <c r="H1999" s="122"/>
      <c r="I1999" s="120" t="s">
        <v>97</v>
      </c>
      <c r="J1999" s="122"/>
      <c r="K1999" s="46" t="s">
        <v>2713</v>
      </c>
      <c r="L1999" s="120" t="s">
        <v>97</v>
      </c>
      <c r="M1999" s="122"/>
      <c r="N1999" s="120" t="s">
        <v>97</v>
      </c>
      <c r="O1999" s="122"/>
      <c r="P1999" s="24"/>
      <c r="Q1999" s="24"/>
    </row>
    <row r="2000" spans="1:17" s="78" customFormat="1" ht="27" customHeight="1" x14ac:dyDescent="0.2">
      <c r="A2000" s="136"/>
      <c r="B2000" s="136"/>
      <c r="C2000" s="138"/>
      <c r="D2000" s="33">
        <v>796</v>
      </c>
      <c r="E2000" s="33" t="s">
        <v>232</v>
      </c>
      <c r="F2000" s="46" t="s">
        <v>2714</v>
      </c>
      <c r="G2000" s="120" t="s">
        <v>97</v>
      </c>
      <c r="H2000" s="122"/>
      <c r="I2000" s="120" t="s">
        <v>97</v>
      </c>
      <c r="J2000" s="122"/>
      <c r="K2000" s="46" t="s">
        <v>2714</v>
      </c>
      <c r="L2000" s="120" t="s">
        <v>97</v>
      </c>
      <c r="M2000" s="122"/>
      <c r="N2000" s="120" t="s">
        <v>97</v>
      </c>
      <c r="O2000" s="122"/>
      <c r="P2000" s="24"/>
      <c r="Q2000" s="24"/>
    </row>
    <row r="2001" spans="1:17" s="78" customFormat="1" ht="27" customHeight="1" x14ac:dyDescent="0.2">
      <c r="A2001" s="136"/>
      <c r="B2001" s="136"/>
      <c r="C2001" s="138"/>
      <c r="D2001" s="33">
        <v>796</v>
      </c>
      <c r="E2001" s="33" t="s">
        <v>232</v>
      </c>
      <c r="F2001" s="46" t="s">
        <v>2715</v>
      </c>
      <c r="G2001" s="120" t="s">
        <v>97</v>
      </c>
      <c r="H2001" s="122"/>
      <c r="I2001" s="120" t="s">
        <v>97</v>
      </c>
      <c r="J2001" s="122"/>
      <c r="K2001" s="46" t="s">
        <v>2715</v>
      </c>
      <c r="L2001" s="120" t="s">
        <v>97</v>
      </c>
      <c r="M2001" s="122"/>
      <c r="N2001" s="120" t="s">
        <v>97</v>
      </c>
      <c r="O2001" s="122"/>
      <c r="P2001" s="24"/>
      <c r="Q2001" s="24"/>
    </row>
    <row r="2002" spans="1:17" s="78" customFormat="1" ht="27" customHeight="1" x14ac:dyDescent="0.2">
      <c r="A2002" s="136"/>
      <c r="B2002" s="136"/>
      <c r="C2002" s="138"/>
      <c r="D2002" s="33">
        <v>796</v>
      </c>
      <c r="E2002" s="33" t="s">
        <v>232</v>
      </c>
      <c r="F2002" s="46" t="s">
        <v>2716</v>
      </c>
      <c r="G2002" s="120" t="s">
        <v>97</v>
      </c>
      <c r="H2002" s="122"/>
      <c r="I2002" s="120" t="s">
        <v>97</v>
      </c>
      <c r="J2002" s="122"/>
      <c r="K2002" s="46" t="s">
        <v>2716</v>
      </c>
      <c r="L2002" s="120" t="s">
        <v>97</v>
      </c>
      <c r="M2002" s="122"/>
      <c r="N2002" s="120" t="s">
        <v>97</v>
      </c>
      <c r="O2002" s="122"/>
      <c r="P2002" s="24"/>
      <c r="Q2002" s="24"/>
    </row>
    <row r="2003" spans="1:17" s="78" customFormat="1" ht="27" customHeight="1" x14ac:dyDescent="0.2">
      <c r="A2003" s="136"/>
      <c r="B2003" s="136"/>
      <c r="C2003" s="138"/>
      <c r="D2003" s="33">
        <v>796</v>
      </c>
      <c r="E2003" s="33" t="s">
        <v>232</v>
      </c>
      <c r="F2003" s="46" t="s">
        <v>2717</v>
      </c>
      <c r="G2003" s="120" t="s">
        <v>97</v>
      </c>
      <c r="H2003" s="122"/>
      <c r="I2003" s="120" t="s">
        <v>97</v>
      </c>
      <c r="J2003" s="122"/>
      <c r="K2003" s="46" t="s">
        <v>2717</v>
      </c>
      <c r="L2003" s="120" t="s">
        <v>97</v>
      </c>
      <c r="M2003" s="122"/>
      <c r="N2003" s="120" t="s">
        <v>97</v>
      </c>
      <c r="O2003" s="122"/>
      <c r="P2003" s="24"/>
      <c r="Q2003" s="24"/>
    </row>
    <row r="2004" spans="1:17" s="78" customFormat="1" ht="27" customHeight="1" x14ac:dyDescent="0.2">
      <c r="A2004" s="136"/>
      <c r="B2004" s="136"/>
      <c r="C2004" s="138"/>
      <c r="D2004" s="33">
        <v>796</v>
      </c>
      <c r="E2004" s="33" t="s">
        <v>232</v>
      </c>
      <c r="F2004" s="46" t="s">
        <v>2718</v>
      </c>
      <c r="G2004" s="120" t="s">
        <v>97</v>
      </c>
      <c r="H2004" s="122"/>
      <c r="I2004" s="120" t="s">
        <v>97</v>
      </c>
      <c r="J2004" s="122"/>
      <c r="K2004" s="46" t="s">
        <v>2718</v>
      </c>
      <c r="L2004" s="120" t="s">
        <v>97</v>
      </c>
      <c r="M2004" s="122"/>
      <c r="N2004" s="120" t="s">
        <v>97</v>
      </c>
      <c r="O2004" s="122"/>
      <c r="P2004" s="24"/>
      <c r="Q2004" s="24"/>
    </row>
    <row r="2005" spans="1:17" s="78" customFormat="1" ht="27" customHeight="1" x14ac:dyDescent="0.2">
      <c r="A2005" s="124"/>
      <c r="B2005" s="124"/>
      <c r="C2005" s="139"/>
      <c r="D2005" s="33">
        <v>796</v>
      </c>
      <c r="E2005" s="33" t="s">
        <v>232</v>
      </c>
      <c r="F2005" s="46" t="s">
        <v>2719</v>
      </c>
      <c r="G2005" s="120" t="s">
        <v>97</v>
      </c>
      <c r="H2005" s="122"/>
      <c r="I2005" s="120" t="s">
        <v>97</v>
      </c>
      <c r="J2005" s="122"/>
      <c r="K2005" s="46" t="s">
        <v>2719</v>
      </c>
      <c r="L2005" s="120" t="s">
        <v>97</v>
      </c>
      <c r="M2005" s="122"/>
      <c r="N2005" s="120" t="s">
        <v>97</v>
      </c>
      <c r="O2005" s="122"/>
      <c r="P2005" s="24"/>
      <c r="Q2005" s="24"/>
    </row>
    <row r="2006" spans="1:17" s="78" customFormat="1" ht="80.25" customHeight="1" x14ac:dyDescent="0.2">
      <c r="A2006" s="24">
        <v>595</v>
      </c>
      <c r="B2006" s="36" t="s">
        <v>64</v>
      </c>
      <c r="C2006" s="89" t="s">
        <v>2720</v>
      </c>
      <c r="D2006" s="33">
        <v>796</v>
      </c>
      <c r="E2006" s="33" t="s">
        <v>232</v>
      </c>
      <c r="F2006" s="46" t="s">
        <v>2721</v>
      </c>
      <c r="G2006" s="120" t="s">
        <v>97</v>
      </c>
      <c r="H2006" s="122"/>
      <c r="I2006" s="120" t="s">
        <v>97</v>
      </c>
      <c r="J2006" s="122"/>
      <c r="K2006" s="46" t="s">
        <v>2721</v>
      </c>
      <c r="L2006" s="120" t="s">
        <v>97</v>
      </c>
      <c r="M2006" s="122"/>
      <c r="N2006" s="120" t="s">
        <v>97</v>
      </c>
      <c r="O2006" s="122"/>
      <c r="P2006" s="24"/>
      <c r="Q2006" s="24"/>
    </row>
    <row r="2007" spans="1:17" s="78" customFormat="1" ht="21" customHeight="1" x14ac:dyDescent="0.2">
      <c r="A2007" s="123">
        <v>596</v>
      </c>
      <c r="B2007" s="123" t="s">
        <v>64</v>
      </c>
      <c r="C2007" s="137" t="s">
        <v>416</v>
      </c>
      <c r="D2007" s="33">
        <v>796</v>
      </c>
      <c r="E2007" s="33" t="s">
        <v>232</v>
      </c>
      <c r="F2007" s="46" t="s">
        <v>2722</v>
      </c>
      <c r="G2007" s="120" t="s">
        <v>97</v>
      </c>
      <c r="H2007" s="121"/>
      <c r="I2007" s="121"/>
      <c r="J2007" s="122"/>
      <c r="K2007" s="46" t="s">
        <v>2722</v>
      </c>
      <c r="L2007" s="120" t="s">
        <v>97</v>
      </c>
      <c r="M2007" s="121"/>
      <c r="N2007" s="121"/>
      <c r="O2007" s="122"/>
      <c r="P2007" s="24"/>
      <c r="Q2007" s="24"/>
    </row>
    <row r="2008" spans="1:17" s="78" customFormat="1" ht="21" customHeight="1" x14ac:dyDescent="0.2">
      <c r="A2008" s="136"/>
      <c r="B2008" s="136"/>
      <c r="C2008" s="138"/>
      <c r="D2008" s="33">
        <v>796</v>
      </c>
      <c r="E2008" s="33" t="s">
        <v>232</v>
      </c>
      <c r="F2008" s="46" t="s">
        <v>2723</v>
      </c>
      <c r="G2008" s="120" t="s">
        <v>97</v>
      </c>
      <c r="H2008" s="121"/>
      <c r="I2008" s="121"/>
      <c r="J2008" s="122"/>
      <c r="K2008" s="46" t="s">
        <v>2723</v>
      </c>
      <c r="L2008" s="120" t="s">
        <v>97</v>
      </c>
      <c r="M2008" s="121"/>
      <c r="N2008" s="121"/>
      <c r="O2008" s="122"/>
      <c r="P2008" s="24"/>
      <c r="Q2008" s="24"/>
    </row>
    <row r="2009" spans="1:17" s="78" customFormat="1" ht="21" customHeight="1" x14ac:dyDescent="0.2">
      <c r="A2009" s="136"/>
      <c r="B2009" s="136"/>
      <c r="C2009" s="138"/>
      <c r="D2009" s="33">
        <v>796</v>
      </c>
      <c r="E2009" s="33" t="s">
        <v>232</v>
      </c>
      <c r="F2009" s="46" t="s">
        <v>2724</v>
      </c>
      <c r="G2009" s="120" t="s">
        <v>97</v>
      </c>
      <c r="H2009" s="121"/>
      <c r="I2009" s="121"/>
      <c r="J2009" s="122"/>
      <c r="K2009" s="46" t="s">
        <v>2724</v>
      </c>
      <c r="L2009" s="120" t="s">
        <v>97</v>
      </c>
      <c r="M2009" s="121"/>
      <c r="N2009" s="121"/>
      <c r="O2009" s="122"/>
      <c r="P2009" s="24"/>
      <c r="Q2009" s="24"/>
    </row>
    <row r="2010" spans="1:17" s="78" customFormat="1" ht="21" customHeight="1" x14ac:dyDescent="0.2">
      <c r="A2010" s="136"/>
      <c r="B2010" s="136"/>
      <c r="C2010" s="138"/>
      <c r="D2010" s="33">
        <v>796</v>
      </c>
      <c r="E2010" s="33" t="s">
        <v>232</v>
      </c>
      <c r="F2010" s="46" t="s">
        <v>2725</v>
      </c>
      <c r="G2010" s="120" t="s">
        <v>97</v>
      </c>
      <c r="H2010" s="121"/>
      <c r="I2010" s="121"/>
      <c r="J2010" s="122"/>
      <c r="K2010" s="46" t="s">
        <v>2725</v>
      </c>
      <c r="L2010" s="120" t="s">
        <v>97</v>
      </c>
      <c r="M2010" s="121"/>
      <c r="N2010" s="121"/>
      <c r="O2010" s="122"/>
      <c r="P2010" s="24"/>
      <c r="Q2010" s="24"/>
    </row>
    <row r="2011" spans="1:17" s="78" customFormat="1" ht="21" customHeight="1" x14ac:dyDescent="0.2">
      <c r="A2011" s="136"/>
      <c r="B2011" s="136"/>
      <c r="C2011" s="138"/>
      <c r="D2011" s="33">
        <v>796</v>
      </c>
      <c r="E2011" s="33" t="s">
        <v>232</v>
      </c>
      <c r="F2011" s="46" t="s">
        <v>2726</v>
      </c>
      <c r="G2011" s="120" t="s">
        <v>97</v>
      </c>
      <c r="H2011" s="121"/>
      <c r="I2011" s="121"/>
      <c r="J2011" s="122"/>
      <c r="K2011" s="46" t="s">
        <v>2726</v>
      </c>
      <c r="L2011" s="120" t="s">
        <v>97</v>
      </c>
      <c r="M2011" s="121"/>
      <c r="N2011" s="121"/>
      <c r="O2011" s="122"/>
      <c r="P2011" s="24"/>
      <c r="Q2011" s="24"/>
    </row>
    <row r="2012" spans="1:17" s="78" customFormat="1" ht="21" customHeight="1" x14ac:dyDescent="0.2">
      <c r="A2012" s="136"/>
      <c r="B2012" s="136"/>
      <c r="C2012" s="138"/>
      <c r="D2012" s="33">
        <v>796</v>
      </c>
      <c r="E2012" s="33" t="s">
        <v>232</v>
      </c>
      <c r="F2012" s="46" t="s">
        <v>2727</v>
      </c>
      <c r="G2012" s="120" t="s">
        <v>97</v>
      </c>
      <c r="H2012" s="121"/>
      <c r="I2012" s="121"/>
      <c r="J2012" s="122"/>
      <c r="K2012" s="46" t="s">
        <v>2727</v>
      </c>
      <c r="L2012" s="120" t="s">
        <v>97</v>
      </c>
      <c r="M2012" s="121"/>
      <c r="N2012" s="121"/>
      <c r="O2012" s="122"/>
      <c r="P2012" s="24"/>
      <c r="Q2012" s="24"/>
    </row>
    <row r="2013" spans="1:17" s="78" customFormat="1" ht="21" customHeight="1" x14ac:dyDescent="0.2">
      <c r="A2013" s="136"/>
      <c r="B2013" s="136"/>
      <c r="C2013" s="138"/>
      <c r="D2013" s="33">
        <v>796</v>
      </c>
      <c r="E2013" s="33" t="s">
        <v>232</v>
      </c>
      <c r="F2013" s="46" t="s">
        <v>2728</v>
      </c>
      <c r="G2013" s="120" t="s">
        <v>97</v>
      </c>
      <c r="H2013" s="121"/>
      <c r="I2013" s="121"/>
      <c r="J2013" s="122"/>
      <c r="K2013" s="46" t="s">
        <v>2728</v>
      </c>
      <c r="L2013" s="120" t="s">
        <v>97</v>
      </c>
      <c r="M2013" s="121"/>
      <c r="N2013" s="121"/>
      <c r="O2013" s="122"/>
      <c r="P2013" s="24"/>
      <c r="Q2013" s="24"/>
    </row>
    <row r="2014" spans="1:17" s="78" customFormat="1" ht="21" customHeight="1" x14ac:dyDescent="0.2">
      <c r="A2014" s="136"/>
      <c r="B2014" s="136"/>
      <c r="C2014" s="138"/>
      <c r="D2014" s="33">
        <v>796</v>
      </c>
      <c r="E2014" s="33" t="s">
        <v>232</v>
      </c>
      <c r="F2014" s="46" t="s">
        <v>2729</v>
      </c>
      <c r="G2014" s="120" t="s">
        <v>97</v>
      </c>
      <c r="H2014" s="121"/>
      <c r="I2014" s="121"/>
      <c r="J2014" s="122"/>
      <c r="K2014" s="46" t="s">
        <v>2729</v>
      </c>
      <c r="L2014" s="120" t="s">
        <v>97</v>
      </c>
      <c r="M2014" s="121"/>
      <c r="N2014" s="121"/>
      <c r="O2014" s="122"/>
      <c r="P2014" s="24"/>
      <c r="Q2014" s="24"/>
    </row>
    <row r="2015" spans="1:17" s="78" customFormat="1" ht="21" customHeight="1" x14ac:dyDescent="0.2">
      <c r="A2015" s="136"/>
      <c r="B2015" s="136"/>
      <c r="C2015" s="138"/>
      <c r="D2015" s="33">
        <v>796</v>
      </c>
      <c r="E2015" s="33" t="s">
        <v>232</v>
      </c>
      <c r="F2015" s="46" t="s">
        <v>2730</v>
      </c>
      <c r="G2015" s="120" t="s">
        <v>97</v>
      </c>
      <c r="H2015" s="121"/>
      <c r="I2015" s="121"/>
      <c r="J2015" s="122"/>
      <c r="K2015" s="46" t="s">
        <v>2730</v>
      </c>
      <c r="L2015" s="120" t="s">
        <v>97</v>
      </c>
      <c r="M2015" s="121"/>
      <c r="N2015" s="121"/>
      <c r="O2015" s="122"/>
      <c r="P2015" s="24"/>
      <c r="Q2015" s="24"/>
    </row>
    <row r="2016" spans="1:17" s="78" customFormat="1" ht="24" customHeight="1" x14ac:dyDescent="0.2">
      <c r="A2016" s="136"/>
      <c r="B2016" s="136"/>
      <c r="C2016" s="138"/>
      <c r="D2016" s="33">
        <v>796</v>
      </c>
      <c r="E2016" s="33" t="s">
        <v>232</v>
      </c>
      <c r="F2016" s="46" t="s">
        <v>2731</v>
      </c>
      <c r="G2016" s="120" t="s">
        <v>97</v>
      </c>
      <c r="H2016" s="121"/>
      <c r="I2016" s="121"/>
      <c r="J2016" s="122"/>
      <c r="K2016" s="46" t="s">
        <v>2731</v>
      </c>
      <c r="L2016" s="120" t="s">
        <v>97</v>
      </c>
      <c r="M2016" s="121"/>
      <c r="N2016" s="121"/>
      <c r="O2016" s="122"/>
      <c r="P2016" s="24"/>
      <c r="Q2016" s="24"/>
    </row>
    <row r="2017" spans="1:17" s="78" customFormat="1" ht="24" customHeight="1" x14ac:dyDescent="0.2">
      <c r="A2017" s="136"/>
      <c r="B2017" s="136"/>
      <c r="C2017" s="138"/>
      <c r="D2017" s="33">
        <v>796</v>
      </c>
      <c r="E2017" s="33" t="s">
        <v>232</v>
      </c>
      <c r="F2017" s="46" t="s">
        <v>2732</v>
      </c>
      <c r="G2017" s="120" t="s">
        <v>97</v>
      </c>
      <c r="H2017" s="121"/>
      <c r="I2017" s="121"/>
      <c r="J2017" s="122"/>
      <c r="K2017" s="46" t="s">
        <v>2732</v>
      </c>
      <c r="L2017" s="120" t="s">
        <v>97</v>
      </c>
      <c r="M2017" s="121"/>
      <c r="N2017" s="121"/>
      <c r="O2017" s="122"/>
      <c r="P2017" s="24"/>
      <c r="Q2017" s="24"/>
    </row>
    <row r="2018" spans="1:17" s="78" customFormat="1" ht="24" customHeight="1" x14ac:dyDescent="0.2">
      <c r="A2018" s="136"/>
      <c r="B2018" s="136"/>
      <c r="C2018" s="138"/>
      <c r="D2018" s="33">
        <v>796</v>
      </c>
      <c r="E2018" s="33" t="s">
        <v>232</v>
      </c>
      <c r="F2018" s="46" t="s">
        <v>2733</v>
      </c>
      <c r="G2018" s="120" t="s">
        <v>97</v>
      </c>
      <c r="H2018" s="121"/>
      <c r="I2018" s="121"/>
      <c r="J2018" s="122"/>
      <c r="K2018" s="46" t="s">
        <v>2733</v>
      </c>
      <c r="L2018" s="120" t="s">
        <v>97</v>
      </c>
      <c r="M2018" s="121"/>
      <c r="N2018" s="121"/>
      <c r="O2018" s="122"/>
      <c r="P2018" s="24"/>
      <c r="Q2018" s="24"/>
    </row>
    <row r="2019" spans="1:17" s="78" customFormat="1" ht="24" customHeight="1" x14ac:dyDescent="0.2">
      <c r="A2019" s="136"/>
      <c r="B2019" s="136"/>
      <c r="C2019" s="138"/>
      <c r="D2019" s="33">
        <v>796</v>
      </c>
      <c r="E2019" s="33" t="s">
        <v>232</v>
      </c>
      <c r="F2019" s="46" t="s">
        <v>2734</v>
      </c>
      <c r="G2019" s="120" t="s">
        <v>97</v>
      </c>
      <c r="H2019" s="121"/>
      <c r="I2019" s="121"/>
      <c r="J2019" s="122"/>
      <c r="K2019" s="46" t="s">
        <v>2734</v>
      </c>
      <c r="L2019" s="120" t="s">
        <v>97</v>
      </c>
      <c r="M2019" s="121"/>
      <c r="N2019" s="121"/>
      <c r="O2019" s="122"/>
      <c r="P2019" s="24"/>
      <c r="Q2019" s="24"/>
    </row>
    <row r="2020" spans="1:17" s="78" customFormat="1" ht="24" customHeight="1" x14ac:dyDescent="0.2">
      <c r="A2020" s="136"/>
      <c r="B2020" s="136"/>
      <c r="C2020" s="138"/>
      <c r="D2020" s="33">
        <v>796</v>
      </c>
      <c r="E2020" s="33" t="s">
        <v>232</v>
      </c>
      <c r="F2020" s="46" t="s">
        <v>2735</v>
      </c>
      <c r="G2020" s="120" t="s">
        <v>97</v>
      </c>
      <c r="H2020" s="121"/>
      <c r="I2020" s="121"/>
      <c r="J2020" s="122"/>
      <c r="K2020" s="46" t="s">
        <v>2735</v>
      </c>
      <c r="L2020" s="120" t="s">
        <v>97</v>
      </c>
      <c r="M2020" s="121"/>
      <c r="N2020" s="121"/>
      <c r="O2020" s="122"/>
      <c r="P2020" s="24"/>
      <c r="Q2020" s="24"/>
    </row>
    <row r="2021" spans="1:17" s="78" customFormat="1" ht="24" customHeight="1" x14ac:dyDescent="0.2">
      <c r="A2021" s="136"/>
      <c r="B2021" s="136"/>
      <c r="C2021" s="138"/>
      <c r="D2021" s="33">
        <v>796</v>
      </c>
      <c r="E2021" s="33" t="s">
        <v>232</v>
      </c>
      <c r="F2021" s="46" t="s">
        <v>2736</v>
      </c>
      <c r="G2021" s="120" t="s">
        <v>97</v>
      </c>
      <c r="H2021" s="121"/>
      <c r="I2021" s="121"/>
      <c r="J2021" s="122"/>
      <c r="K2021" s="46" t="s">
        <v>2736</v>
      </c>
      <c r="L2021" s="120" t="s">
        <v>97</v>
      </c>
      <c r="M2021" s="121"/>
      <c r="N2021" s="121"/>
      <c r="O2021" s="122"/>
      <c r="P2021" s="24"/>
      <c r="Q2021" s="24"/>
    </row>
    <row r="2022" spans="1:17" s="78" customFormat="1" ht="24" customHeight="1" x14ac:dyDescent="0.2">
      <c r="A2022" s="136"/>
      <c r="B2022" s="136"/>
      <c r="C2022" s="138"/>
      <c r="D2022" s="33">
        <v>796</v>
      </c>
      <c r="E2022" s="33" t="s">
        <v>232</v>
      </c>
      <c r="F2022" s="46" t="s">
        <v>2737</v>
      </c>
      <c r="G2022" s="120" t="s">
        <v>97</v>
      </c>
      <c r="H2022" s="121"/>
      <c r="I2022" s="121"/>
      <c r="J2022" s="122"/>
      <c r="K2022" s="46" t="s">
        <v>2737</v>
      </c>
      <c r="L2022" s="120" t="s">
        <v>97</v>
      </c>
      <c r="M2022" s="121"/>
      <c r="N2022" s="121"/>
      <c r="O2022" s="122"/>
      <c r="P2022" s="24"/>
      <c r="Q2022" s="24"/>
    </row>
    <row r="2023" spans="1:17" s="78" customFormat="1" ht="24" customHeight="1" x14ac:dyDescent="0.2">
      <c r="A2023" s="136"/>
      <c r="B2023" s="136"/>
      <c r="C2023" s="138"/>
      <c r="D2023" s="33">
        <v>796</v>
      </c>
      <c r="E2023" s="33" t="s">
        <v>232</v>
      </c>
      <c r="F2023" s="46" t="s">
        <v>2738</v>
      </c>
      <c r="G2023" s="120" t="s">
        <v>97</v>
      </c>
      <c r="H2023" s="121"/>
      <c r="I2023" s="121"/>
      <c r="J2023" s="122"/>
      <c r="K2023" s="46" t="s">
        <v>2738</v>
      </c>
      <c r="L2023" s="120" t="s">
        <v>97</v>
      </c>
      <c r="M2023" s="121"/>
      <c r="N2023" s="121"/>
      <c r="O2023" s="122"/>
      <c r="P2023" s="24"/>
      <c r="Q2023" s="24"/>
    </row>
    <row r="2024" spans="1:17" s="78" customFormat="1" ht="24" customHeight="1" x14ac:dyDescent="0.2">
      <c r="A2024" s="136"/>
      <c r="B2024" s="136"/>
      <c r="C2024" s="138"/>
      <c r="D2024" s="33">
        <v>796</v>
      </c>
      <c r="E2024" s="33" t="s">
        <v>232</v>
      </c>
      <c r="F2024" s="46" t="s">
        <v>2739</v>
      </c>
      <c r="G2024" s="120" t="s">
        <v>97</v>
      </c>
      <c r="H2024" s="121"/>
      <c r="I2024" s="121"/>
      <c r="J2024" s="122"/>
      <c r="K2024" s="46" t="s">
        <v>2739</v>
      </c>
      <c r="L2024" s="120" t="s">
        <v>97</v>
      </c>
      <c r="M2024" s="121"/>
      <c r="N2024" s="121"/>
      <c r="O2024" s="122"/>
      <c r="P2024" s="24"/>
      <c r="Q2024" s="24"/>
    </row>
    <row r="2025" spans="1:17" s="78" customFormat="1" ht="24" customHeight="1" x14ac:dyDescent="0.2">
      <c r="A2025" s="136"/>
      <c r="B2025" s="136"/>
      <c r="C2025" s="138"/>
      <c r="D2025" s="33">
        <v>796</v>
      </c>
      <c r="E2025" s="33" t="s">
        <v>232</v>
      </c>
      <c r="F2025" s="46" t="s">
        <v>2740</v>
      </c>
      <c r="G2025" s="120" t="s">
        <v>97</v>
      </c>
      <c r="H2025" s="121"/>
      <c r="I2025" s="121"/>
      <c r="J2025" s="122"/>
      <c r="K2025" s="46" t="s">
        <v>2740</v>
      </c>
      <c r="L2025" s="120" t="s">
        <v>97</v>
      </c>
      <c r="M2025" s="121"/>
      <c r="N2025" s="121"/>
      <c r="O2025" s="122"/>
      <c r="P2025" s="24"/>
      <c r="Q2025" s="24"/>
    </row>
    <row r="2026" spans="1:17" s="78" customFormat="1" ht="24" customHeight="1" x14ac:dyDescent="0.2">
      <c r="A2026" s="136"/>
      <c r="B2026" s="136"/>
      <c r="C2026" s="138"/>
      <c r="D2026" s="33">
        <v>796</v>
      </c>
      <c r="E2026" s="33" t="s">
        <v>232</v>
      </c>
      <c r="F2026" s="46" t="s">
        <v>2741</v>
      </c>
      <c r="G2026" s="120" t="s">
        <v>97</v>
      </c>
      <c r="H2026" s="121"/>
      <c r="I2026" s="121"/>
      <c r="J2026" s="122"/>
      <c r="K2026" s="46" t="s">
        <v>2741</v>
      </c>
      <c r="L2026" s="120" t="s">
        <v>97</v>
      </c>
      <c r="M2026" s="121"/>
      <c r="N2026" s="121"/>
      <c r="O2026" s="122"/>
      <c r="P2026" s="24"/>
      <c r="Q2026" s="24"/>
    </row>
    <row r="2027" spans="1:17" s="78" customFormat="1" ht="24" customHeight="1" x14ac:dyDescent="0.2">
      <c r="A2027" s="136"/>
      <c r="B2027" s="136"/>
      <c r="C2027" s="138"/>
      <c r="D2027" s="33">
        <v>796</v>
      </c>
      <c r="E2027" s="33" t="s">
        <v>232</v>
      </c>
      <c r="F2027" s="46" t="s">
        <v>2742</v>
      </c>
      <c r="G2027" s="120" t="s">
        <v>97</v>
      </c>
      <c r="H2027" s="121"/>
      <c r="I2027" s="121"/>
      <c r="J2027" s="122"/>
      <c r="K2027" s="46" t="s">
        <v>2742</v>
      </c>
      <c r="L2027" s="120" t="s">
        <v>97</v>
      </c>
      <c r="M2027" s="121"/>
      <c r="N2027" s="121"/>
      <c r="O2027" s="122"/>
      <c r="P2027" s="24"/>
      <c r="Q2027" s="24"/>
    </row>
    <row r="2028" spans="1:17" s="78" customFormat="1" ht="24" customHeight="1" x14ac:dyDescent="0.2">
      <c r="A2028" s="136"/>
      <c r="B2028" s="136"/>
      <c r="C2028" s="138"/>
      <c r="D2028" s="33">
        <v>796</v>
      </c>
      <c r="E2028" s="33" t="s">
        <v>232</v>
      </c>
      <c r="F2028" s="46" t="s">
        <v>2743</v>
      </c>
      <c r="G2028" s="120" t="s">
        <v>97</v>
      </c>
      <c r="H2028" s="121"/>
      <c r="I2028" s="121"/>
      <c r="J2028" s="122"/>
      <c r="K2028" s="46" t="s">
        <v>2743</v>
      </c>
      <c r="L2028" s="120" t="s">
        <v>97</v>
      </c>
      <c r="M2028" s="121"/>
      <c r="N2028" s="121"/>
      <c r="O2028" s="122"/>
      <c r="P2028" s="24"/>
      <c r="Q2028" s="24"/>
    </row>
    <row r="2029" spans="1:17" s="78" customFormat="1" ht="24" customHeight="1" x14ac:dyDescent="0.2">
      <c r="A2029" s="136"/>
      <c r="B2029" s="136"/>
      <c r="C2029" s="138"/>
      <c r="D2029" s="33">
        <v>796</v>
      </c>
      <c r="E2029" s="33" t="s">
        <v>232</v>
      </c>
      <c r="F2029" s="46" t="s">
        <v>2744</v>
      </c>
      <c r="G2029" s="120" t="s">
        <v>97</v>
      </c>
      <c r="H2029" s="121"/>
      <c r="I2029" s="121"/>
      <c r="J2029" s="122"/>
      <c r="K2029" s="46" t="s">
        <v>2744</v>
      </c>
      <c r="L2029" s="120" t="s">
        <v>97</v>
      </c>
      <c r="M2029" s="121"/>
      <c r="N2029" s="121"/>
      <c r="O2029" s="122"/>
      <c r="P2029" s="24"/>
      <c r="Q2029" s="24"/>
    </row>
    <row r="2030" spans="1:17" s="78" customFormat="1" ht="24" customHeight="1" x14ac:dyDescent="0.2">
      <c r="A2030" s="136"/>
      <c r="B2030" s="136"/>
      <c r="C2030" s="138"/>
      <c r="D2030" s="33">
        <v>796</v>
      </c>
      <c r="E2030" s="33" t="s">
        <v>232</v>
      </c>
      <c r="F2030" s="46" t="s">
        <v>2745</v>
      </c>
      <c r="G2030" s="120" t="s">
        <v>97</v>
      </c>
      <c r="H2030" s="121"/>
      <c r="I2030" s="121"/>
      <c r="J2030" s="122"/>
      <c r="K2030" s="46" t="s">
        <v>2745</v>
      </c>
      <c r="L2030" s="120" t="s">
        <v>97</v>
      </c>
      <c r="M2030" s="121"/>
      <c r="N2030" s="121"/>
      <c r="O2030" s="122"/>
      <c r="P2030" s="24"/>
      <c r="Q2030" s="24"/>
    </row>
    <row r="2031" spans="1:17" s="78" customFormat="1" ht="24" customHeight="1" x14ac:dyDescent="0.2">
      <c r="A2031" s="136"/>
      <c r="B2031" s="136"/>
      <c r="C2031" s="138"/>
      <c r="D2031" s="33">
        <v>796</v>
      </c>
      <c r="E2031" s="33" t="s">
        <v>232</v>
      </c>
      <c r="F2031" s="46" t="s">
        <v>2746</v>
      </c>
      <c r="G2031" s="120" t="s">
        <v>97</v>
      </c>
      <c r="H2031" s="121"/>
      <c r="I2031" s="121"/>
      <c r="J2031" s="122"/>
      <c r="K2031" s="46" t="s">
        <v>2746</v>
      </c>
      <c r="L2031" s="120" t="s">
        <v>97</v>
      </c>
      <c r="M2031" s="121"/>
      <c r="N2031" s="121"/>
      <c r="O2031" s="122"/>
      <c r="P2031" s="24"/>
      <c r="Q2031" s="24"/>
    </row>
    <row r="2032" spans="1:17" s="78" customFormat="1" ht="24" customHeight="1" x14ac:dyDescent="0.2">
      <c r="A2032" s="136"/>
      <c r="B2032" s="136"/>
      <c r="C2032" s="138"/>
      <c r="D2032" s="33">
        <v>796</v>
      </c>
      <c r="E2032" s="33" t="s">
        <v>232</v>
      </c>
      <c r="F2032" s="46" t="s">
        <v>2747</v>
      </c>
      <c r="G2032" s="120" t="s">
        <v>97</v>
      </c>
      <c r="H2032" s="121"/>
      <c r="I2032" s="121"/>
      <c r="J2032" s="122"/>
      <c r="K2032" s="46" t="s">
        <v>2747</v>
      </c>
      <c r="L2032" s="120" t="s">
        <v>97</v>
      </c>
      <c r="M2032" s="121"/>
      <c r="N2032" s="121"/>
      <c r="O2032" s="122"/>
      <c r="P2032" s="24"/>
      <c r="Q2032" s="24"/>
    </row>
    <row r="2033" spans="1:17" s="78" customFormat="1" ht="29.25" customHeight="1" x14ac:dyDescent="0.2">
      <c r="A2033" s="136"/>
      <c r="B2033" s="136"/>
      <c r="C2033" s="138"/>
      <c r="D2033" s="33">
        <v>796</v>
      </c>
      <c r="E2033" s="33" t="s">
        <v>232</v>
      </c>
      <c r="F2033" s="46" t="s">
        <v>2748</v>
      </c>
      <c r="G2033" s="120" t="s">
        <v>97</v>
      </c>
      <c r="H2033" s="121"/>
      <c r="I2033" s="121"/>
      <c r="J2033" s="122"/>
      <c r="K2033" s="46" t="s">
        <v>2748</v>
      </c>
      <c r="L2033" s="120" t="s">
        <v>97</v>
      </c>
      <c r="M2033" s="121"/>
      <c r="N2033" s="121"/>
      <c r="O2033" s="122"/>
      <c r="P2033" s="24"/>
      <c r="Q2033" s="24"/>
    </row>
    <row r="2034" spans="1:17" s="78" customFormat="1" ht="25.5" customHeight="1" x14ac:dyDescent="0.2">
      <c r="A2034" s="136"/>
      <c r="B2034" s="136"/>
      <c r="C2034" s="138"/>
      <c r="D2034" s="33">
        <v>796</v>
      </c>
      <c r="E2034" s="33" t="s">
        <v>232</v>
      </c>
      <c r="F2034" s="46" t="s">
        <v>2749</v>
      </c>
      <c r="G2034" s="120" t="s">
        <v>97</v>
      </c>
      <c r="H2034" s="121"/>
      <c r="I2034" s="121"/>
      <c r="J2034" s="122"/>
      <c r="K2034" s="46" t="s">
        <v>2749</v>
      </c>
      <c r="L2034" s="120" t="s">
        <v>97</v>
      </c>
      <c r="M2034" s="121"/>
      <c r="N2034" s="121"/>
      <c r="O2034" s="122"/>
      <c r="P2034" s="24"/>
      <c r="Q2034" s="24"/>
    </row>
    <row r="2035" spans="1:17" s="78" customFormat="1" ht="25.5" customHeight="1" x14ac:dyDescent="0.2">
      <c r="A2035" s="136"/>
      <c r="B2035" s="136"/>
      <c r="C2035" s="138"/>
      <c r="D2035" s="33">
        <v>796</v>
      </c>
      <c r="E2035" s="33" t="s">
        <v>232</v>
      </c>
      <c r="F2035" s="46" t="s">
        <v>2750</v>
      </c>
      <c r="G2035" s="120" t="s">
        <v>97</v>
      </c>
      <c r="H2035" s="121"/>
      <c r="I2035" s="121"/>
      <c r="J2035" s="122"/>
      <c r="K2035" s="46" t="s">
        <v>2750</v>
      </c>
      <c r="L2035" s="120" t="s">
        <v>97</v>
      </c>
      <c r="M2035" s="121"/>
      <c r="N2035" s="121"/>
      <c r="O2035" s="122"/>
      <c r="P2035" s="24"/>
      <c r="Q2035" s="24"/>
    </row>
    <row r="2036" spans="1:17" s="78" customFormat="1" ht="25.5" customHeight="1" x14ac:dyDescent="0.2">
      <c r="A2036" s="136"/>
      <c r="B2036" s="136"/>
      <c r="C2036" s="138"/>
      <c r="D2036" s="33">
        <v>796</v>
      </c>
      <c r="E2036" s="33" t="s">
        <v>232</v>
      </c>
      <c r="F2036" s="46" t="s">
        <v>2751</v>
      </c>
      <c r="G2036" s="120" t="s">
        <v>97</v>
      </c>
      <c r="H2036" s="121"/>
      <c r="I2036" s="121"/>
      <c r="J2036" s="122"/>
      <c r="K2036" s="46" t="s">
        <v>2751</v>
      </c>
      <c r="L2036" s="120" t="s">
        <v>97</v>
      </c>
      <c r="M2036" s="121"/>
      <c r="N2036" s="121"/>
      <c r="O2036" s="122"/>
      <c r="P2036" s="24"/>
      <c r="Q2036" s="24"/>
    </row>
    <row r="2037" spans="1:17" s="78" customFormat="1" ht="25.5" customHeight="1" x14ac:dyDescent="0.2">
      <c r="A2037" s="136"/>
      <c r="B2037" s="136"/>
      <c r="C2037" s="138"/>
      <c r="D2037" s="33">
        <v>796</v>
      </c>
      <c r="E2037" s="33" t="s">
        <v>232</v>
      </c>
      <c r="F2037" s="46" t="s">
        <v>2752</v>
      </c>
      <c r="G2037" s="120" t="s">
        <v>97</v>
      </c>
      <c r="H2037" s="121"/>
      <c r="I2037" s="121"/>
      <c r="J2037" s="122"/>
      <c r="K2037" s="46" t="s">
        <v>2752</v>
      </c>
      <c r="L2037" s="120" t="s">
        <v>97</v>
      </c>
      <c r="M2037" s="121"/>
      <c r="N2037" s="121"/>
      <c r="O2037" s="122"/>
      <c r="P2037" s="24"/>
      <c r="Q2037" s="24"/>
    </row>
    <row r="2038" spans="1:17" s="78" customFormat="1" ht="25.5" customHeight="1" x14ac:dyDescent="0.2">
      <c r="A2038" s="136"/>
      <c r="B2038" s="136"/>
      <c r="C2038" s="138"/>
      <c r="D2038" s="33">
        <v>796</v>
      </c>
      <c r="E2038" s="33" t="s">
        <v>232</v>
      </c>
      <c r="F2038" s="46" t="s">
        <v>2753</v>
      </c>
      <c r="G2038" s="120" t="s">
        <v>97</v>
      </c>
      <c r="H2038" s="121"/>
      <c r="I2038" s="121"/>
      <c r="J2038" s="122"/>
      <c r="K2038" s="46" t="s">
        <v>2753</v>
      </c>
      <c r="L2038" s="120" t="s">
        <v>97</v>
      </c>
      <c r="M2038" s="121"/>
      <c r="N2038" s="121"/>
      <c r="O2038" s="122"/>
      <c r="P2038" s="24"/>
      <c r="Q2038" s="24"/>
    </row>
    <row r="2039" spans="1:17" s="78" customFormat="1" ht="25.5" customHeight="1" x14ac:dyDescent="0.2">
      <c r="A2039" s="136"/>
      <c r="B2039" s="136"/>
      <c r="C2039" s="138"/>
      <c r="D2039" s="33">
        <v>796</v>
      </c>
      <c r="E2039" s="33" t="s">
        <v>232</v>
      </c>
      <c r="F2039" s="46" t="s">
        <v>2754</v>
      </c>
      <c r="G2039" s="120" t="s">
        <v>97</v>
      </c>
      <c r="H2039" s="121"/>
      <c r="I2039" s="121"/>
      <c r="J2039" s="122"/>
      <c r="K2039" s="46" t="s">
        <v>2754</v>
      </c>
      <c r="L2039" s="120" t="s">
        <v>97</v>
      </c>
      <c r="M2039" s="121"/>
      <c r="N2039" s="121"/>
      <c r="O2039" s="122"/>
      <c r="P2039" s="24"/>
      <c r="Q2039" s="24"/>
    </row>
    <row r="2040" spans="1:17" s="78" customFormat="1" ht="25.5" customHeight="1" x14ac:dyDescent="0.2">
      <c r="A2040" s="136"/>
      <c r="B2040" s="136"/>
      <c r="C2040" s="138"/>
      <c r="D2040" s="33">
        <v>796</v>
      </c>
      <c r="E2040" s="33" t="s">
        <v>232</v>
      </c>
      <c r="F2040" s="46" t="s">
        <v>2755</v>
      </c>
      <c r="G2040" s="120" t="s">
        <v>97</v>
      </c>
      <c r="H2040" s="121"/>
      <c r="I2040" s="121"/>
      <c r="J2040" s="122"/>
      <c r="K2040" s="46" t="s">
        <v>2755</v>
      </c>
      <c r="L2040" s="120" t="s">
        <v>97</v>
      </c>
      <c r="M2040" s="121"/>
      <c r="N2040" s="121"/>
      <c r="O2040" s="122"/>
      <c r="P2040" s="24"/>
      <c r="Q2040" s="24"/>
    </row>
    <row r="2041" spans="1:17" s="78" customFormat="1" ht="25.5" customHeight="1" x14ac:dyDescent="0.2">
      <c r="A2041" s="136"/>
      <c r="B2041" s="136"/>
      <c r="C2041" s="138"/>
      <c r="D2041" s="33">
        <v>796</v>
      </c>
      <c r="E2041" s="33" t="s">
        <v>232</v>
      </c>
      <c r="F2041" s="46" t="s">
        <v>2756</v>
      </c>
      <c r="G2041" s="120" t="s">
        <v>97</v>
      </c>
      <c r="H2041" s="121"/>
      <c r="I2041" s="121"/>
      <c r="J2041" s="122"/>
      <c r="K2041" s="46" t="s">
        <v>2756</v>
      </c>
      <c r="L2041" s="120" t="s">
        <v>97</v>
      </c>
      <c r="M2041" s="121"/>
      <c r="N2041" s="121"/>
      <c r="O2041" s="122"/>
      <c r="P2041" s="24"/>
      <c r="Q2041" s="24"/>
    </row>
    <row r="2042" spans="1:17" s="78" customFormat="1" ht="25.5" customHeight="1" x14ac:dyDescent="0.2">
      <c r="A2042" s="136"/>
      <c r="B2042" s="136"/>
      <c r="C2042" s="138"/>
      <c r="D2042" s="33">
        <v>796</v>
      </c>
      <c r="E2042" s="33" t="s">
        <v>232</v>
      </c>
      <c r="F2042" s="46" t="s">
        <v>2757</v>
      </c>
      <c r="G2042" s="120" t="s">
        <v>97</v>
      </c>
      <c r="H2042" s="121"/>
      <c r="I2042" s="121"/>
      <c r="J2042" s="122"/>
      <c r="K2042" s="46" t="s">
        <v>2757</v>
      </c>
      <c r="L2042" s="120" t="s">
        <v>97</v>
      </c>
      <c r="M2042" s="121"/>
      <c r="N2042" s="121"/>
      <c r="O2042" s="122"/>
      <c r="P2042" s="24"/>
      <c r="Q2042" s="24"/>
    </row>
    <row r="2043" spans="1:17" s="78" customFormat="1" ht="24" customHeight="1" x14ac:dyDescent="0.2">
      <c r="A2043" s="124"/>
      <c r="B2043" s="124"/>
      <c r="C2043" s="139"/>
      <c r="D2043" s="33">
        <v>796</v>
      </c>
      <c r="E2043" s="33" t="s">
        <v>232</v>
      </c>
      <c r="F2043" s="46" t="s">
        <v>2758</v>
      </c>
      <c r="G2043" s="120" t="s">
        <v>97</v>
      </c>
      <c r="H2043" s="121"/>
      <c r="I2043" s="121"/>
      <c r="J2043" s="122"/>
      <c r="K2043" s="46" t="s">
        <v>2758</v>
      </c>
      <c r="L2043" s="120" t="s">
        <v>97</v>
      </c>
      <c r="M2043" s="121"/>
      <c r="N2043" s="121"/>
      <c r="O2043" s="122"/>
      <c r="P2043" s="24"/>
      <c r="Q2043" s="24"/>
    </row>
    <row r="2044" spans="1:17" s="78" customFormat="1" ht="53.25" customHeight="1" x14ac:dyDescent="0.2">
      <c r="A2044" s="123">
        <v>597</v>
      </c>
      <c r="B2044" s="123" t="s">
        <v>64</v>
      </c>
      <c r="C2044" s="137" t="s">
        <v>763</v>
      </c>
      <c r="D2044" s="33">
        <v>796</v>
      </c>
      <c r="E2044" s="33" t="s">
        <v>232</v>
      </c>
      <c r="F2044" s="46" t="s">
        <v>2759</v>
      </c>
      <c r="G2044" s="120" t="s">
        <v>97</v>
      </c>
      <c r="H2044" s="122"/>
      <c r="I2044" s="120" t="s">
        <v>97</v>
      </c>
      <c r="J2044" s="122"/>
      <c r="K2044" s="46" t="s">
        <v>2759</v>
      </c>
      <c r="L2044" s="120" t="s">
        <v>97</v>
      </c>
      <c r="M2044" s="122"/>
      <c r="N2044" s="120" t="s">
        <v>97</v>
      </c>
      <c r="O2044" s="122"/>
      <c r="P2044" s="24"/>
      <c r="Q2044" s="24"/>
    </row>
    <row r="2045" spans="1:17" s="78" customFormat="1" ht="48.75" customHeight="1" x14ac:dyDescent="0.2">
      <c r="A2045" s="124"/>
      <c r="B2045" s="124"/>
      <c r="C2045" s="139"/>
      <c r="D2045" s="33">
        <v>796</v>
      </c>
      <c r="E2045" s="33" t="s">
        <v>232</v>
      </c>
      <c r="F2045" s="46" t="s">
        <v>2760</v>
      </c>
      <c r="G2045" s="120" t="s">
        <v>97</v>
      </c>
      <c r="H2045" s="122"/>
      <c r="I2045" s="120" t="s">
        <v>97</v>
      </c>
      <c r="J2045" s="122"/>
      <c r="K2045" s="46" t="s">
        <v>2760</v>
      </c>
      <c r="L2045" s="120" t="s">
        <v>97</v>
      </c>
      <c r="M2045" s="122"/>
      <c r="N2045" s="120" t="s">
        <v>97</v>
      </c>
      <c r="O2045" s="122"/>
      <c r="P2045" s="24"/>
      <c r="Q2045" s="24"/>
    </row>
    <row r="2046" spans="1:17" s="78" customFormat="1" ht="104.25" customHeight="1" x14ac:dyDescent="0.2">
      <c r="A2046" s="24">
        <v>598</v>
      </c>
      <c r="B2046" s="24" t="s">
        <v>64</v>
      </c>
      <c r="C2046" s="89" t="s">
        <v>419</v>
      </c>
      <c r="D2046" s="33">
        <v>796</v>
      </c>
      <c r="E2046" s="33" t="s">
        <v>232</v>
      </c>
      <c r="F2046" s="46" t="s">
        <v>2761</v>
      </c>
      <c r="G2046" s="120" t="s">
        <v>97</v>
      </c>
      <c r="H2046" s="121"/>
      <c r="I2046" s="121"/>
      <c r="J2046" s="122"/>
      <c r="K2046" s="46" t="s">
        <v>2761</v>
      </c>
      <c r="L2046" s="120" t="s">
        <v>97</v>
      </c>
      <c r="M2046" s="121"/>
      <c r="N2046" s="121"/>
      <c r="O2046" s="122"/>
      <c r="P2046" s="24"/>
      <c r="Q2046" s="24"/>
    </row>
    <row r="2047" spans="1:17" s="78" customFormat="1" ht="37.5" customHeight="1" x14ac:dyDescent="0.2">
      <c r="A2047" s="123">
        <v>599</v>
      </c>
      <c r="B2047" s="123" t="s">
        <v>64</v>
      </c>
      <c r="C2047" s="137" t="s">
        <v>1037</v>
      </c>
      <c r="D2047" s="33">
        <v>796</v>
      </c>
      <c r="E2047" s="33" t="s">
        <v>232</v>
      </c>
      <c r="F2047" s="46" t="s">
        <v>2762</v>
      </c>
      <c r="G2047" s="120" t="s">
        <v>97</v>
      </c>
      <c r="H2047" s="122"/>
      <c r="I2047" s="120" t="s">
        <v>97</v>
      </c>
      <c r="J2047" s="122"/>
      <c r="K2047" s="46" t="s">
        <v>2762</v>
      </c>
      <c r="L2047" s="120" t="s">
        <v>97</v>
      </c>
      <c r="M2047" s="122"/>
      <c r="N2047" s="120" t="s">
        <v>97</v>
      </c>
      <c r="O2047" s="122"/>
      <c r="P2047" s="24"/>
      <c r="Q2047" s="24"/>
    </row>
    <row r="2048" spans="1:17" s="78" customFormat="1" ht="42" customHeight="1" x14ac:dyDescent="0.2">
      <c r="A2048" s="136"/>
      <c r="B2048" s="136"/>
      <c r="C2048" s="138"/>
      <c r="D2048" s="33">
        <v>796</v>
      </c>
      <c r="E2048" s="33" t="s">
        <v>232</v>
      </c>
      <c r="F2048" s="46" t="s">
        <v>2763</v>
      </c>
      <c r="G2048" s="120" t="s">
        <v>97</v>
      </c>
      <c r="H2048" s="122"/>
      <c r="I2048" s="120" t="s">
        <v>97</v>
      </c>
      <c r="J2048" s="122"/>
      <c r="K2048" s="46" t="s">
        <v>2763</v>
      </c>
      <c r="L2048" s="120" t="s">
        <v>97</v>
      </c>
      <c r="M2048" s="122"/>
      <c r="N2048" s="120" t="s">
        <v>97</v>
      </c>
      <c r="O2048" s="122"/>
      <c r="P2048" s="24"/>
      <c r="Q2048" s="24"/>
    </row>
    <row r="2049" spans="1:17" s="78" customFormat="1" ht="29.25" customHeight="1" x14ac:dyDescent="0.2">
      <c r="A2049" s="136"/>
      <c r="B2049" s="136"/>
      <c r="C2049" s="138"/>
      <c r="D2049" s="33">
        <v>796</v>
      </c>
      <c r="E2049" s="33" t="s">
        <v>232</v>
      </c>
      <c r="F2049" s="46" t="s">
        <v>2764</v>
      </c>
      <c r="G2049" s="120" t="s">
        <v>97</v>
      </c>
      <c r="H2049" s="122"/>
      <c r="I2049" s="120" t="s">
        <v>97</v>
      </c>
      <c r="J2049" s="122"/>
      <c r="K2049" s="46" t="s">
        <v>2764</v>
      </c>
      <c r="L2049" s="120" t="s">
        <v>97</v>
      </c>
      <c r="M2049" s="122"/>
      <c r="N2049" s="120" t="s">
        <v>97</v>
      </c>
      <c r="O2049" s="122"/>
      <c r="P2049" s="24"/>
      <c r="Q2049" s="24"/>
    </row>
    <row r="2050" spans="1:17" s="78" customFormat="1" ht="29.25" customHeight="1" x14ac:dyDescent="0.2">
      <c r="A2050" s="136"/>
      <c r="B2050" s="136"/>
      <c r="C2050" s="138"/>
      <c r="D2050" s="33">
        <v>796</v>
      </c>
      <c r="E2050" s="33" t="s">
        <v>232</v>
      </c>
      <c r="F2050" s="46" t="s">
        <v>2765</v>
      </c>
      <c r="G2050" s="120" t="s">
        <v>97</v>
      </c>
      <c r="H2050" s="122"/>
      <c r="I2050" s="120" t="s">
        <v>97</v>
      </c>
      <c r="J2050" s="122"/>
      <c r="K2050" s="46" t="s">
        <v>2765</v>
      </c>
      <c r="L2050" s="120" t="s">
        <v>97</v>
      </c>
      <c r="M2050" s="122"/>
      <c r="N2050" s="120" t="s">
        <v>97</v>
      </c>
      <c r="O2050" s="122"/>
      <c r="P2050" s="24"/>
      <c r="Q2050" s="24"/>
    </row>
    <row r="2051" spans="1:17" s="78" customFormat="1" ht="29.25" customHeight="1" x14ac:dyDescent="0.2">
      <c r="A2051" s="136"/>
      <c r="B2051" s="136"/>
      <c r="C2051" s="138"/>
      <c r="D2051" s="33">
        <v>796</v>
      </c>
      <c r="E2051" s="33" t="s">
        <v>232</v>
      </c>
      <c r="F2051" s="46" t="s">
        <v>2766</v>
      </c>
      <c r="G2051" s="120" t="s">
        <v>97</v>
      </c>
      <c r="H2051" s="122"/>
      <c r="I2051" s="120" t="s">
        <v>97</v>
      </c>
      <c r="J2051" s="122"/>
      <c r="K2051" s="46" t="s">
        <v>2766</v>
      </c>
      <c r="L2051" s="120" t="s">
        <v>97</v>
      </c>
      <c r="M2051" s="122"/>
      <c r="N2051" s="120" t="s">
        <v>97</v>
      </c>
      <c r="O2051" s="122"/>
      <c r="P2051" s="24"/>
      <c r="Q2051" s="24"/>
    </row>
    <row r="2052" spans="1:17" s="78" customFormat="1" ht="29.25" customHeight="1" x14ac:dyDescent="0.2">
      <c r="A2052" s="136"/>
      <c r="B2052" s="136"/>
      <c r="C2052" s="138"/>
      <c r="D2052" s="33">
        <v>796</v>
      </c>
      <c r="E2052" s="33" t="s">
        <v>232</v>
      </c>
      <c r="F2052" s="46" t="s">
        <v>2767</v>
      </c>
      <c r="G2052" s="120" t="s">
        <v>97</v>
      </c>
      <c r="H2052" s="122"/>
      <c r="I2052" s="120" t="s">
        <v>97</v>
      </c>
      <c r="J2052" s="122"/>
      <c r="K2052" s="46" t="s">
        <v>2767</v>
      </c>
      <c r="L2052" s="120" t="s">
        <v>97</v>
      </c>
      <c r="M2052" s="122"/>
      <c r="N2052" s="120" t="s">
        <v>97</v>
      </c>
      <c r="O2052" s="122"/>
      <c r="P2052" s="24"/>
      <c r="Q2052" s="24"/>
    </row>
    <row r="2053" spans="1:17" s="78" customFormat="1" ht="28.5" customHeight="1" x14ac:dyDescent="0.2">
      <c r="A2053" s="136"/>
      <c r="B2053" s="136"/>
      <c r="C2053" s="138"/>
      <c r="D2053" s="33">
        <v>796</v>
      </c>
      <c r="E2053" s="33" t="s">
        <v>232</v>
      </c>
      <c r="F2053" s="46" t="s">
        <v>2768</v>
      </c>
      <c r="G2053" s="120" t="s">
        <v>97</v>
      </c>
      <c r="H2053" s="122"/>
      <c r="I2053" s="120" t="s">
        <v>97</v>
      </c>
      <c r="J2053" s="122"/>
      <c r="K2053" s="46" t="s">
        <v>2768</v>
      </c>
      <c r="L2053" s="120" t="s">
        <v>97</v>
      </c>
      <c r="M2053" s="122"/>
      <c r="N2053" s="120" t="s">
        <v>97</v>
      </c>
      <c r="O2053" s="122"/>
      <c r="P2053" s="24"/>
      <c r="Q2053" s="24"/>
    </row>
    <row r="2054" spans="1:17" s="78" customFormat="1" ht="29.25" customHeight="1" x14ac:dyDescent="0.2">
      <c r="A2054" s="136"/>
      <c r="B2054" s="136"/>
      <c r="C2054" s="138"/>
      <c r="D2054" s="33">
        <v>796</v>
      </c>
      <c r="E2054" s="33" t="s">
        <v>232</v>
      </c>
      <c r="F2054" s="46" t="s">
        <v>2769</v>
      </c>
      <c r="G2054" s="120" t="s">
        <v>97</v>
      </c>
      <c r="H2054" s="122"/>
      <c r="I2054" s="120" t="s">
        <v>97</v>
      </c>
      <c r="J2054" s="122"/>
      <c r="K2054" s="46" t="s">
        <v>2769</v>
      </c>
      <c r="L2054" s="120" t="s">
        <v>97</v>
      </c>
      <c r="M2054" s="122"/>
      <c r="N2054" s="120" t="s">
        <v>97</v>
      </c>
      <c r="O2054" s="122"/>
      <c r="P2054" s="24"/>
      <c r="Q2054" s="24"/>
    </row>
    <row r="2055" spans="1:17" s="78" customFormat="1" ht="29.25" customHeight="1" x14ac:dyDescent="0.2">
      <c r="A2055" s="124"/>
      <c r="B2055" s="124"/>
      <c r="C2055" s="139"/>
      <c r="D2055" s="33">
        <v>796</v>
      </c>
      <c r="E2055" s="33" t="s">
        <v>232</v>
      </c>
      <c r="F2055" s="46" t="s">
        <v>2770</v>
      </c>
      <c r="G2055" s="120" t="s">
        <v>97</v>
      </c>
      <c r="H2055" s="122"/>
      <c r="I2055" s="120" t="s">
        <v>97</v>
      </c>
      <c r="J2055" s="122"/>
      <c r="K2055" s="46" t="s">
        <v>2770</v>
      </c>
      <c r="L2055" s="120" t="s">
        <v>97</v>
      </c>
      <c r="M2055" s="122"/>
      <c r="N2055" s="120" t="s">
        <v>97</v>
      </c>
      <c r="O2055" s="122"/>
      <c r="P2055" s="24"/>
      <c r="Q2055" s="24"/>
    </row>
    <row r="2056" spans="1:17" s="78" customFormat="1" ht="36.75" customHeight="1" x14ac:dyDescent="0.2">
      <c r="A2056" s="123">
        <v>600</v>
      </c>
      <c r="B2056" s="123" t="s">
        <v>64</v>
      </c>
      <c r="C2056" s="137" t="s">
        <v>757</v>
      </c>
      <c r="D2056" s="33">
        <v>796</v>
      </c>
      <c r="E2056" s="33" t="s">
        <v>232</v>
      </c>
      <c r="F2056" s="46" t="s">
        <v>2771</v>
      </c>
      <c r="G2056" s="120" t="s">
        <v>97</v>
      </c>
      <c r="H2056" s="121"/>
      <c r="I2056" s="121"/>
      <c r="J2056" s="122"/>
      <c r="K2056" s="46" t="s">
        <v>2771</v>
      </c>
      <c r="L2056" s="120" t="s">
        <v>97</v>
      </c>
      <c r="M2056" s="121"/>
      <c r="N2056" s="121"/>
      <c r="O2056" s="122"/>
      <c r="P2056" s="24"/>
      <c r="Q2056" s="24"/>
    </row>
    <row r="2057" spans="1:17" s="78" customFormat="1" ht="55.5" customHeight="1" x14ac:dyDescent="0.2">
      <c r="A2057" s="124"/>
      <c r="B2057" s="124"/>
      <c r="C2057" s="139"/>
      <c r="D2057" s="33">
        <v>796</v>
      </c>
      <c r="E2057" s="33" t="s">
        <v>232</v>
      </c>
      <c r="F2057" s="46" t="s">
        <v>2772</v>
      </c>
      <c r="G2057" s="120" t="s">
        <v>97</v>
      </c>
      <c r="H2057" s="121"/>
      <c r="I2057" s="121"/>
      <c r="J2057" s="122"/>
      <c r="K2057" s="46" t="s">
        <v>2772</v>
      </c>
      <c r="L2057" s="120" t="s">
        <v>97</v>
      </c>
      <c r="M2057" s="121"/>
      <c r="N2057" s="121"/>
      <c r="O2057" s="122"/>
      <c r="P2057" s="24"/>
      <c r="Q2057" s="24"/>
    </row>
    <row r="2058" spans="1:17" s="78" customFormat="1" ht="63" customHeight="1" x14ac:dyDescent="0.2">
      <c r="A2058" s="123">
        <v>601</v>
      </c>
      <c r="B2058" s="123" t="s">
        <v>64</v>
      </c>
      <c r="C2058" s="137" t="s">
        <v>758</v>
      </c>
      <c r="D2058" s="33">
        <v>796</v>
      </c>
      <c r="E2058" s="33" t="s">
        <v>232</v>
      </c>
      <c r="F2058" s="25" t="s">
        <v>2773</v>
      </c>
      <c r="G2058" s="120" t="s">
        <v>97</v>
      </c>
      <c r="H2058" s="121"/>
      <c r="I2058" s="121"/>
      <c r="J2058" s="122"/>
      <c r="K2058" s="25" t="s">
        <v>2773</v>
      </c>
      <c r="L2058" s="120" t="s">
        <v>97</v>
      </c>
      <c r="M2058" s="121"/>
      <c r="N2058" s="121"/>
      <c r="O2058" s="122"/>
      <c r="P2058" s="24"/>
      <c r="Q2058" s="24"/>
    </row>
    <row r="2059" spans="1:17" s="78" customFormat="1" ht="51" customHeight="1" x14ac:dyDescent="0.2">
      <c r="A2059" s="124"/>
      <c r="B2059" s="124"/>
      <c r="C2059" s="139"/>
      <c r="D2059" s="33">
        <v>796</v>
      </c>
      <c r="E2059" s="33" t="s">
        <v>232</v>
      </c>
      <c r="F2059" s="25" t="s">
        <v>2774</v>
      </c>
      <c r="G2059" s="120" t="s">
        <v>97</v>
      </c>
      <c r="H2059" s="121"/>
      <c r="I2059" s="121"/>
      <c r="J2059" s="122"/>
      <c r="K2059" s="25" t="s">
        <v>2774</v>
      </c>
      <c r="L2059" s="120" t="s">
        <v>97</v>
      </c>
      <c r="M2059" s="121"/>
      <c r="N2059" s="121"/>
      <c r="O2059" s="122"/>
      <c r="P2059" s="24"/>
      <c r="Q2059" s="24"/>
    </row>
    <row r="2060" spans="1:17" s="78" customFormat="1" ht="49.5" customHeight="1" x14ac:dyDescent="0.2">
      <c r="A2060" s="123">
        <v>602</v>
      </c>
      <c r="B2060" s="123" t="s">
        <v>64</v>
      </c>
      <c r="C2060" s="137" t="s">
        <v>759</v>
      </c>
      <c r="D2060" s="33">
        <v>796</v>
      </c>
      <c r="E2060" s="33" t="s">
        <v>232</v>
      </c>
      <c r="F2060" s="25" t="s">
        <v>2775</v>
      </c>
      <c r="G2060" s="120" t="s">
        <v>97</v>
      </c>
      <c r="H2060" s="121"/>
      <c r="I2060" s="121"/>
      <c r="J2060" s="122"/>
      <c r="K2060" s="25" t="s">
        <v>2775</v>
      </c>
      <c r="L2060" s="120" t="s">
        <v>97</v>
      </c>
      <c r="M2060" s="121"/>
      <c r="N2060" s="121"/>
      <c r="O2060" s="122"/>
      <c r="P2060" s="24"/>
      <c r="Q2060" s="24"/>
    </row>
    <row r="2061" spans="1:17" s="78" customFormat="1" ht="50.25" customHeight="1" x14ac:dyDescent="0.2">
      <c r="A2061" s="124"/>
      <c r="B2061" s="124"/>
      <c r="C2061" s="139"/>
      <c r="D2061" s="33">
        <v>796</v>
      </c>
      <c r="E2061" s="33" t="s">
        <v>232</v>
      </c>
      <c r="F2061" s="25" t="s">
        <v>2776</v>
      </c>
      <c r="G2061" s="120" t="s">
        <v>97</v>
      </c>
      <c r="H2061" s="121"/>
      <c r="I2061" s="121"/>
      <c r="J2061" s="122"/>
      <c r="K2061" s="25" t="s">
        <v>2776</v>
      </c>
      <c r="L2061" s="120" t="s">
        <v>97</v>
      </c>
      <c r="M2061" s="121"/>
      <c r="N2061" s="121"/>
      <c r="O2061" s="122"/>
      <c r="P2061" s="24"/>
      <c r="Q2061" s="24"/>
    </row>
    <row r="2062" spans="1:17" s="78" customFormat="1" ht="97.5" customHeight="1" x14ac:dyDescent="0.2">
      <c r="A2062" s="24">
        <v>603</v>
      </c>
      <c r="B2062" s="24" t="s">
        <v>64</v>
      </c>
      <c r="C2062" s="89" t="s">
        <v>761</v>
      </c>
      <c r="D2062" s="33">
        <v>796</v>
      </c>
      <c r="E2062" s="33" t="s">
        <v>232</v>
      </c>
      <c r="F2062" s="25" t="s">
        <v>2777</v>
      </c>
      <c r="G2062" s="120" t="s">
        <v>97</v>
      </c>
      <c r="H2062" s="121"/>
      <c r="I2062" s="121"/>
      <c r="J2062" s="122"/>
      <c r="K2062" s="25" t="s">
        <v>2777</v>
      </c>
      <c r="L2062" s="120" t="s">
        <v>97</v>
      </c>
      <c r="M2062" s="121"/>
      <c r="N2062" s="121"/>
      <c r="O2062" s="122"/>
      <c r="P2062" s="24"/>
      <c r="Q2062" s="24"/>
    </row>
    <row r="2063" spans="1:17" s="78" customFormat="1" ht="119.25" customHeight="1" x14ac:dyDescent="0.2">
      <c r="A2063" s="24">
        <v>604</v>
      </c>
      <c r="B2063" s="24" t="s">
        <v>64</v>
      </c>
      <c r="C2063" s="89" t="s">
        <v>760</v>
      </c>
      <c r="D2063" s="33">
        <v>796</v>
      </c>
      <c r="E2063" s="33" t="s">
        <v>232</v>
      </c>
      <c r="F2063" s="25" t="s">
        <v>2778</v>
      </c>
      <c r="G2063" s="120" t="s">
        <v>97</v>
      </c>
      <c r="H2063" s="121"/>
      <c r="I2063" s="121"/>
      <c r="J2063" s="122"/>
      <c r="K2063" s="25" t="s">
        <v>2778</v>
      </c>
      <c r="L2063" s="120" t="s">
        <v>97</v>
      </c>
      <c r="M2063" s="121"/>
      <c r="N2063" s="121"/>
      <c r="O2063" s="122"/>
      <c r="P2063" s="24"/>
      <c r="Q2063" s="24"/>
    </row>
    <row r="2064" spans="1:17" s="78" customFormat="1" ht="47.25" customHeight="1" x14ac:dyDescent="0.2">
      <c r="A2064" s="123">
        <v>605</v>
      </c>
      <c r="B2064" s="123" t="s">
        <v>64</v>
      </c>
      <c r="C2064" s="137" t="s">
        <v>762</v>
      </c>
      <c r="D2064" s="33">
        <v>796</v>
      </c>
      <c r="E2064" s="33" t="s">
        <v>232</v>
      </c>
      <c r="F2064" s="46" t="s">
        <v>2779</v>
      </c>
      <c r="G2064" s="120" t="s">
        <v>97</v>
      </c>
      <c r="H2064" s="121"/>
      <c r="I2064" s="121"/>
      <c r="J2064" s="122"/>
      <c r="K2064" s="46" t="s">
        <v>2779</v>
      </c>
      <c r="L2064" s="120" t="s">
        <v>97</v>
      </c>
      <c r="M2064" s="121"/>
      <c r="N2064" s="121"/>
      <c r="O2064" s="122"/>
      <c r="P2064" s="24"/>
      <c r="Q2064" s="24"/>
    </row>
    <row r="2065" spans="1:17" s="78" customFormat="1" ht="49.5" customHeight="1" x14ac:dyDescent="0.2">
      <c r="A2065" s="136"/>
      <c r="B2065" s="136"/>
      <c r="C2065" s="138"/>
      <c r="D2065" s="33">
        <v>796</v>
      </c>
      <c r="E2065" s="33" t="s">
        <v>232</v>
      </c>
      <c r="F2065" s="46" t="s">
        <v>2780</v>
      </c>
      <c r="G2065" s="120" t="s">
        <v>97</v>
      </c>
      <c r="H2065" s="121"/>
      <c r="I2065" s="121"/>
      <c r="J2065" s="122"/>
      <c r="K2065" s="46" t="s">
        <v>2780</v>
      </c>
      <c r="L2065" s="120" t="s">
        <v>97</v>
      </c>
      <c r="M2065" s="121"/>
      <c r="N2065" s="121"/>
      <c r="O2065" s="122"/>
      <c r="P2065" s="24"/>
      <c r="Q2065" s="24"/>
    </row>
    <row r="2066" spans="1:17" s="78" customFormat="1" ht="48.75" customHeight="1" x14ac:dyDescent="0.2">
      <c r="A2066" s="136"/>
      <c r="B2066" s="136"/>
      <c r="C2066" s="138"/>
      <c r="D2066" s="33">
        <v>796</v>
      </c>
      <c r="E2066" s="33" t="s">
        <v>232</v>
      </c>
      <c r="F2066" s="46" t="s">
        <v>2781</v>
      </c>
      <c r="G2066" s="120" t="s">
        <v>97</v>
      </c>
      <c r="H2066" s="121"/>
      <c r="I2066" s="121"/>
      <c r="J2066" s="122"/>
      <c r="K2066" s="46" t="s">
        <v>2781</v>
      </c>
      <c r="L2066" s="120" t="s">
        <v>97</v>
      </c>
      <c r="M2066" s="121"/>
      <c r="N2066" s="121"/>
      <c r="O2066" s="122"/>
      <c r="P2066" s="24"/>
      <c r="Q2066" s="24"/>
    </row>
    <row r="2067" spans="1:17" s="78" customFormat="1" ht="42" customHeight="1" x14ac:dyDescent="0.2">
      <c r="A2067" s="124"/>
      <c r="B2067" s="124"/>
      <c r="C2067" s="139"/>
      <c r="D2067" s="33">
        <v>796</v>
      </c>
      <c r="E2067" s="33" t="s">
        <v>232</v>
      </c>
      <c r="F2067" s="46" t="s">
        <v>3416</v>
      </c>
      <c r="G2067" s="191" t="s">
        <v>97</v>
      </c>
      <c r="H2067" s="192"/>
      <c r="I2067" s="192"/>
      <c r="J2067" s="193"/>
      <c r="K2067" s="46" t="s">
        <v>3416</v>
      </c>
      <c r="L2067" s="191" t="s">
        <v>97</v>
      </c>
      <c r="M2067" s="192"/>
      <c r="N2067" s="192"/>
      <c r="O2067" s="193"/>
      <c r="P2067" s="24"/>
      <c r="Q2067" s="24"/>
    </row>
    <row r="2068" spans="1:17" s="78" customFormat="1" ht="63" customHeight="1" x14ac:dyDescent="0.2">
      <c r="A2068" s="123">
        <v>606</v>
      </c>
      <c r="B2068" s="123" t="s">
        <v>64</v>
      </c>
      <c r="C2068" s="137" t="s">
        <v>1036</v>
      </c>
      <c r="D2068" s="33">
        <v>796</v>
      </c>
      <c r="E2068" s="33" t="s">
        <v>232</v>
      </c>
      <c r="F2068" s="46" t="s">
        <v>2782</v>
      </c>
      <c r="G2068" s="120" t="s">
        <v>97</v>
      </c>
      <c r="H2068" s="122"/>
      <c r="I2068" s="120" t="s">
        <v>97</v>
      </c>
      <c r="J2068" s="122"/>
      <c r="K2068" s="46" t="s">
        <v>2782</v>
      </c>
      <c r="L2068" s="120" t="s">
        <v>97</v>
      </c>
      <c r="M2068" s="122"/>
      <c r="N2068" s="120" t="s">
        <v>97</v>
      </c>
      <c r="O2068" s="122"/>
      <c r="P2068" s="24"/>
      <c r="Q2068" s="24"/>
    </row>
    <row r="2069" spans="1:17" s="78" customFormat="1" ht="63" customHeight="1" x14ac:dyDescent="0.2">
      <c r="A2069" s="136"/>
      <c r="B2069" s="136"/>
      <c r="C2069" s="138"/>
      <c r="D2069" s="33">
        <v>796</v>
      </c>
      <c r="E2069" s="33" t="s">
        <v>232</v>
      </c>
      <c r="F2069" s="46" t="s">
        <v>2783</v>
      </c>
      <c r="G2069" s="120" t="s">
        <v>97</v>
      </c>
      <c r="H2069" s="122"/>
      <c r="I2069" s="120" t="s">
        <v>97</v>
      </c>
      <c r="J2069" s="122"/>
      <c r="K2069" s="46" t="s">
        <v>2783</v>
      </c>
      <c r="L2069" s="120" t="s">
        <v>97</v>
      </c>
      <c r="M2069" s="122"/>
      <c r="N2069" s="120" t="s">
        <v>97</v>
      </c>
      <c r="O2069" s="122"/>
      <c r="P2069" s="24"/>
      <c r="Q2069" s="24"/>
    </row>
    <row r="2070" spans="1:17" s="78" customFormat="1" ht="44.25" customHeight="1" x14ac:dyDescent="0.2">
      <c r="A2070" s="136"/>
      <c r="B2070" s="136"/>
      <c r="C2070" s="138"/>
      <c r="D2070" s="33">
        <v>796</v>
      </c>
      <c r="E2070" s="33" t="s">
        <v>232</v>
      </c>
      <c r="F2070" s="46" t="s">
        <v>2784</v>
      </c>
      <c r="G2070" s="120" t="s">
        <v>97</v>
      </c>
      <c r="H2070" s="122"/>
      <c r="I2070" s="120" t="s">
        <v>97</v>
      </c>
      <c r="J2070" s="122"/>
      <c r="K2070" s="46" t="s">
        <v>2784</v>
      </c>
      <c r="L2070" s="120" t="s">
        <v>97</v>
      </c>
      <c r="M2070" s="122"/>
      <c r="N2070" s="120" t="s">
        <v>97</v>
      </c>
      <c r="O2070" s="122"/>
      <c r="P2070" s="24"/>
      <c r="Q2070" s="24"/>
    </row>
    <row r="2071" spans="1:17" s="78" customFormat="1" ht="44.25" customHeight="1" x14ac:dyDescent="0.2">
      <c r="A2071" s="124"/>
      <c r="B2071" s="124"/>
      <c r="C2071" s="139"/>
      <c r="D2071" s="33">
        <v>796</v>
      </c>
      <c r="E2071" s="33" t="s">
        <v>232</v>
      </c>
      <c r="F2071" s="46" t="s">
        <v>2785</v>
      </c>
      <c r="G2071" s="120" t="s">
        <v>97</v>
      </c>
      <c r="H2071" s="122"/>
      <c r="I2071" s="120" t="s">
        <v>97</v>
      </c>
      <c r="J2071" s="122"/>
      <c r="K2071" s="46" t="s">
        <v>2785</v>
      </c>
      <c r="L2071" s="120" t="s">
        <v>97</v>
      </c>
      <c r="M2071" s="122"/>
      <c r="N2071" s="120" t="s">
        <v>97</v>
      </c>
      <c r="O2071" s="122"/>
      <c r="P2071" s="24"/>
      <c r="Q2071" s="24"/>
    </row>
    <row r="2072" spans="1:17" s="78" customFormat="1" ht="113.25" customHeight="1" x14ac:dyDescent="0.2">
      <c r="A2072" s="24">
        <v>607</v>
      </c>
      <c r="B2072" s="37" t="s">
        <v>422</v>
      </c>
      <c r="C2072" s="89" t="s">
        <v>2786</v>
      </c>
      <c r="D2072" s="33">
        <v>796</v>
      </c>
      <c r="E2072" s="33" t="s">
        <v>232</v>
      </c>
      <c r="F2072" s="25" t="s">
        <v>2787</v>
      </c>
      <c r="G2072" s="120" t="s">
        <v>97</v>
      </c>
      <c r="H2072" s="121"/>
      <c r="I2072" s="121"/>
      <c r="J2072" s="122"/>
      <c r="K2072" s="25" t="s">
        <v>2787</v>
      </c>
      <c r="L2072" s="120" t="s">
        <v>97</v>
      </c>
      <c r="M2072" s="121"/>
      <c r="N2072" s="121"/>
      <c r="O2072" s="122"/>
      <c r="P2072" s="24"/>
      <c r="Q2072" s="24"/>
    </row>
    <row r="2073" spans="1:17" s="78" customFormat="1" ht="42" customHeight="1" x14ac:dyDescent="0.2">
      <c r="A2073" s="123">
        <v>608</v>
      </c>
      <c r="B2073" s="123" t="s">
        <v>422</v>
      </c>
      <c r="C2073" s="137" t="s">
        <v>764</v>
      </c>
      <c r="D2073" s="33">
        <v>796</v>
      </c>
      <c r="E2073" s="33" t="s">
        <v>232</v>
      </c>
      <c r="F2073" s="46" t="s">
        <v>2788</v>
      </c>
      <c r="G2073" s="120" t="s">
        <v>97</v>
      </c>
      <c r="H2073" s="121"/>
      <c r="I2073" s="121"/>
      <c r="J2073" s="122"/>
      <c r="K2073" s="46" t="s">
        <v>2788</v>
      </c>
      <c r="L2073" s="120" t="s">
        <v>97</v>
      </c>
      <c r="M2073" s="121"/>
      <c r="N2073" s="121"/>
      <c r="O2073" s="122"/>
      <c r="P2073" s="24"/>
      <c r="Q2073" s="24"/>
    </row>
    <row r="2074" spans="1:17" s="78" customFormat="1" ht="55.5" customHeight="1" x14ac:dyDescent="0.2">
      <c r="A2074" s="124"/>
      <c r="B2074" s="124"/>
      <c r="C2074" s="139"/>
      <c r="D2074" s="33">
        <v>796</v>
      </c>
      <c r="E2074" s="33" t="s">
        <v>232</v>
      </c>
      <c r="F2074" s="46" t="s">
        <v>2789</v>
      </c>
      <c r="G2074" s="120" t="s">
        <v>97</v>
      </c>
      <c r="H2074" s="121"/>
      <c r="I2074" s="121"/>
      <c r="J2074" s="122"/>
      <c r="K2074" s="46" t="s">
        <v>2789</v>
      </c>
      <c r="L2074" s="120" t="s">
        <v>97</v>
      </c>
      <c r="M2074" s="121"/>
      <c r="N2074" s="121"/>
      <c r="O2074" s="122"/>
      <c r="P2074" s="24"/>
      <c r="Q2074" s="24"/>
    </row>
    <row r="2075" spans="1:17" s="78" customFormat="1" ht="51.75" customHeight="1" x14ac:dyDescent="0.2">
      <c r="A2075" s="123">
        <v>609</v>
      </c>
      <c r="B2075" s="123" t="s">
        <v>422</v>
      </c>
      <c r="C2075" s="137" t="s">
        <v>765</v>
      </c>
      <c r="D2075" s="33">
        <v>796</v>
      </c>
      <c r="E2075" s="33" t="s">
        <v>232</v>
      </c>
      <c r="F2075" s="25" t="s">
        <v>2790</v>
      </c>
      <c r="G2075" s="120" t="s">
        <v>97</v>
      </c>
      <c r="H2075" s="121"/>
      <c r="I2075" s="121"/>
      <c r="J2075" s="122"/>
      <c r="K2075" s="25" t="s">
        <v>2790</v>
      </c>
      <c r="L2075" s="120" t="s">
        <v>97</v>
      </c>
      <c r="M2075" s="121"/>
      <c r="N2075" s="121"/>
      <c r="O2075" s="122"/>
      <c r="P2075" s="24"/>
      <c r="Q2075" s="24"/>
    </row>
    <row r="2076" spans="1:17" s="78" customFormat="1" ht="74.25" customHeight="1" x14ac:dyDescent="0.2">
      <c r="A2076" s="124"/>
      <c r="B2076" s="124"/>
      <c r="C2076" s="139"/>
      <c r="D2076" s="33">
        <v>796</v>
      </c>
      <c r="E2076" s="33" t="s">
        <v>232</v>
      </c>
      <c r="F2076" s="25" t="s">
        <v>2791</v>
      </c>
      <c r="G2076" s="120" t="s">
        <v>97</v>
      </c>
      <c r="H2076" s="121"/>
      <c r="I2076" s="121"/>
      <c r="J2076" s="122"/>
      <c r="K2076" s="25" t="s">
        <v>2791</v>
      </c>
      <c r="L2076" s="120" t="s">
        <v>97</v>
      </c>
      <c r="M2076" s="121"/>
      <c r="N2076" s="121"/>
      <c r="O2076" s="122"/>
      <c r="P2076" s="24"/>
      <c r="Q2076" s="24"/>
    </row>
    <row r="2077" spans="1:17" s="78" customFormat="1" ht="25.5" customHeight="1" x14ac:dyDescent="0.2">
      <c r="A2077" s="123">
        <v>610</v>
      </c>
      <c r="B2077" s="123" t="s">
        <v>422</v>
      </c>
      <c r="C2077" s="137" t="s">
        <v>1039</v>
      </c>
      <c r="D2077" s="33">
        <v>796</v>
      </c>
      <c r="E2077" s="33" t="s">
        <v>232</v>
      </c>
      <c r="F2077" s="46" t="s">
        <v>2792</v>
      </c>
      <c r="G2077" s="120" t="s">
        <v>97</v>
      </c>
      <c r="H2077" s="121"/>
      <c r="I2077" s="121"/>
      <c r="J2077" s="122"/>
      <c r="K2077" s="46" t="s">
        <v>2792</v>
      </c>
      <c r="L2077" s="120" t="s">
        <v>97</v>
      </c>
      <c r="M2077" s="121"/>
      <c r="N2077" s="121"/>
      <c r="O2077" s="122"/>
      <c r="P2077" s="24"/>
      <c r="Q2077" s="24"/>
    </row>
    <row r="2078" spans="1:17" s="78" customFormat="1" ht="21.75" customHeight="1" x14ac:dyDescent="0.2">
      <c r="A2078" s="136"/>
      <c r="B2078" s="136"/>
      <c r="C2078" s="138"/>
      <c r="D2078" s="33">
        <v>796</v>
      </c>
      <c r="E2078" s="33" t="s">
        <v>232</v>
      </c>
      <c r="F2078" s="46" t="s">
        <v>2793</v>
      </c>
      <c r="G2078" s="120" t="s">
        <v>97</v>
      </c>
      <c r="H2078" s="121"/>
      <c r="I2078" s="121"/>
      <c r="J2078" s="122"/>
      <c r="K2078" s="46" t="s">
        <v>2793</v>
      </c>
      <c r="L2078" s="120" t="s">
        <v>97</v>
      </c>
      <c r="M2078" s="121"/>
      <c r="N2078" s="121"/>
      <c r="O2078" s="122"/>
      <c r="P2078" s="24"/>
      <c r="Q2078" s="24"/>
    </row>
    <row r="2079" spans="1:17" s="78" customFormat="1" ht="21.75" customHeight="1" x14ac:dyDescent="0.2">
      <c r="A2079" s="136"/>
      <c r="B2079" s="136"/>
      <c r="C2079" s="138"/>
      <c r="D2079" s="33">
        <v>796</v>
      </c>
      <c r="E2079" s="33" t="s">
        <v>232</v>
      </c>
      <c r="F2079" s="46" t="s">
        <v>2794</v>
      </c>
      <c r="G2079" s="120" t="s">
        <v>97</v>
      </c>
      <c r="H2079" s="121"/>
      <c r="I2079" s="121"/>
      <c r="J2079" s="122"/>
      <c r="K2079" s="46" t="s">
        <v>2794</v>
      </c>
      <c r="L2079" s="120" t="s">
        <v>97</v>
      </c>
      <c r="M2079" s="121"/>
      <c r="N2079" s="121"/>
      <c r="O2079" s="122"/>
      <c r="P2079" s="24"/>
      <c r="Q2079" s="24"/>
    </row>
    <row r="2080" spans="1:17" s="78" customFormat="1" ht="21.75" customHeight="1" x14ac:dyDescent="0.2">
      <c r="A2080" s="136"/>
      <c r="B2080" s="136"/>
      <c r="C2080" s="138"/>
      <c r="D2080" s="33">
        <v>796</v>
      </c>
      <c r="E2080" s="33" t="s">
        <v>232</v>
      </c>
      <c r="F2080" s="46" t="s">
        <v>2795</v>
      </c>
      <c r="G2080" s="120" t="s">
        <v>97</v>
      </c>
      <c r="H2080" s="121"/>
      <c r="I2080" s="121"/>
      <c r="J2080" s="122"/>
      <c r="K2080" s="46" t="s">
        <v>2795</v>
      </c>
      <c r="L2080" s="120" t="s">
        <v>97</v>
      </c>
      <c r="M2080" s="121"/>
      <c r="N2080" s="121"/>
      <c r="O2080" s="122"/>
      <c r="P2080" s="24"/>
      <c r="Q2080" s="24"/>
    </row>
    <row r="2081" spans="1:17" s="78" customFormat="1" ht="32.25" customHeight="1" x14ac:dyDescent="0.2">
      <c r="A2081" s="124"/>
      <c r="B2081" s="124"/>
      <c r="C2081" s="139"/>
      <c r="D2081" s="33">
        <v>796</v>
      </c>
      <c r="E2081" s="33" t="s">
        <v>232</v>
      </c>
      <c r="F2081" s="46" t="s">
        <v>2796</v>
      </c>
      <c r="G2081" s="120" t="s">
        <v>97</v>
      </c>
      <c r="H2081" s="121"/>
      <c r="I2081" s="121"/>
      <c r="J2081" s="122"/>
      <c r="K2081" s="46" t="s">
        <v>2796</v>
      </c>
      <c r="L2081" s="120" t="s">
        <v>97</v>
      </c>
      <c r="M2081" s="121"/>
      <c r="N2081" s="121"/>
      <c r="O2081" s="122"/>
      <c r="P2081" s="24"/>
      <c r="Q2081" s="24"/>
    </row>
    <row r="2082" spans="1:17" s="78" customFormat="1" ht="21.75" customHeight="1" x14ac:dyDescent="0.2">
      <c r="A2082" s="123">
        <v>611</v>
      </c>
      <c r="B2082" s="123" t="s">
        <v>422</v>
      </c>
      <c r="C2082" s="137" t="s">
        <v>423</v>
      </c>
      <c r="D2082" s="33">
        <v>796</v>
      </c>
      <c r="E2082" s="33" t="s">
        <v>232</v>
      </c>
      <c r="F2082" s="46" t="s">
        <v>2797</v>
      </c>
      <c r="G2082" s="120" t="s">
        <v>97</v>
      </c>
      <c r="H2082" s="121"/>
      <c r="I2082" s="121"/>
      <c r="J2082" s="122"/>
      <c r="K2082" s="46" t="s">
        <v>2797</v>
      </c>
      <c r="L2082" s="120" t="s">
        <v>97</v>
      </c>
      <c r="M2082" s="121"/>
      <c r="N2082" s="121"/>
      <c r="O2082" s="122"/>
      <c r="P2082" s="24"/>
      <c r="Q2082" s="24"/>
    </row>
    <row r="2083" spans="1:17" s="78" customFormat="1" ht="21.75" customHeight="1" x14ac:dyDescent="0.2">
      <c r="A2083" s="136"/>
      <c r="B2083" s="136"/>
      <c r="C2083" s="138"/>
      <c r="D2083" s="33">
        <v>796</v>
      </c>
      <c r="E2083" s="33" t="s">
        <v>232</v>
      </c>
      <c r="F2083" s="46" t="s">
        <v>2798</v>
      </c>
      <c r="G2083" s="120" t="s">
        <v>97</v>
      </c>
      <c r="H2083" s="121"/>
      <c r="I2083" s="121"/>
      <c r="J2083" s="122"/>
      <c r="K2083" s="46" t="s">
        <v>2798</v>
      </c>
      <c r="L2083" s="120" t="s">
        <v>97</v>
      </c>
      <c r="M2083" s="121"/>
      <c r="N2083" s="121"/>
      <c r="O2083" s="122"/>
      <c r="P2083" s="24"/>
      <c r="Q2083" s="24"/>
    </row>
    <row r="2084" spans="1:17" s="78" customFormat="1" ht="21.75" customHeight="1" x14ac:dyDescent="0.2">
      <c r="A2084" s="136"/>
      <c r="B2084" s="136"/>
      <c r="C2084" s="138"/>
      <c r="D2084" s="33">
        <v>796</v>
      </c>
      <c r="E2084" s="33" t="s">
        <v>232</v>
      </c>
      <c r="F2084" s="46" t="s">
        <v>2799</v>
      </c>
      <c r="G2084" s="120" t="s">
        <v>97</v>
      </c>
      <c r="H2084" s="121"/>
      <c r="I2084" s="121"/>
      <c r="J2084" s="122"/>
      <c r="K2084" s="46" t="s">
        <v>2799</v>
      </c>
      <c r="L2084" s="120" t="s">
        <v>97</v>
      </c>
      <c r="M2084" s="121"/>
      <c r="N2084" s="121"/>
      <c r="O2084" s="122"/>
      <c r="P2084" s="24"/>
      <c r="Q2084" s="24"/>
    </row>
    <row r="2085" spans="1:17" s="78" customFormat="1" ht="21.75" customHeight="1" x14ac:dyDescent="0.2">
      <c r="A2085" s="136"/>
      <c r="B2085" s="136"/>
      <c r="C2085" s="138"/>
      <c r="D2085" s="33">
        <v>796</v>
      </c>
      <c r="E2085" s="33" t="s">
        <v>232</v>
      </c>
      <c r="F2085" s="46" t="s">
        <v>2800</v>
      </c>
      <c r="G2085" s="120" t="s">
        <v>97</v>
      </c>
      <c r="H2085" s="121"/>
      <c r="I2085" s="121"/>
      <c r="J2085" s="122"/>
      <c r="K2085" s="46" t="s">
        <v>2800</v>
      </c>
      <c r="L2085" s="120" t="s">
        <v>97</v>
      </c>
      <c r="M2085" s="121"/>
      <c r="N2085" s="121"/>
      <c r="O2085" s="122"/>
      <c r="P2085" s="24"/>
      <c r="Q2085" s="24"/>
    </row>
    <row r="2086" spans="1:17" s="78" customFormat="1" ht="21.75" customHeight="1" x14ac:dyDescent="0.2">
      <c r="A2086" s="136"/>
      <c r="B2086" s="136"/>
      <c r="C2086" s="138"/>
      <c r="D2086" s="33">
        <v>796</v>
      </c>
      <c r="E2086" s="33" t="s">
        <v>232</v>
      </c>
      <c r="F2086" s="46" t="s">
        <v>2801</v>
      </c>
      <c r="G2086" s="120" t="s">
        <v>97</v>
      </c>
      <c r="H2086" s="121"/>
      <c r="I2086" s="121"/>
      <c r="J2086" s="122"/>
      <c r="K2086" s="46" t="s">
        <v>2801</v>
      </c>
      <c r="L2086" s="120" t="s">
        <v>97</v>
      </c>
      <c r="M2086" s="121"/>
      <c r="N2086" s="121"/>
      <c r="O2086" s="122"/>
      <c r="P2086" s="24"/>
      <c r="Q2086" s="24"/>
    </row>
    <row r="2087" spans="1:17" s="78" customFormat="1" ht="21.75" customHeight="1" x14ac:dyDescent="0.2">
      <c r="A2087" s="136"/>
      <c r="B2087" s="136"/>
      <c r="C2087" s="138"/>
      <c r="D2087" s="33">
        <v>796</v>
      </c>
      <c r="E2087" s="33" t="s">
        <v>232</v>
      </c>
      <c r="F2087" s="46" t="s">
        <v>2802</v>
      </c>
      <c r="G2087" s="120" t="s">
        <v>97</v>
      </c>
      <c r="H2087" s="121"/>
      <c r="I2087" s="121"/>
      <c r="J2087" s="122"/>
      <c r="K2087" s="46" t="s">
        <v>2802</v>
      </c>
      <c r="L2087" s="120" t="s">
        <v>97</v>
      </c>
      <c r="M2087" s="121"/>
      <c r="N2087" s="121"/>
      <c r="O2087" s="122"/>
      <c r="P2087" s="24"/>
      <c r="Q2087" s="24"/>
    </row>
    <row r="2088" spans="1:17" s="78" customFormat="1" ht="21.75" customHeight="1" x14ac:dyDescent="0.2">
      <c r="A2088" s="136"/>
      <c r="B2088" s="136"/>
      <c r="C2088" s="138"/>
      <c r="D2088" s="33">
        <v>796</v>
      </c>
      <c r="E2088" s="33" t="s">
        <v>232</v>
      </c>
      <c r="F2088" s="46" t="s">
        <v>2803</v>
      </c>
      <c r="G2088" s="120" t="s">
        <v>97</v>
      </c>
      <c r="H2088" s="121"/>
      <c r="I2088" s="121"/>
      <c r="J2088" s="122"/>
      <c r="K2088" s="46" t="s">
        <v>2803</v>
      </c>
      <c r="L2088" s="120" t="s">
        <v>97</v>
      </c>
      <c r="M2088" s="121"/>
      <c r="N2088" s="121"/>
      <c r="O2088" s="122"/>
      <c r="P2088" s="24"/>
      <c r="Q2088" s="24"/>
    </row>
    <row r="2089" spans="1:17" s="78" customFormat="1" ht="21.75" customHeight="1" x14ac:dyDescent="0.2">
      <c r="A2089" s="136"/>
      <c r="B2089" s="136"/>
      <c r="C2089" s="138"/>
      <c r="D2089" s="33">
        <v>796</v>
      </c>
      <c r="E2089" s="33" t="s">
        <v>232</v>
      </c>
      <c r="F2089" s="46" t="s">
        <v>2804</v>
      </c>
      <c r="G2089" s="120" t="s">
        <v>97</v>
      </c>
      <c r="H2089" s="121"/>
      <c r="I2089" s="121"/>
      <c r="J2089" s="122"/>
      <c r="K2089" s="46" t="s">
        <v>2804</v>
      </c>
      <c r="L2089" s="120" t="s">
        <v>97</v>
      </c>
      <c r="M2089" s="121"/>
      <c r="N2089" s="121"/>
      <c r="O2089" s="122"/>
      <c r="P2089" s="24"/>
      <c r="Q2089" s="24"/>
    </row>
    <row r="2090" spans="1:17" s="78" customFormat="1" ht="21.75" customHeight="1" x14ac:dyDescent="0.2">
      <c r="A2090" s="136"/>
      <c r="B2090" s="136"/>
      <c r="C2090" s="138"/>
      <c r="D2090" s="33">
        <v>796</v>
      </c>
      <c r="E2090" s="33" t="s">
        <v>232</v>
      </c>
      <c r="F2090" s="46" t="s">
        <v>2805</v>
      </c>
      <c r="G2090" s="120" t="s">
        <v>97</v>
      </c>
      <c r="H2090" s="121"/>
      <c r="I2090" s="121"/>
      <c r="J2090" s="122"/>
      <c r="K2090" s="46" t="s">
        <v>2805</v>
      </c>
      <c r="L2090" s="120" t="s">
        <v>97</v>
      </c>
      <c r="M2090" s="121"/>
      <c r="N2090" s="121"/>
      <c r="O2090" s="122"/>
      <c r="P2090" s="24"/>
      <c r="Q2090" s="24"/>
    </row>
    <row r="2091" spans="1:17" s="78" customFormat="1" ht="21.75" customHeight="1" x14ac:dyDescent="0.2">
      <c r="A2091" s="136"/>
      <c r="B2091" s="136"/>
      <c r="C2091" s="138"/>
      <c r="D2091" s="33">
        <v>796</v>
      </c>
      <c r="E2091" s="33" t="s">
        <v>232</v>
      </c>
      <c r="F2091" s="46" t="s">
        <v>2806</v>
      </c>
      <c r="G2091" s="120" t="s">
        <v>97</v>
      </c>
      <c r="H2091" s="121"/>
      <c r="I2091" s="121"/>
      <c r="J2091" s="122"/>
      <c r="K2091" s="46" t="s">
        <v>2806</v>
      </c>
      <c r="L2091" s="120" t="s">
        <v>97</v>
      </c>
      <c r="M2091" s="121"/>
      <c r="N2091" s="121"/>
      <c r="O2091" s="122"/>
      <c r="P2091" s="24"/>
      <c r="Q2091" s="24"/>
    </row>
    <row r="2092" spans="1:17" s="78" customFormat="1" ht="21.75" customHeight="1" x14ac:dyDescent="0.2">
      <c r="A2092" s="136"/>
      <c r="B2092" s="136"/>
      <c r="C2092" s="138"/>
      <c r="D2092" s="33">
        <v>796</v>
      </c>
      <c r="E2092" s="33" t="s">
        <v>232</v>
      </c>
      <c r="F2092" s="46" t="s">
        <v>2807</v>
      </c>
      <c r="G2092" s="120" t="s">
        <v>97</v>
      </c>
      <c r="H2092" s="121"/>
      <c r="I2092" s="121"/>
      <c r="J2092" s="122"/>
      <c r="K2092" s="46" t="s">
        <v>2807</v>
      </c>
      <c r="L2092" s="120" t="s">
        <v>97</v>
      </c>
      <c r="M2092" s="121"/>
      <c r="N2092" s="121"/>
      <c r="O2092" s="122"/>
      <c r="P2092" s="24"/>
      <c r="Q2092" s="24"/>
    </row>
    <row r="2093" spans="1:17" s="78" customFormat="1" ht="21.75" customHeight="1" x14ac:dyDescent="0.2">
      <c r="A2093" s="136"/>
      <c r="B2093" s="136"/>
      <c r="C2093" s="138"/>
      <c r="D2093" s="33">
        <v>796</v>
      </c>
      <c r="E2093" s="33" t="s">
        <v>232</v>
      </c>
      <c r="F2093" s="46" t="s">
        <v>2808</v>
      </c>
      <c r="G2093" s="120" t="s">
        <v>97</v>
      </c>
      <c r="H2093" s="121"/>
      <c r="I2093" s="121"/>
      <c r="J2093" s="122"/>
      <c r="K2093" s="46" t="s">
        <v>2808</v>
      </c>
      <c r="L2093" s="120" t="s">
        <v>97</v>
      </c>
      <c r="M2093" s="121"/>
      <c r="N2093" s="121"/>
      <c r="O2093" s="122"/>
      <c r="P2093" s="24"/>
      <c r="Q2093" s="24"/>
    </row>
    <row r="2094" spans="1:17" s="78" customFormat="1" ht="21.75" customHeight="1" x14ac:dyDescent="0.2">
      <c r="A2094" s="136"/>
      <c r="B2094" s="136"/>
      <c r="C2094" s="138"/>
      <c r="D2094" s="33">
        <v>796</v>
      </c>
      <c r="E2094" s="33" t="s">
        <v>232</v>
      </c>
      <c r="F2094" s="46" t="s">
        <v>2809</v>
      </c>
      <c r="G2094" s="120" t="s">
        <v>97</v>
      </c>
      <c r="H2094" s="121"/>
      <c r="I2094" s="121"/>
      <c r="J2094" s="122"/>
      <c r="K2094" s="46" t="s">
        <v>2809</v>
      </c>
      <c r="L2094" s="120" t="s">
        <v>97</v>
      </c>
      <c r="M2094" s="121"/>
      <c r="N2094" s="121"/>
      <c r="O2094" s="122"/>
      <c r="P2094" s="24"/>
      <c r="Q2094" s="24"/>
    </row>
    <row r="2095" spans="1:17" s="78" customFormat="1" ht="38.25" customHeight="1" x14ac:dyDescent="0.2">
      <c r="A2095" s="136"/>
      <c r="B2095" s="136"/>
      <c r="C2095" s="138"/>
      <c r="D2095" s="33">
        <v>796</v>
      </c>
      <c r="E2095" s="33" t="s">
        <v>232</v>
      </c>
      <c r="F2095" s="46" t="s">
        <v>2810</v>
      </c>
      <c r="G2095" s="120" t="s">
        <v>97</v>
      </c>
      <c r="H2095" s="121"/>
      <c r="I2095" s="121"/>
      <c r="J2095" s="122"/>
      <c r="K2095" s="46" t="s">
        <v>2810</v>
      </c>
      <c r="L2095" s="120" t="s">
        <v>97</v>
      </c>
      <c r="M2095" s="121"/>
      <c r="N2095" s="121"/>
      <c r="O2095" s="122"/>
      <c r="P2095" s="24"/>
      <c r="Q2095" s="24"/>
    </row>
    <row r="2096" spans="1:17" s="78" customFormat="1" ht="45" customHeight="1" x14ac:dyDescent="0.2">
      <c r="A2096" s="124"/>
      <c r="B2096" s="124"/>
      <c r="C2096" s="139"/>
      <c r="D2096" s="33">
        <v>796</v>
      </c>
      <c r="E2096" s="33" t="s">
        <v>232</v>
      </c>
      <c r="F2096" s="46" t="s">
        <v>2811</v>
      </c>
      <c r="G2096" s="120" t="s">
        <v>97</v>
      </c>
      <c r="H2096" s="121"/>
      <c r="I2096" s="121"/>
      <c r="J2096" s="122"/>
      <c r="K2096" s="46" t="s">
        <v>2811</v>
      </c>
      <c r="L2096" s="120" t="s">
        <v>97</v>
      </c>
      <c r="M2096" s="121"/>
      <c r="N2096" s="121"/>
      <c r="O2096" s="122"/>
      <c r="P2096" s="24"/>
      <c r="Q2096" s="24"/>
    </row>
    <row r="2097" spans="1:17" s="78" customFormat="1" ht="59.25" customHeight="1" x14ac:dyDescent="0.2">
      <c r="A2097" s="123">
        <v>612</v>
      </c>
      <c r="B2097" s="125" t="s">
        <v>424</v>
      </c>
      <c r="C2097" s="137" t="s">
        <v>2812</v>
      </c>
      <c r="D2097" s="33">
        <v>796</v>
      </c>
      <c r="E2097" s="33" t="s">
        <v>232</v>
      </c>
      <c r="F2097" s="25" t="s">
        <v>2813</v>
      </c>
      <c r="G2097" s="120" t="s">
        <v>97</v>
      </c>
      <c r="H2097" s="122"/>
      <c r="I2097" s="120" t="s">
        <v>97</v>
      </c>
      <c r="J2097" s="122"/>
      <c r="K2097" s="25" t="s">
        <v>2813</v>
      </c>
      <c r="L2097" s="120" t="s">
        <v>97</v>
      </c>
      <c r="M2097" s="122"/>
      <c r="N2097" s="120" t="s">
        <v>97</v>
      </c>
      <c r="O2097" s="122"/>
      <c r="P2097" s="24"/>
      <c r="Q2097" s="24"/>
    </row>
    <row r="2098" spans="1:17" s="78" customFormat="1" ht="56.25" customHeight="1" x14ac:dyDescent="0.2">
      <c r="A2098" s="124"/>
      <c r="B2098" s="126"/>
      <c r="C2098" s="139"/>
      <c r="D2098" s="33">
        <v>796</v>
      </c>
      <c r="E2098" s="33" t="s">
        <v>232</v>
      </c>
      <c r="F2098" s="25" t="s">
        <v>2814</v>
      </c>
      <c r="G2098" s="120" t="s">
        <v>97</v>
      </c>
      <c r="H2098" s="122"/>
      <c r="I2098" s="120" t="s">
        <v>97</v>
      </c>
      <c r="J2098" s="122"/>
      <c r="K2098" s="25" t="s">
        <v>2814</v>
      </c>
      <c r="L2098" s="120" t="s">
        <v>97</v>
      </c>
      <c r="M2098" s="122"/>
      <c r="N2098" s="120" t="s">
        <v>97</v>
      </c>
      <c r="O2098" s="122"/>
      <c r="P2098" s="24"/>
      <c r="Q2098" s="24"/>
    </row>
    <row r="2099" spans="1:17" s="78" customFormat="1" ht="40.5" customHeight="1" x14ac:dyDescent="0.2">
      <c r="A2099" s="123">
        <v>613</v>
      </c>
      <c r="B2099" s="123" t="s">
        <v>424</v>
      </c>
      <c r="C2099" s="137" t="s">
        <v>425</v>
      </c>
      <c r="D2099" s="33">
        <v>796</v>
      </c>
      <c r="E2099" s="33" t="s">
        <v>232</v>
      </c>
      <c r="F2099" s="25" t="s">
        <v>2815</v>
      </c>
      <c r="G2099" s="120" t="s">
        <v>97</v>
      </c>
      <c r="H2099" s="121"/>
      <c r="I2099" s="121"/>
      <c r="J2099" s="122"/>
      <c r="K2099" s="25" t="s">
        <v>2815</v>
      </c>
      <c r="L2099" s="120" t="s">
        <v>97</v>
      </c>
      <c r="M2099" s="121"/>
      <c r="N2099" s="121"/>
      <c r="O2099" s="122"/>
      <c r="P2099" s="24"/>
      <c r="Q2099" s="24"/>
    </row>
    <row r="2100" spans="1:17" s="78" customFormat="1" ht="40.5" customHeight="1" x14ac:dyDescent="0.2">
      <c r="A2100" s="124"/>
      <c r="B2100" s="124"/>
      <c r="C2100" s="139"/>
      <c r="D2100" s="33">
        <v>796</v>
      </c>
      <c r="E2100" s="33" t="s">
        <v>232</v>
      </c>
      <c r="F2100" s="25" t="s">
        <v>2816</v>
      </c>
      <c r="G2100" s="120" t="s">
        <v>97</v>
      </c>
      <c r="H2100" s="121"/>
      <c r="I2100" s="121"/>
      <c r="J2100" s="122"/>
      <c r="K2100" s="25" t="s">
        <v>2816</v>
      </c>
      <c r="L2100" s="120" t="s">
        <v>97</v>
      </c>
      <c r="M2100" s="121"/>
      <c r="N2100" s="121"/>
      <c r="O2100" s="122"/>
      <c r="P2100" s="24"/>
      <c r="Q2100" s="24"/>
    </row>
    <row r="2101" spans="1:17" s="78" customFormat="1" ht="38.25" customHeight="1" x14ac:dyDescent="0.2">
      <c r="A2101" s="123">
        <v>614</v>
      </c>
      <c r="B2101" s="123" t="s">
        <v>424</v>
      </c>
      <c r="C2101" s="137" t="s">
        <v>767</v>
      </c>
      <c r="D2101" s="33">
        <v>796</v>
      </c>
      <c r="E2101" s="33" t="s">
        <v>232</v>
      </c>
      <c r="F2101" s="46" t="s">
        <v>2817</v>
      </c>
      <c r="G2101" s="120" t="s">
        <v>97</v>
      </c>
      <c r="H2101" s="121"/>
      <c r="I2101" s="121"/>
      <c r="J2101" s="122"/>
      <c r="K2101" s="46" t="s">
        <v>2817</v>
      </c>
      <c r="L2101" s="120" t="s">
        <v>97</v>
      </c>
      <c r="M2101" s="121"/>
      <c r="N2101" s="121"/>
      <c r="O2101" s="122"/>
      <c r="P2101" s="24"/>
      <c r="Q2101" s="24"/>
    </row>
    <row r="2102" spans="1:17" s="78" customFormat="1" ht="38.25" customHeight="1" x14ac:dyDescent="0.2">
      <c r="A2102" s="136"/>
      <c r="B2102" s="136"/>
      <c r="C2102" s="138"/>
      <c r="D2102" s="33">
        <v>796</v>
      </c>
      <c r="E2102" s="33" t="s">
        <v>232</v>
      </c>
      <c r="F2102" s="46" t="s">
        <v>2818</v>
      </c>
      <c r="G2102" s="120" t="s">
        <v>97</v>
      </c>
      <c r="H2102" s="121"/>
      <c r="I2102" s="121"/>
      <c r="J2102" s="122"/>
      <c r="K2102" s="46" t="s">
        <v>2818</v>
      </c>
      <c r="L2102" s="120" t="s">
        <v>97</v>
      </c>
      <c r="M2102" s="121"/>
      <c r="N2102" s="121"/>
      <c r="O2102" s="122"/>
      <c r="P2102" s="24"/>
      <c r="Q2102" s="24"/>
    </row>
    <row r="2103" spans="1:17" s="78" customFormat="1" ht="38.25" customHeight="1" x14ac:dyDescent="0.2">
      <c r="A2103" s="136"/>
      <c r="B2103" s="136"/>
      <c r="C2103" s="138"/>
      <c r="D2103" s="33">
        <v>796</v>
      </c>
      <c r="E2103" s="33" t="s">
        <v>232</v>
      </c>
      <c r="F2103" s="46" t="s">
        <v>2819</v>
      </c>
      <c r="G2103" s="120" t="s">
        <v>97</v>
      </c>
      <c r="H2103" s="121"/>
      <c r="I2103" s="121"/>
      <c r="J2103" s="122"/>
      <c r="K2103" s="46" t="s">
        <v>2819</v>
      </c>
      <c r="L2103" s="120" t="s">
        <v>97</v>
      </c>
      <c r="M2103" s="121"/>
      <c r="N2103" s="121"/>
      <c r="O2103" s="122"/>
      <c r="P2103" s="24"/>
      <c r="Q2103" s="24"/>
    </row>
    <row r="2104" spans="1:17" s="78" customFormat="1" ht="38.25" customHeight="1" x14ac:dyDescent="0.2">
      <c r="A2104" s="136"/>
      <c r="B2104" s="136"/>
      <c r="C2104" s="138"/>
      <c r="D2104" s="33">
        <v>796</v>
      </c>
      <c r="E2104" s="33" t="s">
        <v>232</v>
      </c>
      <c r="F2104" s="46" t="s">
        <v>2820</v>
      </c>
      <c r="G2104" s="120" t="s">
        <v>97</v>
      </c>
      <c r="H2104" s="121"/>
      <c r="I2104" s="121"/>
      <c r="J2104" s="122"/>
      <c r="K2104" s="46" t="s">
        <v>2820</v>
      </c>
      <c r="L2104" s="120" t="s">
        <v>97</v>
      </c>
      <c r="M2104" s="121"/>
      <c r="N2104" s="121"/>
      <c r="O2104" s="122"/>
      <c r="P2104" s="24"/>
      <c r="Q2104" s="24"/>
    </row>
    <row r="2105" spans="1:17" s="78" customFormat="1" ht="38.25" customHeight="1" x14ac:dyDescent="0.2">
      <c r="A2105" s="124"/>
      <c r="B2105" s="124"/>
      <c r="C2105" s="139"/>
      <c r="D2105" s="33">
        <v>796</v>
      </c>
      <c r="E2105" s="33" t="s">
        <v>232</v>
      </c>
      <c r="F2105" s="46" t="s">
        <v>2821</v>
      </c>
      <c r="G2105" s="120" t="s">
        <v>97</v>
      </c>
      <c r="H2105" s="121"/>
      <c r="I2105" s="121"/>
      <c r="J2105" s="122"/>
      <c r="K2105" s="46" t="s">
        <v>2821</v>
      </c>
      <c r="L2105" s="120" t="s">
        <v>97</v>
      </c>
      <c r="M2105" s="121"/>
      <c r="N2105" s="121"/>
      <c r="O2105" s="122"/>
      <c r="P2105" s="24"/>
      <c r="Q2105" s="24"/>
    </row>
    <row r="2106" spans="1:17" s="78" customFormat="1" ht="51.75" customHeight="1" x14ac:dyDescent="0.2">
      <c r="A2106" s="123">
        <v>615</v>
      </c>
      <c r="B2106" s="123" t="s">
        <v>424</v>
      </c>
      <c r="C2106" s="137" t="s">
        <v>3558</v>
      </c>
      <c r="D2106" s="33">
        <v>796</v>
      </c>
      <c r="E2106" s="33" t="s">
        <v>232</v>
      </c>
      <c r="F2106" s="25" t="s">
        <v>2822</v>
      </c>
      <c r="G2106" s="120" t="s">
        <v>97</v>
      </c>
      <c r="H2106" s="121"/>
      <c r="I2106" s="121"/>
      <c r="J2106" s="122"/>
      <c r="K2106" s="25" t="s">
        <v>2822</v>
      </c>
      <c r="L2106" s="120" t="s">
        <v>97</v>
      </c>
      <c r="M2106" s="121"/>
      <c r="N2106" s="121"/>
      <c r="O2106" s="122"/>
      <c r="P2106" s="24"/>
      <c r="Q2106" s="24"/>
    </row>
    <row r="2107" spans="1:17" s="78" customFormat="1" ht="51.75" customHeight="1" x14ac:dyDescent="0.2">
      <c r="A2107" s="124"/>
      <c r="B2107" s="124"/>
      <c r="C2107" s="139"/>
      <c r="D2107" s="33">
        <v>796</v>
      </c>
      <c r="E2107" s="33" t="s">
        <v>232</v>
      </c>
      <c r="F2107" s="25" t="s">
        <v>2823</v>
      </c>
      <c r="G2107" s="120" t="s">
        <v>97</v>
      </c>
      <c r="H2107" s="121"/>
      <c r="I2107" s="121"/>
      <c r="J2107" s="122"/>
      <c r="K2107" s="25" t="s">
        <v>2823</v>
      </c>
      <c r="L2107" s="120" t="s">
        <v>97</v>
      </c>
      <c r="M2107" s="121"/>
      <c r="N2107" s="121"/>
      <c r="O2107" s="122"/>
      <c r="P2107" s="24"/>
      <c r="Q2107" s="24"/>
    </row>
    <row r="2108" spans="1:17" s="78" customFormat="1" ht="89.25" customHeight="1" x14ac:dyDescent="0.2">
      <c r="A2108" s="24">
        <v>616</v>
      </c>
      <c r="B2108" s="24" t="s">
        <v>424</v>
      </c>
      <c r="C2108" s="89" t="s">
        <v>768</v>
      </c>
      <c r="D2108" s="33">
        <v>796</v>
      </c>
      <c r="E2108" s="33" t="s">
        <v>232</v>
      </c>
      <c r="F2108" s="25" t="s">
        <v>2824</v>
      </c>
      <c r="G2108" s="120" t="s">
        <v>97</v>
      </c>
      <c r="H2108" s="121"/>
      <c r="I2108" s="121"/>
      <c r="J2108" s="122"/>
      <c r="K2108" s="25" t="s">
        <v>2824</v>
      </c>
      <c r="L2108" s="120" t="s">
        <v>97</v>
      </c>
      <c r="M2108" s="121"/>
      <c r="N2108" s="121"/>
      <c r="O2108" s="122"/>
      <c r="P2108" s="24"/>
      <c r="Q2108" s="24"/>
    </row>
    <row r="2109" spans="1:17" s="78" customFormat="1" ht="60" customHeight="1" x14ac:dyDescent="0.2">
      <c r="A2109" s="123">
        <v>617</v>
      </c>
      <c r="B2109" s="123" t="s">
        <v>424</v>
      </c>
      <c r="C2109" s="137" t="s">
        <v>766</v>
      </c>
      <c r="D2109" s="33">
        <v>796</v>
      </c>
      <c r="E2109" s="33" t="s">
        <v>232</v>
      </c>
      <c r="F2109" s="46" t="s">
        <v>2825</v>
      </c>
      <c r="G2109" s="120" t="s">
        <v>97</v>
      </c>
      <c r="H2109" s="121"/>
      <c r="I2109" s="121"/>
      <c r="J2109" s="122"/>
      <c r="K2109" s="25" t="s">
        <v>2825</v>
      </c>
      <c r="L2109" s="120" t="s">
        <v>97</v>
      </c>
      <c r="M2109" s="121"/>
      <c r="N2109" s="121"/>
      <c r="O2109" s="122"/>
      <c r="P2109" s="24"/>
      <c r="Q2109" s="24"/>
    </row>
    <row r="2110" spans="1:17" s="78" customFormat="1" ht="60" customHeight="1" x14ac:dyDescent="0.2">
      <c r="A2110" s="136"/>
      <c r="B2110" s="136"/>
      <c r="C2110" s="138"/>
      <c r="D2110" s="33">
        <v>796</v>
      </c>
      <c r="E2110" s="33" t="s">
        <v>232</v>
      </c>
      <c r="F2110" s="46" t="s">
        <v>2826</v>
      </c>
      <c r="G2110" s="120" t="s">
        <v>97</v>
      </c>
      <c r="H2110" s="121"/>
      <c r="I2110" s="121"/>
      <c r="J2110" s="122"/>
      <c r="K2110" s="25" t="s">
        <v>2826</v>
      </c>
      <c r="L2110" s="120" t="s">
        <v>97</v>
      </c>
      <c r="M2110" s="121"/>
      <c r="N2110" s="121"/>
      <c r="O2110" s="122"/>
      <c r="P2110" s="24"/>
      <c r="Q2110" s="24"/>
    </row>
    <row r="2111" spans="1:17" s="78" customFormat="1" ht="42" customHeight="1" x14ac:dyDescent="0.2">
      <c r="A2111" s="124"/>
      <c r="B2111" s="124"/>
      <c r="C2111" s="139"/>
      <c r="D2111" s="33">
        <v>796</v>
      </c>
      <c r="E2111" s="33" t="s">
        <v>232</v>
      </c>
      <c r="F2111" s="46" t="s">
        <v>2827</v>
      </c>
      <c r="G2111" s="120" t="s">
        <v>97</v>
      </c>
      <c r="H2111" s="121"/>
      <c r="I2111" s="121"/>
      <c r="J2111" s="122"/>
      <c r="K2111" s="25" t="s">
        <v>2827</v>
      </c>
      <c r="L2111" s="120" t="s">
        <v>97</v>
      </c>
      <c r="M2111" s="121"/>
      <c r="N2111" s="121"/>
      <c r="O2111" s="122"/>
      <c r="P2111" s="24"/>
      <c r="Q2111" s="24"/>
    </row>
    <row r="2112" spans="1:17" s="78" customFormat="1" ht="47.25" customHeight="1" x14ac:dyDescent="0.2">
      <c r="A2112" s="123">
        <v>618</v>
      </c>
      <c r="B2112" s="123" t="s">
        <v>426</v>
      </c>
      <c r="C2112" s="137" t="s">
        <v>1040</v>
      </c>
      <c r="D2112" s="33">
        <v>796</v>
      </c>
      <c r="E2112" s="33" t="s">
        <v>232</v>
      </c>
      <c r="F2112" s="46" t="s">
        <v>2828</v>
      </c>
      <c r="G2112" s="120" t="s">
        <v>97</v>
      </c>
      <c r="H2112" s="121"/>
      <c r="I2112" s="121"/>
      <c r="J2112" s="122"/>
      <c r="K2112" s="46" t="s">
        <v>2828</v>
      </c>
      <c r="L2112" s="120" t="s">
        <v>97</v>
      </c>
      <c r="M2112" s="121"/>
      <c r="N2112" s="121"/>
      <c r="O2112" s="122"/>
      <c r="P2112" s="24"/>
      <c r="Q2112" s="24"/>
    </row>
    <row r="2113" spans="1:17" s="78" customFormat="1" ht="47.25" customHeight="1" x14ac:dyDescent="0.2">
      <c r="A2113" s="136"/>
      <c r="B2113" s="136"/>
      <c r="C2113" s="138"/>
      <c r="D2113" s="33">
        <v>796</v>
      </c>
      <c r="E2113" s="33" t="s">
        <v>232</v>
      </c>
      <c r="F2113" s="46" t="s">
        <v>2829</v>
      </c>
      <c r="G2113" s="120" t="s">
        <v>97</v>
      </c>
      <c r="H2113" s="121"/>
      <c r="I2113" s="121"/>
      <c r="J2113" s="122"/>
      <c r="K2113" s="46" t="s">
        <v>2829</v>
      </c>
      <c r="L2113" s="120" t="s">
        <v>97</v>
      </c>
      <c r="M2113" s="121"/>
      <c r="N2113" s="121"/>
      <c r="O2113" s="122"/>
      <c r="P2113" s="24"/>
      <c r="Q2113" s="24"/>
    </row>
    <row r="2114" spans="1:17" s="78" customFormat="1" ht="47.25" customHeight="1" x14ac:dyDescent="0.2">
      <c r="A2114" s="136"/>
      <c r="B2114" s="136"/>
      <c r="C2114" s="138"/>
      <c r="D2114" s="33">
        <v>796</v>
      </c>
      <c r="E2114" s="33" t="s">
        <v>232</v>
      </c>
      <c r="F2114" s="46" t="s">
        <v>2830</v>
      </c>
      <c r="G2114" s="120" t="s">
        <v>97</v>
      </c>
      <c r="H2114" s="121"/>
      <c r="I2114" s="121"/>
      <c r="J2114" s="122"/>
      <c r="K2114" s="46" t="s">
        <v>2830</v>
      </c>
      <c r="L2114" s="120" t="s">
        <v>97</v>
      </c>
      <c r="M2114" s="121"/>
      <c r="N2114" s="121"/>
      <c r="O2114" s="122"/>
      <c r="P2114" s="24"/>
      <c r="Q2114" s="24"/>
    </row>
    <row r="2115" spans="1:17" s="78" customFormat="1" ht="47.25" customHeight="1" x14ac:dyDescent="0.2">
      <c r="A2115" s="136"/>
      <c r="B2115" s="136"/>
      <c r="C2115" s="138"/>
      <c r="D2115" s="33">
        <v>796</v>
      </c>
      <c r="E2115" s="33" t="s">
        <v>232</v>
      </c>
      <c r="F2115" s="46" t="s">
        <v>2831</v>
      </c>
      <c r="G2115" s="120" t="s">
        <v>97</v>
      </c>
      <c r="H2115" s="121"/>
      <c r="I2115" s="121"/>
      <c r="J2115" s="122"/>
      <c r="K2115" s="46" t="s">
        <v>2831</v>
      </c>
      <c r="L2115" s="120" t="s">
        <v>97</v>
      </c>
      <c r="M2115" s="121"/>
      <c r="N2115" s="121"/>
      <c r="O2115" s="122"/>
      <c r="P2115" s="24"/>
      <c r="Q2115" s="24"/>
    </row>
    <row r="2116" spans="1:17" s="78" customFormat="1" ht="47.25" customHeight="1" x14ac:dyDescent="0.2">
      <c r="A2116" s="136"/>
      <c r="B2116" s="136"/>
      <c r="C2116" s="138"/>
      <c r="D2116" s="33">
        <v>796</v>
      </c>
      <c r="E2116" s="33" t="s">
        <v>232</v>
      </c>
      <c r="F2116" s="46" t="s">
        <v>2832</v>
      </c>
      <c r="G2116" s="120" t="s">
        <v>97</v>
      </c>
      <c r="H2116" s="121"/>
      <c r="I2116" s="121"/>
      <c r="J2116" s="122"/>
      <c r="K2116" s="46" t="s">
        <v>2832</v>
      </c>
      <c r="L2116" s="120" t="s">
        <v>97</v>
      </c>
      <c r="M2116" s="121"/>
      <c r="N2116" s="121"/>
      <c r="O2116" s="122"/>
      <c r="P2116" s="24"/>
      <c r="Q2116" s="24"/>
    </row>
    <row r="2117" spans="1:17" s="78" customFormat="1" ht="39.75" customHeight="1" x14ac:dyDescent="0.2">
      <c r="A2117" s="124"/>
      <c r="B2117" s="124"/>
      <c r="C2117" s="139"/>
      <c r="D2117" s="33">
        <v>796</v>
      </c>
      <c r="E2117" s="33" t="s">
        <v>232</v>
      </c>
      <c r="F2117" s="46" t="s">
        <v>2833</v>
      </c>
      <c r="G2117" s="120" t="s">
        <v>97</v>
      </c>
      <c r="H2117" s="121"/>
      <c r="I2117" s="121"/>
      <c r="J2117" s="122"/>
      <c r="K2117" s="46" t="s">
        <v>2833</v>
      </c>
      <c r="L2117" s="120" t="s">
        <v>97</v>
      </c>
      <c r="M2117" s="121"/>
      <c r="N2117" s="121"/>
      <c r="O2117" s="122"/>
      <c r="P2117" s="24"/>
      <c r="Q2117" s="24"/>
    </row>
    <row r="2118" spans="1:17" s="78" customFormat="1" ht="39.75" customHeight="1" x14ac:dyDescent="0.2">
      <c r="A2118" s="134">
        <v>619</v>
      </c>
      <c r="B2118" s="134" t="s">
        <v>426</v>
      </c>
      <c r="C2118" s="130" t="s">
        <v>3805</v>
      </c>
      <c r="D2118" s="48">
        <v>796</v>
      </c>
      <c r="E2118" s="48" t="s">
        <v>232</v>
      </c>
      <c r="F2118" s="46" t="s">
        <v>3810</v>
      </c>
      <c r="G2118" s="120" t="s">
        <v>97</v>
      </c>
      <c r="H2118" s="121"/>
      <c r="I2118" s="121"/>
      <c r="J2118" s="122"/>
      <c r="K2118" s="46" t="s">
        <v>3810</v>
      </c>
      <c r="L2118" s="120" t="s">
        <v>97</v>
      </c>
      <c r="M2118" s="121"/>
      <c r="N2118" s="121"/>
      <c r="O2118" s="122"/>
      <c r="P2118" s="24"/>
      <c r="Q2118" s="24"/>
    </row>
    <row r="2119" spans="1:17" s="78" customFormat="1" ht="39.75" customHeight="1" x14ac:dyDescent="0.2">
      <c r="A2119" s="134"/>
      <c r="B2119" s="134"/>
      <c r="C2119" s="130"/>
      <c r="D2119" s="48">
        <v>796</v>
      </c>
      <c r="E2119" s="48" t="s">
        <v>232</v>
      </c>
      <c r="F2119" s="46" t="s">
        <v>3811</v>
      </c>
      <c r="G2119" s="120" t="s">
        <v>97</v>
      </c>
      <c r="H2119" s="121"/>
      <c r="I2119" s="121"/>
      <c r="J2119" s="122"/>
      <c r="K2119" s="46" t="s">
        <v>3811</v>
      </c>
      <c r="L2119" s="120" t="s">
        <v>97</v>
      </c>
      <c r="M2119" s="121"/>
      <c r="N2119" s="121"/>
      <c r="O2119" s="122"/>
      <c r="P2119" s="24"/>
      <c r="Q2119" s="24"/>
    </row>
    <row r="2120" spans="1:17" s="78" customFormat="1" ht="54" customHeight="1" x14ac:dyDescent="0.2">
      <c r="A2120" s="134"/>
      <c r="B2120" s="134"/>
      <c r="C2120" s="130"/>
      <c r="D2120" s="48">
        <v>796</v>
      </c>
      <c r="E2120" s="48" t="s">
        <v>232</v>
      </c>
      <c r="F2120" s="46" t="s">
        <v>3812</v>
      </c>
      <c r="G2120" s="120" t="s">
        <v>97</v>
      </c>
      <c r="H2120" s="121"/>
      <c r="I2120" s="121"/>
      <c r="J2120" s="122"/>
      <c r="K2120" s="46" t="s">
        <v>3812</v>
      </c>
      <c r="L2120" s="120" t="s">
        <v>97</v>
      </c>
      <c r="M2120" s="121"/>
      <c r="N2120" s="121"/>
      <c r="O2120" s="122"/>
      <c r="P2120" s="24"/>
      <c r="Q2120" s="24"/>
    </row>
    <row r="2121" spans="1:17" s="78" customFormat="1" ht="143.25" customHeight="1" x14ac:dyDescent="0.2">
      <c r="A2121" s="76">
        <v>620</v>
      </c>
      <c r="B2121" s="76" t="s">
        <v>426</v>
      </c>
      <c r="C2121" s="65" t="s">
        <v>3806</v>
      </c>
      <c r="D2121" s="48">
        <v>796</v>
      </c>
      <c r="E2121" s="48" t="s">
        <v>232</v>
      </c>
      <c r="F2121" s="46" t="s">
        <v>3813</v>
      </c>
      <c r="G2121" s="120" t="s">
        <v>97</v>
      </c>
      <c r="H2121" s="121"/>
      <c r="I2121" s="121"/>
      <c r="J2121" s="122"/>
      <c r="K2121" s="46" t="s">
        <v>3813</v>
      </c>
      <c r="L2121" s="120" t="s">
        <v>97</v>
      </c>
      <c r="M2121" s="121"/>
      <c r="N2121" s="121"/>
      <c r="O2121" s="122"/>
      <c r="P2121" s="24"/>
      <c r="Q2121" s="24"/>
    </row>
    <row r="2122" spans="1:17" s="78" customFormat="1" ht="115.5" customHeight="1" x14ac:dyDescent="0.2">
      <c r="A2122" s="76">
        <v>621</v>
      </c>
      <c r="B2122" s="76" t="s">
        <v>426</v>
      </c>
      <c r="C2122" s="65" t="s">
        <v>3807</v>
      </c>
      <c r="D2122" s="48">
        <v>796</v>
      </c>
      <c r="E2122" s="48" t="s">
        <v>232</v>
      </c>
      <c r="F2122" s="46" t="s">
        <v>3814</v>
      </c>
      <c r="G2122" s="120" t="s">
        <v>97</v>
      </c>
      <c r="H2122" s="121"/>
      <c r="I2122" s="121"/>
      <c r="J2122" s="122"/>
      <c r="K2122" s="46" t="s">
        <v>3814</v>
      </c>
      <c r="L2122" s="120" t="s">
        <v>97</v>
      </c>
      <c r="M2122" s="121"/>
      <c r="N2122" s="121"/>
      <c r="O2122" s="122"/>
      <c r="P2122" s="24"/>
      <c r="Q2122" s="24"/>
    </row>
    <row r="2123" spans="1:17" s="78" customFormat="1" ht="132.75" customHeight="1" x14ac:dyDescent="0.2">
      <c r="A2123" s="76">
        <v>622</v>
      </c>
      <c r="B2123" s="76" t="s">
        <v>426</v>
      </c>
      <c r="C2123" s="65" t="s">
        <v>3808</v>
      </c>
      <c r="D2123" s="48">
        <v>796</v>
      </c>
      <c r="E2123" s="48" t="s">
        <v>232</v>
      </c>
      <c r="F2123" s="46" t="s">
        <v>3815</v>
      </c>
      <c r="G2123" s="120" t="s">
        <v>97</v>
      </c>
      <c r="H2123" s="121"/>
      <c r="I2123" s="121"/>
      <c r="J2123" s="122"/>
      <c r="K2123" s="46" t="s">
        <v>3815</v>
      </c>
      <c r="L2123" s="120" t="s">
        <v>97</v>
      </c>
      <c r="M2123" s="121"/>
      <c r="N2123" s="121"/>
      <c r="O2123" s="122"/>
      <c r="P2123" s="24"/>
      <c r="Q2123" s="24"/>
    </row>
    <row r="2124" spans="1:17" s="78" customFormat="1" ht="39.75" customHeight="1" x14ac:dyDescent="0.2">
      <c r="A2124" s="134">
        <v>623</v>
      </c>
      <c r="B2124" s="134" t="s">
        <v>426</v>
      </c>
      <c r="C2124" s="130" t="s">
        <v>3809</v>
      </c>
      <c r="D2124" s="48">
        <v>796</v>
      </c>
      <c r="E2124" s="48" t="s">
        <v>232</v>
      </c>
      <c r="F2124" s="46" t="s">
        <v>3816</v>
      </c>
      <c r="G2124" s="120" t="s">
        <v>97</v>
      </c>
      <c r="H2124" s="121"/>
      <c r="I2124" s="121"/>
      <c r="J2124" s="122"/>
      <c r="K2124" s="46" t="s">
        <v>3816</v>
      </c>
      <c r="L2124" s="120" t="s">
        <v>97</v>
      </c>
      <c r="M2124" s="121"/>
      <c r="N2124" s="121"/>
      <c r="O2124" s="122"/>
      <c r="P2124" s="24"/>
      <c r="Q2124" s="24"/>
    </row>
    <row r="2125" spans="1:17" s="78" customFormat="1" ht="39.75" customHeight="1" x14ac:dyDescent="0.2">
      <c r="A2125" s="134"/>
      <c r="B2125" s="134"/>
      <c r="C2125" s="130"/>
      <c r="D2125" s="48">
        <v>796</v>
      </c>
      <c r="E2125" s="48" t="s">
        <v>232</v>
      </c>
      <c r="F2125" s="46" t="s">
        <v>3817</v>
      </c>
      <c r="G2125" s="120" t="s">
        <v>97</v>
      </c>
      <c r="H2125" s="121"/>
      <c r="I2125" s="121"/>
      <c r="J2125" s="122"/>
      <c r="K2125" s="46" t="s">
        <v>3817</v>
      </c>
      <c r="L2125" s="120" t="s">
        <v>97</v>
      </c>
      <c r="M2125" s="121"/>
      <c r="N2125" s="121"/>
      <c r="O2125" s="122"/>
      <c r="P2125" s="24"/>
      <c r="Q2125" s="24"/>
    </row>
    <row r="2126" spans="1:17" s="78" customFormat="1" ht="39.75" customHeight="1" x14ac:dyDescent="0.2">
      <c r="A2126" s="134"/>
      <c r="B2126" s="134"/>
      <c r="C2126" s="130"/>
      <c r="D2126" s="48">
        <v>796</v>
      </c>
      <c r="E2126" s="48" t="s">
        <v>232</v>
      </c>
      <c r="F2126" s="46" t="s">
        <v>3818</v>
      </c>
      <c r="G2126" s="120" t="s">
        <v>97</v>
      </c>
      <c r="H2126" s="121"/>
      <c r="I2126" s="121"/>
      <c r="J2126" s="122"/>
      <c r="K2126" s="46" t="s">
        <v>3818</v>
      </c>
      <c r="L2126" s="120" t="s">
        <v>97</v>
      </c>
      <c r="M2126" s="121"/>
      <c r="N2126" s="121"/>
      <c r="O2126" s="122"/>
      <c r="P2126" s="24"/>
      <c r="Q2126" s="24"/>
    </row>
    <row r="2127" spans="1:17" s="78" customFormat="1" ht="39.75" customHeight="1" x14ac:dyDescent="0.2">
      <c r="A2127" s="134"/>
      <c r="B2127" s="134"/>
      <c r="C2127" s="130"/>
      <c r="D2127" s="48">
        <v>796</v>
      </c>
      <c r="E2127" s="48" t="s">
        <v>232</v>
      </c>
      <c r="F2127" s="46" t="s">
        <v>3819</v>
      </c>
      <c r="G2127" s="120" t="s">
        <v>97</v>
      </c>
      <c r="H2127" s="121"/>
      <c r="I2127" s="121"/>
      <c r="J2127" s="122"/>
      <c r="K2127" s="46" t="s">
        <v>3819</v>
      </c>
      <c r="L2127" s="120" t="s">
        <v>97</v>
      </c>
      <c r="M2127" s="121"/>
      <c r="N2127" s="121"/>
      <c r="O2127" s="122"/>
      <c r="P2127" s="24"/>
      <c r="Q2127" s="24"/>
    </row>
    <row r="2128" spans="1:17" s="78" customFormat="1" ht="39.75" customHeight="1" x14ac:dyDescent="0.2">
      <c r="A2128" s="134"/>
      <c r="B2128" s="134"/>
      <c r="C2128" s="130"/>
      <c r="D2128" s="48">
        <v>796</v>
      </c>
      <c r="E2128" s="48" t="s">
        <v>232</v>
      </c>
      <c r="F2128" s="46" t="s">
        <v>3820</v>
      </c>
      <c r="G2128" s="120" t="s">
        <v>97</v>
      </c>
      <c r="H2128" s="121"/>
      <c r="I2128" s="121"/>
      <c r="J2128" s="122"/>
      <c r="K2128" s="46" t="s">
        <v>3820</v>
      </c>
      <c r="L2128" s="120" t="s">
        <v>97</v>
      </c>
      <c r="M2128" s="121"/>
      <c r="N2128" s="121"/>
      <c r="O2128" s="122"/>
      <c r="P2128" s="24"/>
      <c r="Q2128" s="24"/>
    </row>
    <row r="2129" spans="1:17" s="78" customFormat="1" ht="104.25" customHeight="1" x14ac:dyDescent="0.2">
      <c r="A2129" s="24">
        <v>624</v>
      </c>
      <c r="B2129" s="24" t="s">
        <v>426</v>
      </c>
      <c r="C2129" s="89" t="s">
        <v>3406</v>
      </c>
      <c r="D2129" s="33">
        <v>796</v>
      </c>
      <c r="E2129" s="33" t="s">
        <v>232</v>
      </c>
      <c r="F2129" s="25" t="s">
        <v>3417</v>
      </c>
      <c r="G2129" s="191" t="s">
        <v>97</v>
      </c>
      <c r="H2129" s="192"/>
      <c r="I2129" s="192"/>
      <c r="J2129" s="193"/>
      <c r="K2129" s="25" t="s">
        <v>3417</v>
      </c>
      <c r="L2129" s="191" t="s">
        <v>97</v>
      </c>
      <c r="M2129" s="192"/>
      <c r="N2129" s="192"/>
      <c r="O2129" s="193"/>
      <c r="P2129" s="24"/>
      <c r="Q2129" s="24"/>
    </row>
    <row r="2130" spans="1:17" s="78" customFormat="1" ht="104.25" customHeight="1" x14ac:dyDescent="0.2">
      <c r="A2130" s="134">
        <v>625</v>
      </c>
      <c r="B2130" s="134" t="s">
        <v>426</v>
      </c>
      <c r="C2130" s="130" t="s">
        <v>3821</v>
      </c>
      <c r="D2130" s="48">
        <v>796</v>
      </c>
      <c r="E2130" s="48" t="s">
        <v>232</v>
      </c>
      <c r="F2130" s="46" t="s">
        <v>3822</v>
      </c>
      <c r="G2130" s="191" t="s">
        <v>97</v>
      </c>
      <c r="H2130" s="192"/>
      <c r="I2130" s="192"/>
      <c r="J2130" s="193"/>
      <c r="K2130" s="46" t="s">
        <v>3822</v>
      </c>
      <c r="L2130" s="191" t="s">
        <v>97</v>
      </c>
      <c r="M2130" s="192"/>
      <c r="N2130" s="192"/>
      <c r="O2130" s="193"/>
      <c r="P2130" s="24"/>
      <c r="Q2130" s="24"/>
    </row>
    <row r="2131" spans="1:17" s="78" customFormat="1" ht="104.25" customHeight="1" x14ac:dyDescent="0.2">
      <c r="A2131" s="134"/>
      <c r="B2131" s="134"/>
      <c r="C2131" s="130"/>
      <c r="D2131" s="33">
        <v>796</v>
      </c>
      <c r="E2131" s="33" t="s">
        <v>232</v>
      </c>
      <c r="F2131" s="46" t="s">
        <v>3823</v>
      </c>
      <c r="G2131" s="191" t="s">
        <v>97</v>
      </c>
      <c r="H2131" s="192"/>
      <c r="I2131" s="192"/>
      <c r="J2131" s="193"/>
      <c r="K2131" s="46" t="s">
        <v>3823</v>
      </c>
      <c r="L2131" s="191" t="s">
        <v>97</v>
      </c>
      <c r="M2131" s="192"/>
      <c r="N2131" s="192"/>
      <c r="O2131" s="193"/>
      <c r="P2131" s="24"/>
      <c r="Q2131" s="24"/>
    </row>
    <row r="2132" spans="1:17" s="78" customFormat="1" ht="27.75" customHeight="1" x14ac:dyDescent="0.2">
      <c r="A2132" s="123">
        <v>626</v>
      </c>
      <c r="B2132" s="125" t="s">
        <v>426</v>
      </c>
      <c r="C2132" s="137" t="s">
        <v>2834</v>
      </c>
      <c r="D2132" s="33">
        <v>796</v>
      </c>
      <c r="E2132" s="33" t="s">
        <v>232</v>
      </c>
      <c r="F2132" s="46" t="s">
        <v>2835</v>
      </c>
      <c r="G2132" s="191" t="s">
        <v>97</v>
      </c>
      <c r="H2132" s="192"/>
      <c r="I2132" s="192"/>
      <c r="J2132" s="193"/>
      <c r="K2132" s="25" t="s">
        <v>2835</v>
      </c>
      <c r="L2132" s="191" t="s">
        <v>97</v>
      </c>
      <c r="M2132" s="192"/>
      <c r="N2132" s="192"/>
      <c r="O2132" s="193"/>
      <c r="P2132" s="24"/>
      <c r="Q2132" s="24"/>
    </row>
    <row r="2133" spans="1:17" s="78" customFormat="1" ht="27.75" customHeight="1" x14ac:dyDescent="0.2">
      <c r="A2133" s="136"/>
      <c r="B2133" s="190"/>
      <c r="C2133" s="138"/>
      <c r="D2133" s="33">
        <v>796</v>
      </c>
      <c r="E2133" s="33" t="s">
        <v>232</v>
      </c>
      <c r="F2133" s="46" t="s">
        <v>2836</v>
      </c>
      <c r="G2133" s="191" t="s">
        <v>97</v>
      </c>
      <c r="H2133" s="192"/>
      <c r="I2133" s="192"/>
      <c r="J2133" s="193"/>
      <c r="K2133" s="25" t="s">
        <v>2836</v>
      </c>
      <c r="L2133" s="191" t="s">
        <v>97</v>
      </c>
      <c r="M2133" s="192"/>
      <c r="N2133" s="192"/>
      <c r="O2133" s="193"/>
      <c r="P2133" s="24"/>
      <c r="Q2133" s="24"/>
    </row>
    <row r="2134" spans="1:17" s="78" customFormat="1" ht="49.5" customHeight="1" x14ac:dyDescent="0.2">
      <c r="A2134" s="124"/>
      <c r="B2134" s="126"/>
      <c r="C2134" s="139"/>
      <c r="D2134" s="33">
        <v>796</v>
      </c>
      <c r="E2134" s="33" t="s">
        <v>232</v>
      </c>
      <c r="F2134" s="46" t="s">
        <v>2837</v>
      </c>
      <c r="G2134" s="191" t="s">
        <v>97</v>
      </c>
      <c r="H2134" s="192"/>
      <c r="I2134" s="192"/>
      <c r="J2134" s="193"/>
      <c r="K2134" s="25" t="s">
        <v>2837</v>
      </c>
      <c r="L2134" s="191" t="s">
        <v>97</v>
      </c>
      <c r="M2134" s="192"/>
      <c r="N2134" s="192"/>
      <c r="O2134" s="193"/>
      <c r="P2134" s="24"/>
      <c r="Q2134" s="24"/>
    </row>
    <row r="2135" spans="1:17" s="78" customFormat="1" ht="38.25" customHeight="1" x14ac:dyDescent="0.2">
      <c r="A2135" s="123">
        <v>627</v>
      </c>
      <c r="B2135" s="123" t="s">
        <v>426</v>
      </c>
      <c r="C2135" s="137" t="s">
        <v>771</v>
      </c>
      <c r="D2135" s="33">
        <v>796</v>
      </c>
      <c r="E2135" s="33" t="s">
        <v>232</v>
      </c>
      <c r="F2135" s="46" t="s">
        <v>2838</v>
      </c>
      <c r="G2135" s="120" t="s">
        <v>97</v>
      </c>
      <c r="H2135" s="121"/>
      <c r="I2135" s="121"/>
      <c r="J2135" s="122"/>
      <c r="K2135" s="46" t="s">
        <v>2838</v>
      </c>
      <c r="L2135" s="120" t="s">
        <v>97</v>
      </c>
      <c r="M2135" s="121"/>
      <c r="N2135" s="121"/>
      <c r="O2135" s="122"/>
      <c r="P2135" s="24"/>
      <c r="Q2135" s="24"/>
    </row>
    <row r="2136" spans="1:17" s="78" customFormat="1" ht="33" customHeight="1" x14ac:dyDescent="0.2">
      <c r="A2136" s="136"/>
      <c r="B2136" s="136"/>
      <c r="C2136" s="138"/>
      <c r="D2136" s="33">
        <v>796</v>
      </c>
      <c r="E2136" s="33" t="s">
        <v>232</v>
      </c>
      <c r="F2136" s="46" t="s">
        <v>2839</v>
      </c>
      <c r="G2136" s="120" t="s">
        <v>97</v>
      </c>
      <c r="H2136" s="121"/>
      <c r="I2136" s="121"/>
      <c r="J2136" s="122"/>
      <c r="K2136" s="46" t="s">
        <v>2839</v>
      </c>
      <c r="L2136" s="120" t="s">
        <v>97</v>
      </c>
      <c r="M2136" s="121"/>
      <c r="N2136" s="121"/>
      <c r="O2136" s="122"/>
      <c r="P2136" s="24"/>
      <c r="Q2136" s="24"/>
    </row>
    <row r="2137" spans="1:17" s="78" customFormat="1" ht="33" customHeight="1" x14ac:dyDescent="0.2">
      <c r="A2137" s="136"/>
      <c r="B2137" s="136"/>
      <c r="C2137" s="138"/>
      <c r="D2137" s="33">
        <v>796</v>
      </c>
      <c r="E2137" s="33" t="s">
        <v>232</v>
      </c>
      <c r="F2137" s="46" t="s">
        <v>2840</v>
      </c>
      <c r="G2137" s="120" t="s">
        <v>97</v>
      </c>
      <c r="H2137" s="121"/>
      <c r="I2137" s="121"/>
      <c r="J2137" s="122"/>
      <c r="K2137" s="46" t="s">
        <v>2840</v>
      </c>
      <c r="L2137" s="120" t="s">
        <v>97</v>
      </c>
      <c r="M2137" s="121"/>
      <c r="N2137" s="121"/>
      <c r="O2137" s="122"/>
      <c r="P2137" s="24"/>
      <c r="Q2137" s="24"/>
    </row>
    <row r="2138" spans="1:17" s="78" customFormat="1" ht="44.25" customHeight="1" x14ac:dyDescent="0.2">
      <c r="A2138" s="136"/>
      <c r="B2138" s="136"/>
      <c r="C2138" s="138"/>
      <c r="D2138" s="33">
        <v>796</v>
      </c>
      <c r="E2138" s="33" t="s">
        <v>232</v>
      </c>
      <c r="F2138" s="46" t="s">
        <v>2841</v>
      </c>
      <c r="G2138" s="120" t="s">
        <v>97</v>
      </c>
      <c r="H2138" s="121"/>
      <c r="I2138" s="121"/>
      <c r="J2138" s="122"/>
      <c r="K2138" s="46" t="s">
        <v>2841</v>
      </c>
      <c r="L2138" s="120" t="s">
        <v>97</v>
      </c>
      <c r="M2138" s="121"/>
      <c r="N2138" s="121"/>
      <c r="O2138" s="122"/>
      <c r="P2138" s="24"/>
      <c r="Q2138" s="24"/>
    </row>
    <row r="2139" spans="1:17" s="78" customFormat="1" ht="46.5" customHeight="1" x14ac:dyDescent="0.2">
      <c r="A2139" s="136"/>
      <c r="B2139" s="136"/>
      <c r="C2139" s="138"/>
      <c r="D2139" s="33">
        <v>796</v>
      </c>
      <c r="E2139" s="33" t="s">
        <v>232</v>
      </c>
      <c r="F2139" s="46" t="s">
        <v>2842</v>
      </c>
      <c r="G2139" s="120" t="s">
        <v>97</v>
      </c>
      <c r="H2139" s="121"/>
      <c r="I2139" s="121"/>
      <c r="J2139" s="122"/>
      <c r="K2139" s="46" t="s">
        <v>2842</v>
      </c>
      <c r="L2139" s="120" t="s">
        <v>97</v>
      </c>
      <c r="M2139" s="121"/>
      <c r="N2139" s="121"/>
      <c r="O2139" s="122"/>
      <c r="P2139" s="24"/>
      <c r="Q2139" s="24"/>
    </row>
    <row r="2140" spans="1:17" s="78" customFormat="1" ht="27" customHeight="1" x14ac:dyDescent="0.2">
      <c r="A2140" s="136"/>
      <c r="B2140" s="136"/>
      <c r="C2140" s="138"/>
      <c r="D2140" s="33">
        <v>796</v>
      </c>
      <c r="E2140" s="33" t="s">
        <v>232</v>
      </c>
      <c r="F2140" s="46" t="s">
        <v>2843</v>
      </c>
      <c r="G2140" s="120" t="s">
        <v>97</v>
      </c>
      <c r="H2140" s="121"/>
      <c r="I2140" s="121"/>
      <c r="J2140" s="122"/>
      <c r="K2140" s="46" t="s">
        <v>2843</v>
      </c>
      <c r="L2140" s="120" t="s">
        <v>97</v>
      </c>
      <c r="M2140" s="121"/>
      <c r="N2140" s="121"/>
      <c r="O2140" s="122"/>
      <c r="P2140" s="24"/>
      <c r="Q2140" s="24"/>
    </row>
    <row r="2141" spans="1:17" s="78" customFormat="1" ht="27" customHeight="1" x14ac:dyDescent="0.2">
      <c r="A2141" s="124"/>
      <c r="B2141" s="124"/>
      <c r="C2141" s="139"/>
      <c r="D2141" s="33">
        <v>796</v>
      </c>
      <c r="E2141" s="33" t="s">
        <v>232</v>
      </c>
      <c r="F2141" s="46" t="s">
        <v>2844</v>
      </c>
      <c r="G2141" s="120" t="s">
        <v>97</v>
      </c>
      <c r="H2141" s="121"/>
      <c r="I2141" s="121"/>
      <c r="J2141" s="122"/>
      <c r="K2141" s="46" t="s">
        <v>2844</v>
      </c>
      <c r="L2141" s="120" t="s">
        <v>97</v>
      </c>
      <c r="M2141" s="121"/>
      <c r="N2141" s="121"/>
      <c r="O2141" s="122"/>
      <c r="P2141" s="24"/>
      <c r="Q2141" s="24"/>
    </row>
    <row r="2142" spans="1:17" s="78" customFormat="1" ht="153.75" customHeight="1" x14ac:dyDescent="0.2">
      <c r="A2142" s="24">
        <v>628</v>
      </c>
      <c r="B2142" s="24" t="s">
        <v>426</v>
      </c>
      <c r="C2142" s="89" t="s">
        <v>770</v>
      </c>
      <c r="D2142" s="33">
        <v>796</v>
      </c>
      <c r="E2142" s="33" t="s">
        <v>232</v>
      </c>
      <c r="F2142" s="25" t="s">
        <v>2845</v>
      </c>
      <c r="G2142" s="120" t="s">
        <v>97</v>
      </c>
      <c r="H2142" s="121"/>
      <c r="I2142" s="121"/>
      <c r="J2142" s="122"/>
      <c r="K2142" s="25" t="s">
        <v>2845</v>
      </c>
      <c r="L2142" s="120" t="s">
        <v>97</v>
      </c>
      <c r="M2142" s="121"/>
      <c r="N2142" s="121"/>
      <c r="O2142" s="122"/>
      <c r="P2142" s="24"/>
      <c r="Q2142" s="24"/>
    </row>
    <row r="2143" spans="1:17" s="78" customFormat="1" ht="50.25" customHeight="1" x14ac:dyDescent="0.2">
      <c r="A2143" s="123">
        <v>629</v>
      </c>
      <c r="B2143" s="123" t="s">
        <v>426</v>
      </c>
      <c r="C2143" s="137" t="s">
        <v>769</v>
      </c>
      <c r="D2143" s="33">
        <v>796</v>
      </c>
      <c r="E2143" s="33" t="s">
        <v>232</v>
      </c>
      <c r="F2143" s="46" t="s">
        <v>2846</v>
      </c>
      <c r="G2143" s="120" t="s">
        <v>97</v>
      </c>
      <c r="H2143" s="121"/>
      <c r="I2143" s="121"/>
      <c r="J2143" s="122"/>
      <c r="K2143" s="25" t="s">
        <v>2846</v>
      </c>
      <c r="L2143" s="120" t="s">
        <v>97</v>
      </c>
      <c r="M2143" s="121"/>
      <c r="N2143" s="121"/>
      <c r="O2143" s="122"/>
      <c r="P2143" s="24"/>
      <c r="Q2143" s="24"/>
    </row>
    <row r="2144" spans="1:17" s="78" customFormat="1" ht="36.75" customHeight="1" x14ac:dyDescent="0.2">
      <c r="A2144" s="136"/>
      <c r="B2144" s="136"/>
      <c r="C2144" s="138"/>
      <c r="D2144" s="33">
        <v>796</v>
      </c>
      <c r="E2144" s="33" t="s">
        <v>232</v>
      </c>
      <c r="F2144" s="46" t="s">
        <v>2847</v>
      </c>
      <c r="G2144" s="120" t="s">
        <v>97</v>
      </c>
      <c r="H2144" s="121"/>
      <c r="I2144" s="121"/>
      <c r="J2144" s="122"/>
      <c r="K2144" s="25" t="s">
        <v>2847</v>
      </c>
      <c r="L2144" s="120" t="s">
        <v>97</v>
      </c>
      <c r="M2144" s="121"/>
      <c r="N2144" s="121"/>
      <c r="O2144" s="122"/>
      <c r="P2144" s="24"/>
      <c r="Q2144" s="24"/>
    </row>
    <row r="2145" spans="1:17" s="78" customFormat="1" ht="27" customHeight="1" x14ac:dyDescent="0.2">
      <c r="A2145" s="136"/>
      <c r="B2145" s="136"/>
      <c r="C2145" s="138"/>
      <c r="D2145" s="33">
        <v>796</v>
      </c>
      <c r="E2145" s="33" t="s">
        <v>232</v>
      </c>
      <c r="F2145" s="46" t="s">
        <v>2848</v>
      </c>
      <c r="G2145" s="120" t="s">
        <v>97</v>
      </c>
      <c r="H2145" s="121"/>
      <c r="I2145" s="121"/>
      <c r="J2145" s="122"/>
      <c r="K2145" s="25" t="s">
        <v>2848</v>
      </c>
      <c r="L2145" s="120" t="s">
        <v>97</v>
      </c>
      <c r="M2145" s="121"/>
      <c r="N2145" s="121"/>
      <c r="O2145" s="122"/>
      <c r="P2145" s="24"/>
      <c r="Q2145" s="24"/>
    </row>
    <row r="2146" spans="1:17" s="78" customFormat="1" ht="54.75" customHeight="1" x14ac:dyDescent="0.2">
      <c r="A2146" s="124"/>
      <c r="B2146" s="124"/>
      <c r="C2146" s="139"/>
      <c r="D2146" s="33">
        <v>796</v>
      </c>
      <c r="E2146" s="33" t="s">
        <v>232</v>
      </c>
      <c r="F2146" s="46" t="s">
        <v>2849</v>
      </c>
      <c r="G2146" s="120" t="s">
        <v>97</v>
      </c>
      <c r="H2146" s="121"/>
      <c r="I2146" s="121"/>
      <c r="J2146" s="122"/>
      <c r="K2146" s="25" t="s">
        <v>2849</v>
      </c>
      <c r="L2146" s="120" t="s">
        <v>97</v>
      </c>
      <c r="M2146" s="121"/>
      <c r="N2146" s="121"/>
      <c r="O2146" s="122"/>
      <c r="P2146" s="24"/>
      <c r="Q2146" s="24"/>
    </row>
    <row r="2147" spans="1:17" s="78" customFormat="1" ht="135.75" customHeight="1" x14ac:dyDescent="0.2">
      <c r="A2147" s="76">
        <v>630</v>
      </c>
      <c r="B2147" s="76" t="s">
        <v>426</v>
      </c>
      <c r="C2147" s="65" t="s">
        <v>3824</v>
      </c>
      <c r="D2147" s="33">
        <v>796</v>
      </c>
      <c r="E2147" s="33" t="s">
        <v>232</v>
      </c>
      <c r="F2147" s="46" t="s">
        <v>3825</v>
      </c>
      <c r="G2147" s="120" t="s">
        <v>97</v>
      </c>
      <c r="H2147" s="121"/>
      <c r="I2147" s="121"/>
      <c r="J2147" s="122"/>
      <c r="K2147" s="46" t="s">
        <v>3825</v>
      </c>
      <c r="L2147" s="120" t="s">
        <v>97</v>
      </c>
      <c r="M2147" s="121"/>
      <c r="N2147" s="121"/>
      <c r="O2147" s="122"/>
      <c r="P2147" s="24"/>
      <c r="Q2147" s="24"/>
    </row>
    <row r="2148" spans="1:17" s="78" customFormat="1" ht="63" customHeight="1" x14ac:dyDescent="0.2">
      <c r="A2148" s="134">
        <v>631</v>
      </c>
      <c r="B2148" s="134" t="s">
        <v>426</v>
      </c>
      <c r="C2148" s="130" t="s">
        <v>3826</v>
      </c>
      <c r="D2148" s="33">
        <v>796</v>
      </c>
      <c r="E2148" s="33" t="s">
        <v>232</v>
      </c>
      <c r="F2148" s="46" t="s">
        <v>3827</v>
      </c>
      <c r="G2148" s="120" t="s">
        <v>97</v>
      </c>
      <c r="H2148" s="121"/>
      <c r="I2148" s="121"/>
      <c r="J2148" s="122"/>
      <c r="K2148" s="46" t="s">
        <v>3827</v>
      </c>
      <c r="L2148" s="120" t="s">
        <v>97</v>
      </c>
      <c r="M2148" s="121"/>
      <c r="N2148" s="121"/>
      <c r="O2148" s="122"/>
      <c r="P2148" s="24"/>
      <c r="Q2148" s="24"/>
    </row>
    <row r="2149" spans="1:17" s="78" customFormat="1" ht="63" customHeight="1" x14ac:dyDescent="0.2">
      <c r="A2149" s="134"/>
      <c r="B2149" s="134"/>
      <c r="C2149" s="130"/>
      <c r="D2149" s="33">
        <v>796</v>
      </c>
      <c r="E2149" s="33" t="s">
        <v>232</v>
      </c>
      <c r="F2149" s="46" t="s">
        <v>3828</v>
      </c>
      <c r="G2149" s="120" t="s">
        <v>97</v>
      </c>
      <c r="H2149" s="121"/>
      <c r="I2149" s="121"/>
      <c r="J2149" s="122"/>
      <c r="K2149" s="46" t="s">
        <v>3828</v>
      </c>
      <c r="L2149" s="120" t="s">
        <v>97</v>
      </c>
      <c r="M2149" s="121"/>
      <c r="N2149" s="121"/>
      <c r="O2149" s="122"/>
      <c r="P2149" s="24"/>
      <c r="Q2149" s="24"/>
    </row>
    <row r="2150" spans="1:17" s="78" customFormat="1" ht="122.25" customHeight="1" x14ac:dyDescent="0.2">
      <c r="A2150" s="76">
        <v>632</v>
      </c>
      <c r="B2150" s="76" t="s">
        <v>426</v>
      </c>
      <c r="C2150" s="65" t="s">
        <v>3829</v>
      </c>
      <c r="D2150" s="33">
        <v>796</v>
      </c>
      <c r="E2150" s="33" t="s">
        <v>232</v>
      </c>
      <c r="F2150" s="46" t="s">
        <v>3830</v>
      </c>
      <c r="G2150" s="120" t="s">
        <v>97</v>
      </c>
      <c r="H2150" s="121"/>
      <c r="I2150" s="121"/>
      <c r="J2150" s="122"/>
      <c r="K2150" s="46" t="s">
        <v>3830</v>
      </c>
      <c r="L2150" s="120" t="s">
        <v>97</v>
      </c>
      <c r="M2150" s="121"/>
      <c r="N2150" s="121"/>
      <c r="O2150" s="122"/>
      <c r="P2150" s="24"/>
      <c r="Q2150" s="24"/>
    </row>
    <row r="2151" spans="1:17" s="78" customFormat="1" ht="63" customHeight="1" x14ac:dyDescent="0.2">
      <c r="A2151" s="123">
        <v>633</v>
      </c>
      <c r="B2151" s="123" t="s">
        <v>426</v>
      </c>
      <c r="C2151" s="137" t="s">
        <v>427</v>
      </c>
      <c r="D2151" s="33">
        <v>796</v>
      </c>
      <c r="E2151" s="33" t="s">
        <v>232</v>
      </c>
      <c r="F2151" s="46" t="s">
        <v>2850</v>
      </c>
      <c r="G2151" s="120" t="s">
        <v>97</v>
      </c>
      <c r="H2151" s="121"/>
      <c r="I2151" s="121"/>
      <c r="J2151" s="122"/>
      <c r="K2151" s="46" t="s">
        <v>2850</v>
      </c>
      <c r="L2151" s="120" t="s">
        <v>97</v>
      </c>
      <c r="M2151" s="121"/>
      <c r="N2151" s="121"/>
      <c r="O2151" s="122"/>
      <c r="P2151" s="24"/>
      <c r="Q2151" s="24"/>
    </row>
    <row r="2152" spans="1:17" s="78" customFormat="1" ht="63" customHeight="1" x14ac:dyDescent="0.2">
      <c r="A2152" s="136"/>
      <c r="B2152" s="136"/>
      <c r="C2152" s="138"/>
      <c r="D2152" s="33">
        <v>796</v>
      </c>
      <c r="E2152" s="33" t="s">
        <v>232</v>
      </c>
      <c r="F2152" s="46" t="s">
        <v>2851</v>
      </c>
      <c r="G2152" s="120" t="s">
        <v>97</v>
      </c>
      <c r="H2152" s="121"/>
      <c r="I2152" s="121"/>
      <c r="J2152" s="122"/>
      <c r="K2152" s="46" t="s">
        <v>2851</v>
      </c>
      <c r="L2152" s="120" t="s">
        <v>97</v>
      </c>
      <c r="M2152" s="121"/>
      <c r="N2152" s="121"/>
      <c r="O2152" s="122"/>
      <c r="P2152" s="24"/>
      <c r="Q2152" s="24"/>
    </row>
    <row r="2153" spans="1:17" s="78" customFormat="1" ht="42" customHeight="1" x14ac:dyDescent="0.2">
      <c r="A2153" s="136"/>
      <c r="B2153" s="136"/>
      <c r="C2153" s="138"/>
      <c r="D2153" s="33">
        <v>796</v>
      </c>
      <c r="E2153" s="33" t="s">
        <v>232</v>
      </c>
      <c r="F2153" s="46" t="s">
        <v>2852</v>
      </c>
      <c r="G2153" s="120" t="s">
        <v>97</v>
      </c>
      <c r="H2153" s="121"/>
      <c r="I2153" s="121"/>
      <c r="J2153" s="122"/>
      <c r="K2153" s="46" t="s">
        <v>2852</v>
      </c>
      <c r="L2153" s="120" t="s">
        <v>97</v>
      </c>
      <c r="M2153" s="121"/>
      <c r="N2153" s="121"/>
      <c r="O2153" s="122"/>
      <c r="P2153" s="24"/>
      <c r="Q2153" s="24"/>
    </row>
    <row r="2154" spans="1:17" s="78" customFormat="1" ht="36" customHeight="1" x14ac:dyDescent="0.2">
      <c r="A2154" s="136"/>
      <c r="B2154" s="136"/>
      <c r="C2154" s="138"/>
      <c r="D2154" s="33">
        <v>796</v>
      </c>
      <c r="E2154" s="33" t="s">
        <v>232</v>
      </c>
      <c r="F2154" s="46" t="s">
        <v>2853</v>
      </c>
      <c r="G2154" s="120" t="s">
        <v>97</v>
      </c>
      <c r="H2154" s="121"/>
      <c r="I2154" s="121"/>
      <c r="J2154" s="122"/>
      <c r="K2154" s="46" t="s">
        <v>2853</v>
      </c>
      <c r="L2154" s="120" t="s">
        <v>97</v>
      </c>
      <c r="M2154" s="121"/>
      <c r="N2154" s="121"/>
      <c r="O2154" s="122"/>
      <c r="P2154" s="24"/>
      <c r="Q2154" s="24"/>
    </row>
    <row r="2155" spans="1:17" s="78" customFormat="1" ht="38.25" customHeight="1" x14ac:dyDescent="0.2">
      <c r="A2155" s="136"/>
      <c r="B2155" s="136"/>
      <c r="C2155" s="138"/>
      <c r="D2155" s="33">
        <v>796</v>
      </c>
      <c r="E2155" s="33" t="s">
        <v>232</v>
      </c>
      <c r="F2155" s="46" t="s">
        <v>2854</v>
      </c>
      <c r="G2155" s="120" t="s">
        <v>97</v>
      </c>
      <c r="H2155" s="121"/>
      <c r="I2155" s="121"/>
      <c r="J2155" s="122"/>
      <c r="K2155" s="46" t="s">
        <v>2854</v>
      </c>
      <c r="L2155" s="120" t="s">
        <v>97</v>
      </c>
      <c r="M2155" s="121"/>
      <c r="N2155" s="121"/>
      <c r="O2155" s="122"/>
      <c r="P2155" s="24"/>
      <c r="Q2155" s="24"/>
    </row>
    <row r="2156" spans="1:17" s="78" customFormat="1" ht="34.5" customHeight="1" x14ac:dyDescent="0.2">
      <c r="A2156" s="136"/>
      <c r="B2156" s="136"/>
      <c r="C2156" s="138"/>
      <c r="D2156" s="33">
        <v>796</v>
      </c>
      <c r="E2156" s="33" t="s">
        <v>232</v>
      </c>
      <c r="F2156" s="46" t="s">
        <v>2855</v>
      </c>
      <c r="G2156" s="120" t="s">
        <v>97</v>
      </c>
      <c r="H2156" s="121"/>
      <c r="I2156" s="121"/>
      <c r="J2156" s="122"/>
      <c r="K2156" s="46" t="s">
        <v>2855</v>
      </c>
      <c r="L2156" s="120" t="s">
        <v>97</v>
      </c>
      <c r="M2156" s="121"/>
      <c r="N2156" s="121"/>
      <c r="O2156" s="122"/>
      <c r="P2156" s="24"/>
      <c r="Q2156" s="24"/>
    </row>
    <row r="2157" spans="1:17" s="78" customFormat="1" ht="38.25" customHeight="1" x14ac:dyDescent="0.2">
      <c r="A2157" s="136"/>
      <c r="B2157" s="136"/>
      <c r="C2157" s="138"/>
      <c r="D2157" s="33">
        <v>796</v>
      </c>
      <c r="E2157" s="33" t="s">
        <v>232</v>
      </c>
      <c r="F2157" s="46" t="s">
        <v>2856</v>
      </c>
      <c r="G2157" s="120" t="s">
        <v>97</v>
      </c>
      <c r="H2157" s="121"/>
      <c r="I2157" s="121"/>
      <c r="J2157" s="122"/>
      <c r="K2157" s="46" t="s">
        <v>2856</v>
      </c>
      <c r="L2157" s="120" t="s">
        <v>97</v>
      </c>
      <c r="M2157" s="121"/>
      <c r="N2157" s="121"/>
      <c r="O2157" s="122"/>
      <c r="P2157" s="24"/>
      <c r="Q2157" s="24"/>
    </row>
    <row r="2158" spans="1:17" s="78" customFormat="1" ht="33.75" customHeight="1" x14ac:dyDescent="0.2">
      <c r="A2158" s="136"/>
      <c r="B2158" s="136"/>
      <c r="C2158" s="138"/>
      <c r="D2158" s="33">
        <v>796</v>
      </c>
      <c r="E2158" s="33" t="s">
        <v>232</v>
      </c>
      <c r="F2158" s="46" t="s">
        <v>2857</v>
      </c>
      <c r="G2158" s="120" t="s">
        <v>97</v>
      </c>
      <c r="H2158" s="121"/>
      <c r="I2158" s="121"/>
      <c r="J2158" s="122"/>
      <c r="K2158" s="46" t="s">
        <v>2857</v>
      </c>
      <c r="L2158" s="120" t="s">
        <v>97</v>
      </c>
      <c r="M2158" s="121"/>
      <c r="N2158" s="121"/>
      <c r="O2158" s="122"/>
      <c r="P2158" s="24"/>
      <c r="Q2158" s="24"/>
    </row>
    <row r="2159" spans="1:17" s="78" customFormat="1" ht="36.75" customHeight="1" x14ac:dyDescent="0.2">
      <c r="A2159" s="136"/>
      <c r="B2159" s="136"/>
      <c r="C2159" s="138"/>
      <c r="D2159" s="33">
        <v>796</v>
      </c>
      <c r="E2159" s="33" t="s">
        <v>232</v>
      </c>
      <c r="F2159" s="46" t="s">
        <v>2858</v>
      </c>
      <c r="G2159" s="120" t="s">
        <v>97</v>
      </c>
      <c r="H2159" s="121"/>
      <c r="I2159" s="121"/>
      <c r="J2159" s="122"/>
      <c r="K2159" s="46" t="s">
        <v>2858</v>
      </c>
      <c r="L2159" s="120" t="s">
        <v>97</v>
      </c>
      <c r="M2159" s="121"/>
      <c r="N2159" s="121"/>
      <c r="O2159" s="122"/>
      <c r="P2159" s="24"/>
      <c r="Q2159" s="24"/>
    </row>
    <row r="2160" spans="1:17" s="78" customFormat="1" ht="38.25" customHeight="1" x14ac:dyDescent="0.2">
      <c r="A2160" s="136"/>
      <c r="B2160" s="136"/>
      <c r="C2160" s="138"/>
      <c r="D2160" s="33">
        <v>796</v>
      </c>
      <c r="E2160" s="33" t="s">
        <v>232</v>
      </c>
      <c r="F2160" s="46" t="s">
        <v>2859</v>
      </c>
      <c r="G2160" s="120" t="s">
        <v>97</v>
      </c>
      <c r="H2160" s="121"/>
      <c r="I2160" s="121"/>
      <c r="J2160" s="122"/>
      <c r="K2160" s="46" t="s">
        <v>2859</v>
      </c>
      <c r="L2160" s="120" t="s">
        <v>97</v>
      </c>
      <c r="M2160" s="121"/>
      <c r="N2160" s="121"/>
      <c r="O2160" s="122"/>
      <c r="P2160" s="24"/>
      <c r="Q2160" s="24"/>
    </row>
    <row r="2161" spans="1:17" s="78" customFormat="1" ht="36" customHeight="1" x14ac:dyDescent="0.2">
      <c r="A2161" s="136"/>
      <c r="B2161" s="136"/>
      <c r="C2161" s="138"/>
      <c r="D2161" s="33">
        <v>796</v>
      </c>
      <c r="E2161" s="33" t="s">
        <v>232</v>
      </c>
      <c r="F2161" s="46" t="s">
        <v>2860</v>
      </c>
      <c r="G2161" s="120" t="s">
        <v>97</v>
      </c>
      <c r="H2161" s="121"/>
      <c r="I2161" s="121"/>
      <c r="J2161" s="122"/>
      <c r="K2161" s="46" t="s">
        <v>2860</v>
      </c>
      <c r="L2161" s="120" t="s">
        <v>97</v>
      </c>
      <c r="M2161" s="121"/>
      <c r="N2161" s="121"/>
      <c r="O2161" s="122"/>
      <c r="P2161" s="24"/>
      <c r="Q2161" s="24"/>
    </row>
    <row r="2162" spans="1:17" s="78" customFormat="1" ht="33.75" customHeight="1" x14ac:dyDescent="0.2">
      <c r="A2162" s="136"/>
      <c r="B2162" s="136"/>
      <c r="C2162" s="138"/>
      <c r="D2162" s="33">
        <v>796</v>
      </c>
      <c r="E2162" s="33" t="s">
        <v>232</v>
      </c>
      <c r="F2162" s="46" t="s">
        <v>2861</v>
      </c>
      <c r="G2162" s="120" t="s">
        <v>97</v>
      </c>
      <c r="H2162" s="121"/>
      <c r="I2162" s="121"/>
      <c r="J2162" s="122"/>
      <c r="K2162" s="46" t="s">
        <v>2861</v>
      </c>
      <c r="L2162" s="120" t="s">
        <v>97</v>
      </c>
      <c r="M2162" s="121"/>
      <c r="N2162" s="121"/>
      <c r="O2162" s="122"/>
      <c r="P2162" s="24"/>
      <c r="Q2162" s="24"/>
    </row>
    <row r="2163" spans="1:17" s="78" customFormat="1" ht="35.25" customHeight="1" x14ac:dyDescent="0.2">
      <c r="A2163" s="136"/>
      <c r="B2163" s="136"/>
      <c r="C2163" s="138"/>
      <c r="D2163" s="33">
        <v>796</v>
      </c>
      <c r="E2163" s="33" t="s">
        <v>232</v>
      </c>
      <c r="F2163" s="46" t="s">
        <v>2862</v>
      </c>
      <c r="G2163" s="120" t="s">
        <v>97</v>
      </c>
      <c r="H2163" s="121"/>
      <c r="I2163" s="121"/>
      <c r="J2163" s="122"/>
      <c r="K2163" s="46" t="s">
        <v>2862</v>
      </c>
      <c r="L2163" s="120" t="s">
        <v>97</v>
      </c>
      <c r="M2163" s="121"/>
      <c r="N2163" s="121"/>
      <c r="O2163" s="122"/>
      <c r="P2163" s="24"/>
      <c r="Q2163" s="24"/>
    </row>
    <row r="2164" spans="1:17" s="78" customFormat="1" ht="35.25" customHeight="1" x14ac:dyDescent="0.2">
      <c r="A2164" s="136"/>
      <c r="B2164" s="136"/>
      <c r="C2164" s="138"/>
      <c r="D2164" s="33">
        <v>796</v>
      </c>
      <c r="E2164" s="33" t="s">
        <v>232</v>
      </c>
      <c r="F2164" s="46" t="s">
        <v>2863</v>
      </c>
      <c r="G2164" s="120" t="s">
        <v>97</v>
      </c>
      <c r="H2164" s="121"/>
      <c r="I2164" s="121"/>
      <c r="J2164" s="122"/>
      <c r="K2164" s="46" t="s">
        <v>2863</v>
      </c>
      <c r="L2164" s="120" t="s">
        <v>97</v>
      </c>
      <c r="M2164" s="121"/>
      <c r="N2164" s="121"/>
      <c r="O2164" s="122"/>
      <c r="P2164" s="24"/>
      <c r="Q2164" s="24"/>
    </row>
    <row r="2165" spans="1:17" s="78" customFormat="1" ht="33.75" customHeight="1" x14ac:dyDescent="0.2">
      <c r="A2165" s="136"/>
      <c r="B2165" s="136"/>
      <c r="C2165" s="138"/>
      <c r="D2165" s="33">
        <v>796</v>
      </c>
      <c r="E2165" s="33" t="s">
        <v>232</v>
      </c>
      <c r="F2165" s="46" t="s">
        <v>2864</v>
      </c>
      <c r="G2165" s="120" t="s">
        <v>97</v>
      </c>
      <c r="H2165" s="121"/>
      <c r="I2165" s="121"/>
      <c r="J2165" s="122"/>
      <c r="K2165" s="46" t="s">
        <v>2864</v>
      </c>
      <c r="L2165" s="120" t="s">
        <v>97</v>
      </c>
      <c r="M2165" s="121"/>
      <c r="N2165" s="121"/>
      <c r="O2165" s="122"/>
      <c r="P2165" s="24"/>
      <c r="Q2165" s="24"/>
    </row>
    <row r="2166" spans="1:17" s="78" customFormat="1" ht="36" customHeight="1" x14ac:dyDescent="0.2">
      <c r="A2166" s="124"/>
      <c r="B2166" s="124"/>
      <c r="C2166" s="139"/>
      <c r="D2166" s="33">
        <v>796</v>
      </c>
      <c r="E2166" s="33" t="s">
        <v>232</v>
      </c>
      <c r="F2166" s="46" t="s">
        <v>2865</v>
      </c>
      <c r="G2166" s="120" t="s">
        <v>97</v>
      </c>
      <c r="H2166" s="121"/>
      <c r="I2166" s="121"/>
      <c r="J2166" s="122"/>
      <c r="K2166" s="46" t="s">
        <v>2865</v>
      </c>
      <c r="L2166" s="120" t="s">
        <v>97</v>
      </c>
      <c r="M2166" s="121"/>
      <c r="N2166" s="121"/>
      <c r="O2166" s="122"/>
      <c r="P2166" s="24"/>
      <c r="Q2166" s="24"/>
    </row>
    <row r="2167" spans="1:17" s="78" customFormat="1" ht="33.75" customHeight="1" x14ac:dyDescent="0.2">
      <c r="A2167" s="123">
        <v>634</v>
      </c>
      <c r="B2167" s="123" t="s">
        <v>426</v>
      </c>
      <c r="C2167" s="137" t="s">
        <v>428</v>
      </c>
      <c r="D2167" s="33">
        <v>796</v>
      </c>
      <c r="E2167" s="33" t="s">
        <v>232</v>
      </c>
      <c r="F2167" s="46" t="s">
        <v>2866</v>
      </c>
      <c r="G2167" s="120" t="s">
        <v>97</v>
      </c>
      <c r="H2167" s="121"/>
      <c r="I2167" s="121"/>
      <c r="J2167" s="122"/>
      <c r="K2167" s="46" t="s">
        <v>2866</v>
      </c>
      <c r="L2167" s="120" t="s">
        <v>97</v>
      </c>
      <c r="M2167" s="121"/>
      <c r="N2167" s="121"/>
      <c r="O2167" s="122"/>
      <c r="P2167" s="24"/>
      <c r="Q2167" s="24"/>
    </row>
    <row r="2168" spans="1:17" s="78" customFormat="1" ht="33.75" customHeight="1" x14ac:dyDescent="0.2">
      <c r="A2168" s="136"/>
      <c r="B2168" s="136"/>
      <c r="C2168" s="138"/>
      <c r="D2168" s="33">
        <v>796</v>
      </c>
      <c r="E2168" s="33" t="s">
        <v>232</v>
      </c>
      <c r="F2168" s="46" t="s">
        <v>2867</v>
      </c>
      <c r="G2168" s="120" t="s">
        <v>97</v>
      </c>
      <c r="H2168" s="121"/>
      <c r="I2168" s="121"/>
      <c r="J2168" s="122"/>
      <c r="K2168" s="46" t="s">
        <v>2867</v>
      </c>
      <c r="L2168" s="120" t="s">
        <v>97</v>
      </c>
      <c r="M2168" s="121"/>
      <c r="N2168" s="121"/>
      <c r="O2168" s="122"/>
      <c r="P2168" s="24"/>
      <c r="Q2168" s="24"/>
    </row>
    <row r="2169" spans="1:17" s="78" customFormat="1" ht="33.75" customHeight="1" x14ac:dyDescent="0.2">
      <c r="A2169" s="136"/>
      <c r="B2169" s="136"/>
      <c r="C2169" s="138"/>
      <c r="D2169" s="33">
        <v>796</v>
      </c>
      <c r="E2169" s="33" t="s">
        <v>232</v>
      </c>
      <c r="F2169" s="46" t="s">
        <v>2868</v>
      </c>
      <c r="G2169" s="120" t="s">
        <v>97</v>
      </c>
      <c r="H2169" s="121"/>
      <c r="I2169" s="121"/>
      <c r="J2169" s="122"/>
      <c r="K2169" s="46" t="s">
        <v>2868</v>
      </c>
      <c r="L2169" s="120" t="s">
        <v>97</v>
      </c>
      <c r="M2169" s="121"/>
      <c r="N2169" s="121"/>
      <c r="O2169" s="122"/>
      <c r="P2169" s="24"/>
      <c r="Q2169" s="24"/>
    </row>
    <row r="2170" spans="1:17" s="78" customFormat="1" ht="33.75" customHeight="1" x14ac:dyDescent="0.2">
      <c r="A2170" s="124"/>
      <c r="B2170" s="124"/>
      <c r="C2170" s="139"/>
      <c r="D2170" s="33">
        <v>796</v>
      </c>
      <c r="E2170" s="33" t="s">
        <v>232</v>
      </c>
      <c r="F2170" s="46" t="s">
        <v>2869</v>
      </c>
      <c r="G2170" s="120" t="s">
        <v>97</v>
      </c>
      <c r="H2170" s="121"/>
      <c r="I2170" s="121"/>
      <c r="J2170" s="122"/>
      <c r="K2170" s="46" t="s">
        <v>2869</v>
      </c>
      <c r="L2170" s="120" t="s">
        <v>97</v>
      </c>
      <c r="M2170" s="121"/>
      <c r="N2170" s="121"/>
      <c r="O2170" s="122"/>
      <c r="P2170" s="24"/>
      <c r="Q2170" s="24"/>
    </row>
    <row r="2171" spans="1:17" s="78" customFormat="1" ht="124.5" customHeight="1" x14ac:dyDescent="0.2">
      <c r="A2171" s="24">
        <v>635</v>
      </c>
      <c r="B2171" s="24" t="s">
        <v>426</v>
      </c>
      <c r="C2171" s="89" t="s">
        <v>429</v>
      </c>
      <c r="D2171" s="33">
        <v>796</v>
      </c>
      <c r="E2171" s="33" t="s">
        <v>232</v>
      </c>
      <c r="F2171" s="46" t="s">
        <v>2870</v>
      </c>
      <c r="G2171" s="120" t="s">
        <v>97</v>
      </c>
      <c r="H2171" s="121"/>
      <c r="I2171" s="121"/>
      <c r="J2171" s="122"/>
      <c r="K2171" s="46" t="s">
        <v>2870</v>
      </c>
      <c r="L2171" s="120" t="s">
        <v>97</v>
      </c>
      <c r="M2171" s="121"/>
      <c r="N2171" s="121"/>
      <c r="O2171" s="122"/>
      <c r="P2171" s="24"/>
      <c r="Q2171" s="24"/>
    </row>
    <row r="2172" spans="1:17" s="78" customFormat="1" ht="30" customHeight="1" x14ac:dyDescent="0.2">
      <c r="A2172" s="173" t="s">
        <v>3831</v>
      </c>
      <c r="B2172" s="174"/>
      <c r="C2172" s="174"/>
      <c r="D2172" s="174"/>
      <c r="E2172" s="174"/>
      <c r="F2172" s="174"/>
      <c r="G2172" s="174"/>
      <c r="H2172" s="174"/>
      <c r="I2172" s="174"/>
      <c r="J2172" s="174"/>
      <c r="K2172" s="174"/>
      <c r="L2172" s="174"/>
      <c r="M2172" s="174"/>
      <c r="N2172" s="174"/>
      <c r="O2172" s="174"/>
      <c r="P2172" s="174"/>
      <c r="Q2172" s="175"/>
    </row>
    <row r="2173" spans="1:17" s="78" customFormat="1" ht="62.25" customHeight="1" x14ac:dyDescent="0.2">
      <c r="A2173" s="21"/>
      <c r="B2173" s="21"/>
      <c r="C2173" s="21"/>
      <c r="D2173" s="22"/>
      <c r="E2173" s="22"/>
      <c r="F2173" s="22" t="s">
        <v>1169</v>
      </c>
      <c r="G2173" s="173" t="s">
        <v>1170</v>
      </c>
      <c r="H2173" s="174"/>
      <c r="I2173" s="174"/>
      <c r="J2173" s="175"/>
      <c r="K2173" s="22" t="s">
        <v>1169</v>
      </c>
      <c r="L2173" s="173" t="s">
        <v>1170</v>
      </c>
      <c r="M2173" s="174"/>
      <c r="N2173" s="174"/>
      <c r="O2173" s="175"/>
      <c r="P2173" s="38"/>
      <c r="Q2173" s="38"/>
    </row>
    <row r="2174" spans="1:17" s="78" customFormat="1" ht="37.5" customHeight="1" x14ac:dyDescent="0.2">
      <c r="A2174" s="127">
        <v>636</v>
      </c>
      <c r="B2174" s="127" t="s">
        <v>430</v>
      </c>
      <c r="C2174" s="137" t="s">
        <v>3559</v>
      </c>
      <c r="D2174" s="88">
        <v>796</v>
      </c>
      <c r="E2174" s="88" t="s">
        <v>232</v>
      </c>
      <c r="F2174" s="19" t="s">
        <v>2871</v>
      </c>
      <c r="G2174" s="187" t="s">
        <v>97</v>
      </c>
      <c r="H2174" s="188"/>
      <c r="I2174" s="188"/>
      <c r="J2174" s="189"/>
      <c r="K2174" s="24" t="s">
        <v>2871</v>
      </c>
      <c r="L2174" s="187" t="s">
        <v>97</v>
      </c>
      <c r="M2174" s="188"/>
      <c r="N2174" s="188"/>
      <c r="O2174" s="189"/>
      <c r="P2174" s="24"/>
      <c r="Q2174" s="24"/>
    </row>
    <row r="2175" spans="1:17" s="78" customFormat="1" ht="43.5" customHeight="1" x14ac:dyDescent="0.2">
      <c r="A2175" s="140"/>
      <c r="B2175" s="140"/>
      <c r="C2175" s="138"/>
      <c r="D2175" s="88">
        <v>796</v>
      </c>
      <c r="E2175" s="88" t="s">
        <v>232</v>
      </c>
      <c r="F2175" s="19" t="s">
        <v>2872</v>
      </c>
      <c r="G2175" s="168" t="s">
        <v>97</v>
      </c>
      <c r="H2175" s="176"/>
      <c r="I2175" s="176"/>
      <c r="J2175" s="177"/>
      <c r="K2175" s="24" t="s">
        <v>2872</v>
      </c>
      <c r="L2175" s="168" t="s">
        <v>97</v>
      </c>
      <c r="M2175" s="178"/>
      <c r="N2175" s="178"/>
      <c r="O2175" s="179"/>
      <c r="P2175" s="24"/>
      <c r="Q2175" s="24"/>
    </row>
    <row r="2176" spans="1:17" s="78" customFormat="1" ht="45" customHeight="1" x14ac:dyDescent="0.2">
      <c r="A2176" s="128"/>
      <c r="B2176" s="128"/>
      <c r="C2176" s="139"/>
      <c r="D2176" s="88">
        <v>796</v>
      </c>
      <c r="E2176" s="88" t="s">
        <v>232</v>
      </c>
      <c r="F2176" s="19" t="s">
        <v>2873</v>
      </c>
      <c r="G2176" s="168" t="s">
        <v>97</v>
      </c>
      <c r="H2176" s="176"/>
      <c r="I2176" s="176"/>
      <c r="J2176" s="177"/>
      <c r="K2176" s="24" t="s">
        <v>2873</v>
      </c>
      <c r="L2176" s="168" t="s">
        <v>97</v>
      </c>
      <c r="M2176" s="178"/>
      <c r="N2176" s="178"/>
      <c r="O2176" s="179"/>
      <c r="P2176" s="24"/>
      <c r="Q2176" s="24"/>
    </row>
    <row r="2177" spans="1:17" s="78" customFormat="1" ht="56.25" customHeight="1" x14ac:dyDescent="0.2">
      <c r="A2177" s="127">
        <v>637</v>
      </c>
      <c r="B2177" s="127" t="s">
        <v>430</v>
      </c>
      <c r="C2177" s="137" t="s">
        <v>3560</v>
      </c>
      <c r="D2177" s="88">
        <v>796</v>
      </c>
      <c r="E2177" s="88" t="s">
        <v>232</v>
      </c>
      <c r="F2177" s="70" t="s">
        <v>2874</v>
      </c>
      <c r="G2177" s="168" t="s">
        <v>97</v>
      </c>
      <c r="H2177" s="176"/>
      <c r="I2177" s="176"/>
      <c r="J2177" s="177"/>
      <c r="K2177" s="67" t="s">
        <v>2874</v>
      </c>
      <c r="L2177" s="168" t="s">
        <v>97</v>
      </c>
      <c r="M2177" s="178"/>
      <c r="N2177" s="178"/>
      <c r="O2177" s="179"/>
      <c r="P2177" s="24"/>
      <c r="Q2177" s="24"/>
    </row>
    <row r="2178" spans="1:17" s="78" customFormat="1" ht="50.25" customHeight="1" x14ac:dyDescent="0.2">
      <c r="A2178" s="128"/>
      <c r="B2178" s="128"/>
      <c r="C2178" s="139"/>
      <c r="D2178" s="88">
        <v>796</v>
      </c>
      <c r="E2178" s="88" t="s">
        <v>232</v>
      </c>
      <c r="F2178" s="70" t="s">
        <v>3420</v>
      </c>
      <c r="G2178" s="168" t="s">
        <v>97</v>
      </c>
      <c r="H2178" s="176"/>
      <c r="I2178" s="176"/>
      <c r="J2178" s="177"/>
      <c r="K2178" s="67" t="s">
        <v>3420</v>
      </c>
      <c r="L2178" s="168" t="s">
        <v>97</v>
      </c>
      <c r="M2178" s="178"/>
      <c r="N2178" s="178"/>
      <c r="O2178" s="179"/>
      <c r="P2178" s="24"/>
      <c r="Q2178" s="24"/>
    </row>
    <row r="2179" spans="1:17" s="78" customFormat="1" ht="103.5" customHeight="1" x14ac:dyDescent="0.2">
      <c r="A2179" s="68">
        <v>638</v>
      </c>
      <c r="B2179" s="67" t="s">
        <v>430</v>
      </c>
      <c r="C2179" s="89" t="s">
        <v>3561</v>
      </c>
      <c r="D2179" s="88">
        <v>796</v>
      </c>
      <c r="E2179" s="88" t="s">
        <v>232</v>
      </c>
      <c r="F2179" s="70" t="s">
        <v>2875</v>
      </c>
      <c r="G2179" s="168" t="s">
        <v>97</v>
      </c>
      <c r="H2179" s="176"/>
      <c r="I2179" s="176"/>
      <c r="J2179" s="177"/>
      <c r="K2179" s="67" t="s">
        <v>2875</v>
      </c>
      <c r="L2179" s="168" t="s">
        <v>97</v>
      </c>
      <c r="M2179" s="178"/>
      <c r="N2179" s="178"/>
      <c r="O2179" s="179"/>
      <c r="P2179" s="24"/>
      <c r="Q2179" s="24"/>
    </row>
    <row r="2180" spans="1:17" s="78" customFormat="1" ht="89.25" customHeight="1" x14ac:dyDescent="0.2">
      <c r="A2180" s="127">
        <v>639</v>
      </c>
      <c r="B2180" s="127" t="s">
        <v>261</v>
      </c>
      <c r="C2180" s="137" t="s">
        <v>2876</v>
      </c>
      <c r="D2180" s="88">
        <v>796</v>
      </c>
      <c r="E2180" s="88" t="s">
        <v>232</v>
      </c>
      <c r="F2180" s="70" t="s">
        <v>2877</v>
      </c>
      <c r="G2180" s="168" t="s">
        <v>97</v>
      </c>
      <c r="H2180" s="176"/>
      <c r="I2180" s="176"/>
      <c r="J2180" s="177"/>
      <c r="K2180" s="67" t="s">
        <v>2877</v>
      </c>
      <c r="L2180" s="168" t="s">
        <v>97</v>
      </c>
      <c r="M2180" s="178"/>
      <c r="N2180" s="178"/>
      <c r="O2180" s="179"/>
      <c r="P2180" s="24"/>
      <c r="Q2180" s="24"/>
    </row>
    <row r="2181" spans="1:17" s="78" customFormat="1" ht="56.25" customHeight="1" x14ac:dyDescent="0.2">
      <c r="A2181" s="140"/>
      <c r="B2181" s="140"/>
      <c r="C2181" s="138"/>
      <c r="D2181" s="88">
        <v>796</v>
      </c>
      <c r="E2181" s="88" t="s">
        <v>232</v>
      </c>
      <c r="F2181" s="70" t="s">
        <v>2878</v>
      </c>
      <c r="G2181" s="168" t="s">
        <v>97</v>
      </c>
      <c r="H2181" s="176"/>
      <c r="I2181" s="176"/>
      <c r="J2181" s="177"/>
      <c r="K2181" s="67" t="s">
        <v>2878</v>
      </c>
      <c r="L2181" s="168" t="s">
        <v>97</v>
      </c>
      <c r="M2181" s="178"/>
      <c r="N2181" s="178"/>
      <c r="O2181" s="179"/>
      <c r="P2181" s="24"/>
      <c r="Q2181" s="24"/>
    </row>
    <row r="2182" spans="1:17" s="78" customFormat="1" ht="56.25" customHeight="1" x14ac:dyDescent="0.2">
      <c r="A2182" s="128"/>
      <c r="B2182" s="128"/>
      <c r="C2182" s="139"/>
      <c r="D2182" s="88">
        <v>796</v>
      </c>
      <c r="E2182" s="88" t="s">
        <v>232</v>
      </c>
      <c r="F2182" s="70" t="s">
        <v>2879</v>
      </c>
      <c r="G2182" s="168" t="s">
        <v>97</v>
      </c>
      <c r="H2182" s="176"/>
      <c r="I2182" s="176"/>
      <c r="J2182" s="177"/>
      <c r="K2182" s="67" t="s">
        <v>2879</v>
      </c>
      <c r="L2182" s="168" t="s">
        <v>97</v>
      </c>
      <c r="M2182" s="178"/>
      <c r="N2182" s="178"/>
      <c r="O2182" s="179"/>
      <c r="P2182" s="24"/>
      <c r="Q2182" s="24"/>
    </row>
    <row r="2183" spans="1:17" s="78" customFormat="1" ht="47.25" customHeight="1" x14ac:dyDescent="0.2">
      <c r="A2183" s="127">
        <v>640</v>
      </c>
      <c r="B2183" s="127" t="s">
        <v>261</v>
      </c>
      <c r="C2183" s="137" t="s">
        <v>820</v>
      </c>
      <c r="D2183" s="88">
        <v>796</v>
      </c>
      <c r="E2183" s="88" t="s">
        <v>232</v>
      </c>
      <c r="F2183" s="70" t="s">
        <v>2880</v>
      </c>
      <c r="G2183" s="168" t="s">
        <v>97</v>
      </c>
      <c r="H2183" s="176"/>
      <c r="I2183" s="176"/>
      <c r="J2183" s="177"/>
      <c r="K2183" s="67" t="s">
        <v>2880</v>
      </c>
      <c r="L2183" s="168" t="s">
        <v>97</v>
      </c>
      <c r="M2183" s="178"/>
      <c r="N2183" s="178"/>
      <c r="O2183" s="179"/>
      <c r="P2183" s="24"/>
      <c r="Q2183" s="24"/>
    </row>
    <row r="2184" spans="1:17" s="78" customFormat="1" ht="42.75" customHeight="1" x14ac:dyDescent="0.2">
      <c r="A2184" s="140"/>
      <c r="B2184" s="140"/>
      <c r="C2184" s="138"/>
      <c r="D2184" s="88">
        <v>796</v>
      </c>
      <c r="E2184" s="88" t="s">
        <v>232</v>
      </c>
      <c r="F2184" s="70" t="s">
        <v>2881</v>
      </c>
      <c r="G2184" s="168" t="s">
        <v>97</v>
      </c>
      <c r="H2184" s="176"/>
      <c r="I2184" s="176"/>
      <c r="J2184" s="177"/>
      <c r="K2184" s="67" t="s">
        <v>2881</v>
      </c>
      <c r="L2184" s="168" t="s">
        <v>97</v>
      </c>
      <c r="M2184" s="178"/>
      <c r="N2184" s="178"/>
      <c r="O2184" s="179"/>
      <c r="P2184" s="24"/>
      <c r="Q2184" s="24"/>
    </row>
    <row r="2185" spans="1:17" s="78" customFormat="1" ht="45" customHeight="1" x14ac:dyDescent="0.2">
      <c r="A2185" s="140"/>
      <c r="B2185" s="140"/>
      <c r="C2185" s="138"/>
      <c r="D2185" s="88">
        <v>796</v>
      </c>
      <c r="E2185" s="88" t="s">
        <v>232</v>
      </c>
      <c r="F2185" s="70" t="s">
        <v>2882</v>
      </c>
      <c r="G2185" s="168" t="s">
        <v>97</v>
      </c>
      <c r="H2185" s="176"/>
      <c r="I2185" s="176"/>
      <c r="J2185" s="177"/>
      <c r="K2185" s="67" t="s">
        <v>2882</v>
      </c>
      <c r="L2185" s="168" t="s">
        <v>97</v>
      </c>
      <c r="M2185" s="178"/>
      <c r="N2185" s="178"/>
      <c r="O2185" s="179"/>
      <c r="P2185" s="24"/>
      <c r="Q2185" s="24"/>
    </row>
    <row r="2186" spans="1:17" s="78" customFormat="1" ht="45" customHeight="1" x14ac:dyDescent="0.2">
      <c r="A2186" s="140"/>
      <c r="B2186" s="140"/>
      <c r="C2186" s="138"/>
      <c r="D2186" s="88">
        <v>796</v>
      </c>
      <c r="E2186" s="88" t="s">
        <v>232</v>
      </c>
      <c r="F2186" s="70" t="s">
        <v>3421</v>
      </c>
      <c r="G2186" s="168" t="s">
        <v>97</v>
      </c>
      <c r="H2186" s="176" t="s">
        <v>97</v>
      </c>
      <c r="I2186" s="176" t="s">
        <v>97</v>
      </c>
      <c r="J2186" s="177" t="s">
        <v>97</v>
      </c>
      <c r="K2186" s="67" t="s">
        <v>3421</v>
      </c>
      <c r="L2186" s="168" t="s">
        <v>97</v>
      </c>
      <c r="M2186" s="178" t="s">
        <v>97</v>
      </c>
      <c r="N2186" s="178" t="s">
        <v>97</v>
      </c>
      <c r="O2186" s="179" t="s">
        <v>97</v>
      </c>
      <c r="P2186" s="24"/>
      <c r="Q2186" s="24"/>
    </row>
    <row r="2187" spans="1:17" s="78" customFormat="1" ht="30" customHeight="1" x14ac:dyDescent="0.2">
      <c r="A2187" s="128"/>
      <c r="B2187" s="128"/>
      <c r="C2187" s="139"/>
      <c r="D2187" s="88">
        <v>796</v>
      </c>
      <c r="E2187" s="88" t="s">
        <v>232</v>
      </c>
      <c r="F2187" s="70" t="s">
        <v>3422</v>
      </c>
      <c r="G2187" s="168" t="s">
        <v>97</v>
      </c>
      <c r="H2187" s="176"/>
      <c r="I2187" s="176"/>
      <c r="J2187" s="177"/>
      <c r="K2187" s="67" t="s">
        <v>3422</v>
      </c>
      <c r="L2187" s="168" t="s">
        <v>97</v>
      </c>
      <c r="M2187" s="178"/>
      <c r="N2187" s="178"/>
      <c r="O2187" s="179"/>
      <c r="P2187" s="24"/>
      <c r="Q2187" s="24"/>
    </row>
    <row r="2188" spans="1:17" s="78" customFormat="1" ht="58.5" customHeight="1" x14ac:dyDescent="0.2">
      <c r="A2188" s="127">
        <v>641</v>
      </c>
      <c r="B2188" s="127" t="s">
        <v>261</v>
      </c>
      <c r="C2188" s="137" t="s">
        <v>821</v>
      </c>
      <c r="D2188" s="88">
        <v>796</v>
      </c>
      <c r="E2188" s="88" t="s">
        <v>232</v>
      </c>
      <c r="F2188" s="70" t="s">
        <v>2883</v>
      </c>
      <c r="G2188" s="168" t="s">
        <v>97</v>
      </c>
      <c r="H2188" s="176"/>
      <c r="I2188" s="176"/>
      <c r="J2188" s="177"/>
      <c r="K2188" s="67" t="s">
        <v>2883</v>
      </c>
      <c r="L2188" s="168" t="s">
        <v>97</v>
      </c>
      <c r="M2188" s="178"/>
      <c r="N2188" s="178"/>
      <c r="O2188" s="179"/>
      <c r="P2188" s="24"/>
      <c r="Q2188" s="24"/>
    </row>
    <row r="2189" spans="1:17" s="78" customFormat="1" ht="71.25" customHeight="1" x14ac:dyDescent="0.2">
      <c r="A2189" s="140"/>
      <c r="B2189" s="140"/>
      <c r="C2189" s="138"/>
      <c r="D2189" s="88">
        <v>796</v>
      </c>
      <c r="E2189" s="88" t="s">
        <v>232</v>
      </c>
      <c r="F2189" s="70" t="s">
        <v>2884</v>
      </c>
      <c r="G2189" s="168" t="s">
        <v>97</v>
      </c>
      <c r="H2189" s="176"/>
      <c r="I2189" s="176"/>
      <c r="J2189" s="177"/>
      <c r="K2189" s="67" t="s">
        <v>2884</v>
      </c>
      <c r="L2189" s="168" t="s">
        <v>97</v>
      </c>
      <c r="M2189" s="178"/>
      <c r="N2189" s="178"/>
      <c r="O2189" s="179"/>
      <c r="P2189" s="24"/>
      <c r="Q2189" s="24"/>
    </row>
    <row r="2190" spans="1:17" s="78" customFormat="1" ht="51.75" customHeight="1" x14ac:dyDescent="0.2">
      <c r="A2190" s="128"/>
      <c r="B2190" s="128"/>
      <c r="C2190" s="139"/>
      <c r="D2190" s="88">
        <v>796</v>
      </c>
      <c r="E2190" s="88" t="s">
        <v>232</v>
      </c>
      <c r="F2190" s="70" t="s">
        <v>2885</v>
      </c>
      <c r="G2190" s="168" t="s">
        <v>97</v>
      </c>
      <c r="H2190" s="176"/>
      <c r="I2190" s="176"/>
      <c r="J2190" s="177"/>
      <c r="K2190" s="67" t="s">
        <v>2885</v>
      </c>
      <c r="L2190" s="168" t="s">
        <v>97</v>
      </c>
      <c r="M2190" s="178"/>
      <c r="N2190" s="178"/>
      <c r="O2190" s="179"/>
      <c r="P2190" s="24"/>
      <c r="Q2190" s="24"/>
    </row>
    <row r="2191" spans="1:17" s="78" customFormat="1" ht="42.75" customHeight="1" x14ac:dyDescent="0.2">
      <c r="A2191" s="127">
        <v>642</v>
      </c>
      <c r="B2191" s="127" t="s">
        <v>261</v>
      </c>
      <c r="C2191" s="137" t="s">
        <v>2886</v>
      </c>
      <c r="D2191" s="88">
        <v>796</v>
      </c>
      <c r="E2191" s="88" t="s">
        <v>232</v>
      </c>
      <c r="F2191" s="70" t="s">
        <v>2887</v>
      </c>
      <c r="G2191" s="168" t="s">
        <v>97</v>
      </c>
      <c r="H2191" s="176"/>
      <c r="I2191" s="176"/>
      <c r="J2191" s="177"/>
      <c r="K2191" s="67" t="s">
        <v>2887</v>
      </c>
      <c r="L2191" s="168" t="s">
        <v>97</v>
      </c>
      <c r="M2191" s="178"/>
      <c r="N2191" s="178"/>
      <c r="O2191" s="179"/>
      <c r="P2191" s="24"/>
      <c r="Q2191" s="24"/>
    </row>
    <row r="2192" spans="1:17" s="78" customFormat="1" ht="56.25" customHeight="1" x14ac:dyDescent="0.2">
      <c r="A2192" s="140"/>
      <c r="B2192" s="140"/>
      <c r="C2192" s="138"/>
      <c r="D2192" s="88">
        <v>796</v>
      </c>
      <c r="E2192" s="88" t="s">
        <v>232</v>
      </c>
      <c r="F2192" s="70" t="s">
        <v>2888</v>
      </c>
      <c r="G2192" s="168" t="s">
        <v>97</v>
      </c>
      <c r="H2192" s="176"/>
      <c r="I2192" s="176"/>
      <c r="J2192" s="177"/>
      <c r="K2192" s="67" t="s">
        <v>2888</v>
      </c>
      <c r="L2192" s="168" t="s">
        <v>97</v>
      </c>
      <c r="M2192" s="178"/>
      <c r="N2192" s="178"/>
      <c r="O2192" s="179"/>
      <c r="P2192" s="24"/>
      <c r="Q2192" s="24"/>
    </row>
    <row r="2193" spans="1:17" s="78" customFormat="1" ht="56.25" customHeight="1" x14ac:dyDescent="0.2">
      <c r="A2193" s="128"/>
      <c r="B2193" s="128"/>
      <c r="C2193" s="139"/>
      <c r="D2193" s="88">
        <v>796</v>
      </c>
      <c r="E2193" s="88" t="s">
        <v>232</v>
      </c>
      <c r="F2193" s="70" t="s">
        <v>2889</v>
      </c>
      <c r="G2193" s="168" t="s">
        <v>97</v>
      </c>
      <c r="H2193" s="176"/>
      <c r="I2193" s="176"/>
      <c r="J2193" s="177"/>
      <c r="K2193" s="67" t="s">
        <v>2889</v>
      </c>
      <c r="L2193" s="168" t="s">
        <v>97</v>
      </c>
      <c r="M2193" s="178"/>
      <c r="N2193" s="178"/>
      <c r="O2193" s="179"/>
      <c r="P2193" s="24"/>
      <c r="Q2193" s="24"/>
    </row>
    <row r="2194" spans="1:17" s="78" customFormat="1" ht="56.25" customHeight="1" x14ac:dyDescent="0.2">
      <c r="A2194" s="127">
        <v>643</v>
      </c>
      <c r="B2194" s="127" t="s">
        <v>261</v>
      </c>
      <c r="C2194" s="137" t="s">
        <v>2890</v>
      </c>
      <c r="D2194" s="88">
        <v>796</v>
      </c>
      <c r="E2194" s="88" t="s">
        <v>232</v>
      </c>
      <c r="F2194" s="70" t="s">
        <v>2891</v>
      </c>
      <c r="G2194" s="168" t="s">
        <v>97</v>
      </c>
      <c r="H2194" s="176"/>
      <c r="I2194" s="176"/>
      <c r="J2194" s="177"/>
      <c r="K2194" s="67" t="s">
        <v>2891</v>
      </c>
      <c r="L2194" s="168" t="s">
        <v>97</v>
      </c>
      <c r="M2194" s="178"/>
      <c r="N2194" s="178"/>
      <c r="O2194" s="179"/>
      <c r="P2194" s="24"/>
      <c r="Q2194" s="24"/>
    </row>
    <row r="2195" spans="1:17" s="78" customFormat="1" ht="75.75" customHeight="1" x14ac:dyDescent="0.2">
      <c r="A2195" s="140"/>
      <c r="B2195" s="140"/>
      <c r="C2195" s="138"/>
      <c r="D2195" s="88">
        <v>796</v>
      </c>
      <c r="E2195" s="88" t="s">
        <v>232</v>
      </c>
      <c r="F2195" s="70" t="s">
        <v>2892</v>
      </c>
      <c r="G2195" s="168" t="s">
        <v>97</v>
      </c>
      <c r="H2195" s="176"/>
      <c r="I2195" s="176"/>
      <c r="J2195" s="177"/>
      <c r="K2195" s="67" t="s">
        <v>2892</v>
      </c>
      <c r="L2195" s="168" t="s">
        <v>97</v>
      </c>
      <c r="M2195" s="178"/>
      <c r="N2195" s="178"/>
      <c r="O2195" s="179"/>
      <c r="P2195" s="24"/>
      <c r="Q2195" s="24"/>
    </row>
    <row r="2196" spans="1:17" s="78" customFormat="1" ht="66.75" customHeight="1" x14ac:dyDescent="0.2">
      <c r="A2196" s="128"/>
      <c r="B2196" s="128"/>
      <c r="C2196" s="139"/>
      <c r="D2196" s="88">
        <v>796</v>
      </c>
      <c r="E2196" s="88" t="s">
        <v>232</v>
      </c>
      <c r="F2196" s="70" t="s">
        <v>2893</v>
      </c>
      <c r="G2196" s="168" t="s">
        <v>97</v>
      </c>
      <c r="H2196" s="176"/>
      <c r="I2196" s="176"/>
      <c r="J2196" s="177"/>
      <c r="K2196" s="67" t="s">
        <v>2893</v>
      </c>
      <c r="L2196" s="168" t="s">
        <v>97</v>
      </c>
      <c r="M2196" s="178"/>
      <c r="N2196" s="178"/>
      <c r="O2196" s="179"/>
      <c r="P2196" s="24"/>
      <c r="Q2196" s="24"/>
    </row>
    <row r="2197" spans="1:17" s="78" customFormat="1" ht="46.5" customHeight="1" x14ac:dyDescent="0.2">
      <c r="A2197" s="127">
        <v>644</v>
      </c>
      <c r="B2197" s="127" t="s">
        <v>261</v>
      </c>
      <c r="C2197" s="137" t="s">
        <v>822</v>
      </c>
      <c r="D2197" s="88">
        <v>796</v>
      </c>
      <c r="E2197" s="88" t="s">
        <v>232</v>
      </c>
      <c r="F2197" s="70" t="s">
        <v>2894</v>
      </c>
      <c r="G2197" s="168" t="s">
        <v>97</v>
      </c>
      <c r="H2197" s="176"/>
      <c r="I2197" s="176"/>
      <c r="J2197" s="177"/>
      <c r="K2197" s="67" t="s">
        <v>2894</v>
      </c>
      <c r="L2197" s="168" t="s">
        <v>97</v>
      </c>
      <c r="M2197" s="178"/>
      <c r="N2197" s="178"/>
      <c r="O2197" s="179"/>
      <c r="P2197" s="24"/>
      <c r="Q2197" s="24"/>
    </row>
    <row r="2198" spans="1:17" s="78" customFormat="1" ht="45.75" customHeight="1" x14ac:dyDescent="0.2">
      <c r="A2198" s="140"/>
      <c r="B2198" s="140"/>
      <c r="C2198" s="138"/>
      <c r="D2198" s="88">
        <v>796</v>
      </c>
      <c r="E2198" s="88" t="s">
        <v>232</v>
      </c>
      <c r="F2198" s="70" t="s">
        <v>2895</v>
      </c>
      <c r="G2198" s="168" t="s">
        <v>97</v>
      </c>
      <c r="H2198" s="176"/>
      <c r="I2198" s="176"/>
      <c r="J2198" s="177"/>
      <c r="K2198" s="67" t="s">
        <v>2895</v>
      </c>
      <c r="L2198" s="168" t="s">
        <v>97</v>
      </c>
      <c r="M2198" s="178"/>
      <c r="N2198" s="178"/>
      <c r="O2198" s="179"/>
      <c r="P2198" s="24"/>
      <c r="Q2198" s="24"/>
    </row>
    <row r="2199" spans="1:17" s="78" customFormat="1" ht="56.25" customHeight="1" x14ac:dyDescent="0.2">
      <c r="A2199" s="140"/>
      <c r="B2199" s="140"/>
      <c r="C2199" s="138"/>
      <c r="D2199" s="88">
        <v>796</v>
      </c>
      <c r="E2199" s="88" t="s">
        <v>232</v>
      </c>
      <c r="F2199" s="70" t="s">
        <v>2896</v>
      </c>
      <c r="G2199" s="168" t="s">
        <v>97</v>
      </c>
      <c r="H2199" s="176"/>
      <c r="I2199" s="176"/>
      <c r="J2199" s="177"/>
      <c r="K2199" s="67" t="s">
        <v>2896</v>
      </c>
      <c r="L2199" s="168" t="s">
        <v>97</v>
      </c>
      <c r="M2199" s="178"/>
      <c r="N2199" s="178"/>
      <c r="O2199" s="179"/>
      <c r="P2199" s="24"/>
      <c r="Q2199" s="24"/>
    </row>
    <row r="2200" spans="1:17" s="78" customFormat="1" ht="48" customHeight="1" x14ac:dyDescent="0.2">
      <c r="A2200" s="140"/>
      <c r="B2200" s="140"/>
      <c r="C2200" s="138"/>
      <c r="D2200" s="88">
        <v>796</v>
      </c>
      <c r="E2200" s="88" t="s">
        <v>232</v>
      </c>
      <c r="F2200" s="70" t="s">
        <v>2897</v>
      </c>
      <c r="G2200" s="168" t="s">
        <v>97</v>
      </c>
      <c r="H2200" s="176"/>
      <c r="I2200" s="176"/>
      <c r="J2200" s="177"/>
      <c r="K2200" s="67" t="s">
        <v>2897</v>
      </c>
      <c r="L2200" s="168" t="s">
        <v>97</v>
      </c>
      <c r="M2200" s="178"/>
      <c r="N2200" s="178"/>
      <c r="O2200" s="179"/>
      <c r="P2200" s="24"/>
      <c r="Q2200" s="24"/>
    </row>
    <row r="2201" spans="1:17" s="78" customFormat="1" ht="43.5" customHeight="1" x14ac:dyDescent="0.2">
      <c r="A2201" s="128"/>
      <c r="B2201" s="128"/>
      <c r="C2201" s="139"/>
      <c r="D2201" s="88">
        <v>796</v>
      </c>
      <c r="E2201" s="88" t="s">
        <v>232</v>
      </c>
      <c r="F2201" s="70" t="s">
        <v>2898</v>
      </c>
      <c r="G2201" s="168" t="s">
        <v>97</v>
      </c>
      <c r="H2201" s="176"/>
      <c r="I2201" s="176"/>
      <c r="J2201" s="177"/>
      <c r="K2201" s="67" t="s">
        <v>2898</v>
      </c>
      <c r="L2201" s="168" t="s">
        <v>97</v>
      </c>
      <c r="M2201" s="178"/>
      <c r="N2201" s="178"/>
      <c r="O2201" s="179"/>
      <c r="P2201" s="24"/>
      <c r="Q2201" s="24"/>
    </row>
    <row r="2202" spans="1:17" s="78" customFormat="1" ht="55.5" customHeight="1" x14ac:dyDescent="0.2">
      <c r="A2202" s="127">
        <v>645</v>
      </c>
      <c r="B2202" s="127" t="s">
        <v>261</v>
      </c>
      <c r="C2202" s="137" t="s">
        <v>823</v>
      </c>
      <c r="D2202" s="88">
        <v>796</v>
      </c>
      <c r="E2202" s="88" t="s">
        <v>232</v>
      </c>
      <c r="F2202" s="70" t="s">
        <v>2899</v>
      </c>
      <c r="G2202" s="168" t="s">
        <v>97</v>
      </c>
      <c r="H2202" s="176"/>
      <c r="I2202" s="176"/>
      <c r="J2202" s="177"/>
      <c r="K2202" s="67" t="s">
        <v>2899</v>
      </c>
      <c r="L2202" s="168" t="s">
        <v>97</v>
      </c>
      <c r="M2202" s="178"/>
      <c r="N2202" s="178"/>
      <c r="O2202" s="179"/>
      <c r="P2202" s="24"/>
      <c r="Q2202" s="24"/>
    </row>
    <row r="2203" spans="1:17" s="78" customFormat="1" ht="35.25" customHeight="1" x14ac:dyDescent="0.2">
      <c r="A2203" s="140"/>
      <c r="B2203" s="140"/>
      <c r="C2203" s="138"/>
      <c r="D2203" s="88">
        <v>796</v>
      </c>
      <c r="E2203" s="88" t="s">
        <v>232</v>
      </c>
      <c r="F2203" s="70" t="s">
        <v>2900</v>
      </c>
      <c r="G2203" s="168" t="s">
        <v>97</v>
      </c>
      <c r="H2203" s="176"/>
      <c r="I2203" s="176"/>
      <c r="J2203" s="177"/>
      <c r="K2203" s="67" t="s">
        <v>2900</v>
      </c>
      <c r="L2203" s="168" t="s">
        <v>97</v>
      </c>
      <c r="M2203" s="178"/>
      <c r="N2203" s="178"/>
      <c r="O2203" s="179"/>
      <c r="P2203" s="24"/>
      <c r="Q2203" s="24"/>
    </row>
    <row r="2204" spans="1:17" s="78" customFormat="1" ht="51" customHeight="1" x14ac:dyDescent="0.2">
      <c r="A2204" s="140"/>
      <c r="B2204" s="140"/>
      <c r="C2204" s="138"/>
      <c r="D2204" s="88">
        <v>796</v>
      </c>
      <c r="E2204" s="88" t="s">
        <v>232</v>
      </c>
      <c r="F2204" s="70" t="s">
        <v>2901</v>
      </c>
      <c r="G2204" s="168" t="s">
        <v>97</v>
      </c>
      <c r="H2204" s="176"/>
      <c r="I2204" s="176"/>
      <c r="J2204" s="177"/>
      <c r="K2204" s="67" t="s">
        <v>2901</v>
      </c>
      <c r="L2204" s="168" t="s">
        <v>97</v>
      </c>
      <c r="M2204" s="178"/>
      <c r="N2204" s="178"/>
      <c r="O2204" s="179"/>
      <c r="P2204" s="24"/>
      <c r="Q2204" s="24"/>
    </row>
    <row r="2205" spans="1:17" s="78" customFormat="1" ht="51" customHeight="1" x14ac:dyDescent="0.2">
      <c r="A2205" s="128"/>
      <c r="B2205" s="128"/>
      <c r="C2205" s="139"/>
      <c r="D2205" s="88">
        <v>796</v>
      </c>
      <c r="E2205" s="88" t="s">
        <v>232</v>
      </c>
      <c r="F2205" s="70" t="s">
        <v>2902</v>
      </c>
      <c r="G2205" s="168" t="s">
        <v>97</v>
      </c>
      <c r="H2205" s="176"/>
      <c r="I2205" s="176"/>
      <c r="J2205" s="177"/>
      <c r="K2205" s="67" t="s">
        <v>2902</v>
      </c>
      <c r="L2205" s="168" t="s">
        <v>97</v>
      </c>
      <c r="M2205" s="178"/>
      <c r="N2205" s="178"/>
      <c r="O2205" s="179"/>
      <c r="P2205" s="24"/>
      <c r="Q2205" s="24"/>
    </row>
    <row r="2206" spans="1:17" s="78" customFormat="1" ht="32.25" customHeight="1" x14ac:dyDescent="0.2">
      <c r="A2206" s="127">
        <v>646</v>
      </c>
      <c r="B2206" s="127" t="s">
        <v>432</v>
      </c>
      <c r="C2206" s="137" t="s">
        <v>824</v>
      </c>
      <c r="D2206" s="88">
        <v>796</v>
      </c>
      <c r="E2206" s="88" t="s">
        <v>232</v>
      </c>
      <c r="F2206" s="70" t="s">
        <v>2903</v>
      </c>
      <c r="G2206" s="168" t="s">
        <v>97</v>
      </c>
      <c r="H2206" s="176"/>
      <c r="I2206" s="176"/>
      <c r="J2206" s="177"/>
      <c r="K2206" s="67" t="s">
        <v>2903</v>
      </c>
      <c r="L2206" s="168" t="s">
        <v>97</v>
      </c>
      <c r="M2206" s="178"/>
      <c r="N2206" s="178"/>
      <c r="O2206" s="179"/>
      <c r="P2206" s="24"/>
      <c r="Q2206" s="24"/>
    </row>
    <row r="2207" spans="1:17" s="78" customFormat="1" ht="36" customHeight="1" x14ac:dyDescent="0.2">
      <c r="A2207" s="140"/>
      <c r="B2207" s="140"/>
      <c r="C2207" s="138"/>
      <c r="D2207" s="88">
        <v>796</v>
      </c>
      <c r="E2207" s="88" t="s">
        <v>232</v>
      </c>
      <c r="F2207" s="70" t="s">
        <v>2904</v>
      </c>
      <c r="G2207" s="168" t="s">
        <v>97</v>
      </c>
      <c r="H2207" s="176"/>
      <c r="I2207" s="176"/>
      <c r="J2207" s="177"/>
      <c r="K2207" s="67" t="s">
        <v>2904</v>
      </c>
      <c r="L2207" s="168" t="s">
        <v>97</v>
      </c>
      <c r="M2207" s="178"/>
      <c r="N2207" s="178"/>
      <c r="O2207" s="179"/>
      <c r="P2207" s="24"/>
      <c r="Q2207" s="24"/>
    </row>
    <row r="2208" spans="1:17" s="78" customFormat="1" ht="39.75" customHeight="1" x14ac:dyDescent="0.2">
      <c r="A2208" s="140"/>
      <c r="B2208" s="140"/>
      <c r="C2208" s="138"/>
      <c r="D2208" s="88">
        <v>796</v>
      </c>
      <c r="E2208" s="88" t="s">
        <v>232</v>
      </c>
      <c r="F2208" s="70" t="s">
        <v>2905</v>
      </c>
      <c r="G2208" s="168" t="s">
        <v>97</v>
      </c>
      <c r="H2208" s="176"/>
      <c r="I2208" s="176"/>
      <c r="J2208" s="177"/>
      <c r="K2208" s="67" t="s">
        <v>2905</v>
      </c>
      <c r="L2208" s="168" t="s">
        <v>97</v>
      </c>
      <c r="M2208" s="178"/>
      <c r="N2208" s="178"/>
      <c r="O2208" s="179"/>
      <c r="P2208" s="24"/>
      <c r="Q2208" s="24"/>
    </row>
    <row r="2209" spans="1:17" s="78" customFormat="1" ht="24.75" customHeight="1" x14ac:dyDescent="0.2">
      <c r="A2209" s="128"/>
      <c r="B2209" s="128"/>
      <c r="C2209" s="139"/>
      <c r="D2209" s="88">
        <v>796</v>
      </c>
      <c r="E2209" s="88" t="s">
        <v>232</v>
      </c>
      <c r="F2209" s="70" t="s">
        <v>2906</v>
      </c>
      <c r="G2209" s="168" t="s">
        <v>97</v>
      </c>
      <c r="H2209" s="176"/>
      <c r="I2209" s="176"/>
      <c r="J2209" s="177"/>
      <c r="K2209" s="67" t="s">
        <v>2906</v>
      </c>
      <c r="L2209" s="168" t="s">
        <v>97</v>
      </c>
      <c r="M2209" s="178"/>
      <c r="N2209" s="178"/>
      <c r="O2209" s="179"/>
      <c r="P2209" s="24"/>
      <c r="Q2209" s="24"/>
    </row>
    <row r="2210" spans="1:17" s="78" customFormat="1" ht="42" customHeight="1" x14ac:dyDescent="0.2">
      <c r="A2210" s="127">
        <v>647</v>
      </c>
      <c r="B2210" s="127" t="s">
        <v>432</v>
      </c>
      <c r="C2210" s="137" t="s">
        <v>825</v>
      </c>
      <c r="D2210" s="88">
        <v>796</v>
      </c>
      <c r="E2210" s="88" t="s">
        <v>232</v>
      </c>
      <c r="F2210" s="70" t="s">
        <v>2907</v>
      </c>
      <c r="G2210" s="168" t="s">
        <v>97</v>
      </c>
      <c r="H2210" s="176"/>
      <c r="I2210" s="176"/>
      <c r="J2210" s="177"/>
      <c r="K2210" s="67" t="s">
        <v>2907</v>
      </c>
      <c r="L2210" s="168" t="s">
        <v>97</v>
      </c>
      <c r="M2210" s="178"/>
      <c r="N2210" s="178"/>
      <c r="O2210" s="179"/>
      <c r="P2210" s="24"/>
      <c r="Q2210" s="24"/>
    </row>
    <row r="2211" spans="1:17" s="78" customFormat="1" ht="47.25" customHeight="1" x14ac:dyDescent="0.2">
      <c r="A2211" s="140"/>
      <c r="B2211" s="140"/>
      <c r="C2211" s="138"/>
      <c r="D2211" s="88">
        <v>796</v>
      </c>
      <c r="E2211" s="88" t="s">
        <v>232</v>
      </c>
      <c r="F2211" s="70" t="s">
        <v>2908</v>
      </c>
      <c r="G2211" s="168" t="s">
        <v>97</v>
      </c>
      <c r="H2211" s="176"/>
      <c r="I2211" s="176"/>
      <c r="J2211" s="177"/>
      <c r="K2211" s="67" t="s">
        <v>2908</v>
      </c>
      <c r="L2211" s="168" t="s">
        <v>97</v>
      </c>
      <c r="M2211" s="178"/>
      <c r="N2211" s="178"/>
      <c r="O2211" s="179"/>
      <c r="P2211" s="24"/>
      <c r="Q2211" s="24"/>
    </row>
    <row r="2212" spans="1:17" s="78" customFormat="1" ht="49.5" customHeight="1" x14ac:dyDescent="0.2">
      <c r="A2212" s="128"/>
      <c r="B2212" s="128"/>
      <c r="C2212" s="139"/>
      <c r="D2212" s="88">
        <v>796</v>
      </c>
      <c r="E2212" s="88" t="s">
        <v>232</v>
      </c>
      <c r="F2212" s="70" t="s">
        <v>2909</v>
      </c>
      <c r="G2212" s="168" t="s">
        <v>97</v>
      </c>
      <c r="H2212" s="176"/>
      <c r="I2212" s="176"/>
      <c r="J2212" s="177"/>
      <c r="K2212" s="67" t="s">
        <v>2909</v>
      </c>
      <c r="L2212" s="168" t="s">
        <v>97</v>
      </c>
      <c r="M2212" s="178"/>
      <c r="N2212" s="178"/>
      <c r="O2212" s="179"/>
      <c r="P2212" s="24"/>
      <c r="Q2212" s="24"/>
    </row>
    <row r="2213" spans="1:17" s="78" customFormat="1" ht="41.25" customHeight="1" x14ac:dyDescent="0.2">
      <c r="A2213" s="127">
        <v>648</v>
      </c>
      <c r="B2213" s="127" t="s">
        <v>263</v>
      </c>
      <c r="C2213" s="137" t="s">
        <v>826</v>
      </c>
      <c r="D2213" s="88">
        <v>796</v>
      </c>
      <c r="E2213" s="88" t="s">
        <v>232</v>
      </c>
      <c r="F2213" s="54" t="s">
        <v>3832</v>
      </c>
      <c r="G2213" s="168" t="s">
        <v>97</v>
      </c>
      <c r="H2213" s="176"/>
      <c r="I2213" s="176"/>
      <c r="J2213" s="177"/>
      <c r="K2213" s="67" t="s">
        <v>2910</v>
      </c>
      <c r="L2213" s="168" t="s">
        <v>97</v>
      </c>
      <c r="M2213" s="178"/>
      <c r="N2213" s="178"/>
      <c r="O2213" s="179"/>
      <c r="P2213" s="24"/>
      <c r="Q2213" s="24"/>
    </row>
    <row r="2214" spans="1:17" s="78" customFormat="1" ht="34.5" customHeight="1" x14ac:dyDescent="0.2">
      <c r="A2214" s="140"/>
      <c r="B2214" s="140"/>
      <c r="C2214" s="138"/>
      <c r="D2214" s="88">
        <v>796</v>
      </c>
      <c r="E2214" s="88" t="s">
        <v>232</v>
      </c>
      <c r="F2214" s="54" t="s">
        <v>3833</v>
      </c>
      <c r="G2214" s="168" t="s">
        <v>97</v>
      </c>
      <c r="H2214" s="176"/>
      <c r="I2214" s="176"/>
      <c r="J2214" s="177"/>
      <c r="K2214" s="67" t="s">
        <v>2911</v>
      </c>
      <c r="L2214" s="168" t="s">
        <v>97</v>
      </c>
      <c r="M2214" s="178"/>
      <c r="N2214" s="178"/>
      <c r="O2214" s="179"/>
      <c r="P2214" s="24"/>
      <c r="Q2214" s="24"/>
    </row>
    <row r="2215" spans="1:17" s="78" customFormat="1" ht="39" customHeight="1" x14ac:dyDescent="0.2">
      <c r="A2215" s="140"/>
      <c r="B2215" s="140"/>
      <c r="C2215" s="138"/>
      <c r="D2215" s="88">
        <v>796</v>
      </c>
      <c r="E2215" s="88" t="s">
        <v>232</v>
      </c>
      <c r="F2215" s="54" t="s">
        <v>3834</v>
      </c>
      <c r="G2215" s="168" t="s">
        <v>97</v>
      </c>
      <c r="H2215" s="176"/>
      <c r="I2215" s="176"/>
      <c r="J2215" s="177"/>
      <c r="K2215" s="67" t="s">
        <v>2912</v>
      </c>
      <c r="L2215" s="168" t="s">
        <v>97</v>
      </c>
      <c r="M2215" s="178"/>
      <c r="N2215" s="178"/>
      <c r="O2215" s="179"/>
      <c r="P2215" s="24"/>
      <c r="Q2215" s="24"/>
    </row>
    <row r="2216" spans="1:17" s="78" customFormat="1" ht="40.5" customHeight="1" x14ac:dyDescent="0.2">
      <c r="A2216" s="140"/>
      <c r="B2216" s="140"/>
      <c r="C2216" s="138"/>
      <c r="D2216" s="88">
        <v>796</v>
      </c>
      <c r="E2216" s="88" t="s">
        <v>232</v>
      </c>
      <c r="F2216" s="54" t="s">
        <v>3835</v>
      </c>
      <c r="G2216" s="168" t="s">
        <v>97</v>
      </c>
      <c r="H2216" s="176"/>
      <c r="I2216" s="176"/>
      <c r="J2216" s="177"/>
      <c r="K2216" s="67" t="s">
        <v>2913</v>
      </c>
      <c r="L2216" s="168" t="s">
        <v>97</v>
      </c>
      <c r="M2216" s="178"/>
      <c r="N2216" s="178"/>
      <c r="O2216" s="179"/>
      <c r="P2216" s="24"/>
      <c r="Q2216" s="24"/>
    </row>
    <row r="2217" spans="1:17" s="78" customFormat="1" ht="33.75" customHeight="1" x14ac:dyDescent="0.2">
      <c r="A2217" s="140"/>
      <c r="B2217" s="140"/>
      <c r="C2217" s="138"/>
      <c r="D2217" s="88">
        <v>796</v>
      </c>
      <c r="E2217" s="88" t="s">
        <v>232</v>
      </c>
      <c r="F2217" s="54" t="s">
        <v>3836</v>
      </c>
      <c r="G2217" s="168" t="s">
        <v>97</v>
      </c>
      <c r="H2217" s="176"/>
      <c r="I2217" s="176"/>
      <c r="J2217" s="177"/>
      <c r="K2217" s="67" t="s">
        <v>2914</v>
      </c>
      <c r="L2217" s="168" t="s">
        <v>97</v>
      </c>
      <c r="M2217" s="178"/>
      <c r="N2217" s="178"/>
      <c r="O2217" s="179"/>
      <c r="P2217" s="24"/>
      <c r="Q2217" s="24"/>
    </row>
    <row r="2218" spans="1:17" s="78" customFormat="1" ht="27.75" customHeight="1" x14ac:dyDescent="0.2">
      <c r="A2218" s="128"/>
      <c r="B2218" s="128"/>
      <c r="C2218" s="139"/>
      <c r="D2218" s="88">
        <v>796</v>
      </c>
      <c r="E2218" s="88" t="s">
        <v>232</v>
      </c>
      <c r="F2218" s="54" t="s">
        <v>3837</v>
      </c>
      <c r="G2218" s="168" t="s">
        <v>97</v>
      </c>
      <c r="H2218" s="176"/>
      <c r="I2218" s="176"/>
      <c r="J2218" s="177"/>
      <c r="K2218" s="67" t="s">
        <v>2915</v>
      </c>
      <c r="L2218" s="168" t="s">
        <v>97</v>
      </c>
      <c r="M2218" s="178"/>
      <c r="N2218" s="178"/>
      <c r="O2218" s="179"/>
      <c r="P2218" s="24"/>
      <c r="Q2218" s="24"/>
    </row>
    <row r="2219" spans="1:17" s="78" customFormat="1" ht="45.75" customHeight="1" x14ac:dyDescent="0.2">
      <c r="A2219" s="127">
        <v>649</v>
      </c>
      <c r="B2219" s="127" t="s">
        <v>434</v>
      </c>
      <c r="C2219" s="137" t="s">
        <v>827</v>
      </c>
      <c r="D2219" s="88">
        <v>778</v>
      </c>
      <c r="E2219" s="88" t="s">
        <v>431</v>
      </c>
      <c r="F2219" s="70" t="s">
        <v>2916</v>
      </c>
      <c r="G2219" s="168" t="s">
        <v>97</v>
      </c>
      <c r="H2219" s="176"/>
      <c r="I2219" s="176"/>
      <c r="J2219" s="177"/>
      <c r="K2219" s="67" t="s">
        <v>2916</v>
      </c>
      <c r="L2219" s="168" t="s">
        <v>97</v>
      </c>
      <c r="M2219" s="178"/>
      <c r="N2219" s="178"/>
      <c r="O2219" s="179"/>
      <c r="P2219" s="24"/>
      <c r="Q2219" s="24"/>
    </row>
    <row r="2220" spans="1:17" s="78" customFormat="1" ht="29.25" customHeight="1" x14ac:dyDescent="0.2">
      <c r="A2220" s="140"/>
      <c r="B2220" s="140"/>
      <c r="C2220" s="138"/>
      <c r="D2220" s="88">
        <v>778</v>
      </c>
      <c r="E2220" s="88" t="s">
        <v>431</v>
      </c>
      <c r="F2220" s="70" t="s">
        <v>2917</v>
      </c>
      <c r="G2220" s="168" t="s">
        <v>97</v>
      </c>
      <c r="H2220" s="176"/>
      <c r="I2220" s="176"/>
      <c r="J2220" s="177"/>
      <c r="K2220" s="67" t="s">
        <v>2917</v>
      </c>
      <c r="L2220" s="168" t="s">
        <v>97</v>
      </c>
      <c r="M2220" s="178"/>
      <c r="N2220" s="178"/>
      <c r="O2220" s="179"/>
      <c r="P2220" s="24"/>
      <c r="Q2220" s="24"/>
    </row>
    <row r="2221" spans="1:17" s="78" customFormat="1" ht="31.5" customHeight="1" x14ac:dyDescent="0.2">
      <c r="A2221" s="140"/>
      <c r="B2221" s="140"/>
      <c r="C2221" s="138"/>
      <c r="D2221" s="88">
        <v>778</v>
      </c>
      <c r="E2221" s="88" t="s">
        <v>431</v>
      </c>
      <c r="F2221" s="70" t="s">
        <v>2918</v>
      </c>
      <c r="G2221" s="168" t="s">
        <v>97</v>
      </c>
      <c r="H2221" s="176"/>
      <c r="I2221" s="176"/>
      <c r="J2221" s="177"/>
      <c r="K2221" s="67" t="s">
        <v>2918</v>
      </c>
      <c r="L2221" s="168" t="s">
        <v>97</v>
      </c>
      <c r="M2221" s="178"/>
      <c r="N2221" s="178"/>
      <c r="O2221" s="179"/>
      <c r="P2221" s="24"/>
      <c r="Q2221" s="24"/>
    </row>
    <row r="2222" spans="1:17" s="78" customFormat="1" ht="31.5" customHeight="1" x14ac:dyDescent="0.2">
      <c r="A2222" s="128"/>
      <c r="B2222" s="128"/>
      <c r="C2222" s="139"/>
      <c r="D2222" s="88">
        <v>778</v>
      </c>
      <c r="E2222" s="88" t="s">
        <v>431</v>
      </c>
      <c r="F2222" s="70" t="s">
        <v>2919</v>
      </c>
      <c r="G2222" s="168" t="s">
        <v>97</v>
      </c>
      <c r="H2222" s="176"/>
      <c r="I2222" s="176"/>
      <c r="J2222" s="177"/>
      <c r="K2222" s="67" t="s">
        <v>2919</v>
      </c>
      <c r="L2222" s="168" t="s">
        <v>97</v>
      </c>
      <c r="M2222" s="178"/>
      <c r="N2222" s="178"/>
      <c r="O2222" s="179"/>
      <c r="P2222" s="24"/>
      <c r="Q2222" s="24"/>
    </row>
    <row r="2223" spans="1:17" s="78" customFormat="1" ht="39" customHeight="1" x14ac:dyDescent="0.2">
      <c r="A2223" s="127">
        <v>650</v>
      </c>
      <c r="B2223" s="127" t="s">
        <v>434</v>
      </c>
      <c r="C2223" s="137" t="s">
        <v>828</v>
      </c>
      <c r="D2223" s="88">
        <v>778</v>
      </c>
      <c r="E2223" s="88" t="s">
        <v>431</v>
      </c>
      <c r="F2223" s="70" t="s">
        <v>2920</v>
      </c>
      <c r="G2223" s="168" t="s">
        <v>97</v>
      </c>
      <c r="H2223" s="176"/>
      <c r="I2223" s="176"/>
      <c r="J2223" s="177"/>
      <c r="K2223" s="67" t="s">
        <v>2920</v>
      </c>
      <c r="L2223" s="168" t="s">
        <v>97</v>
      </c>
      <c r="M2223" s="178"/>
      <c r="N2223" s="178"/>
      <c r="O2223" s="179"/>
      <c r="P2223" s="24"/>
      <c r="Q2223" s="24"/>
    </row>
    <row r="2224" spans="1:17" s="78" customFormat="1" ht="30.75" customHeight="1" x14ac:dyDescent="0.2">
      <c r="A2224" s="140"/>
      <c r="B2224" s="140"/>
      <c r="C2224" s="138"/>
      <c r="D2224" s="88">
        <v>778</v>
      </c>
      <c r="E2224" s="88" t="s">
        <v>431</v>
      </c>
      <c r="F2224" s="70" t="s">
        <v>2921</v>
      </c>
      <c r="G2224" s="168" t="s">
        <v>97</v>
      </c>
      <c r="H2224" s="176"/>
      <c r="I2224" s="176"/>
      <c r="J2224" s="177"/>
      <c r="K2224" s="67" t="s">
        <v>2921</v>
      </c>
      <c r="L2224" s="168" t="s">
        <v>97</v>
      </c>
      <c r="M2224" s="178"/>
      <c r="N2224" s="178"/>
      <c r="O2224" s="179"/>
      <c r="P2224" s="24"/>
      <c r="Q2224" s="24"/>
    </row>
    <row r="2225" spans="1:17" s="78" customFormat="1" ht="40.5" customHeight="1" x14ac:dyDescent="0.2">
      <c r="A2225" s="128"/>
      <c r="B2225" s="128"/>
      <c r="C2225" s="139"/>
      <c r="D2225" s="88">
        <v>778</v>
      </c>
      <c r="E2225" s="88" t="s">
        <v>431</v>
      </c>
      <c r="F2225" s="70" t="s">
        <v>2922</v>
      </c>
      <c r="G2225" s="168" t="s">
        <v>97</v>
      </c>
      <c r="H2225" s="176"/>
      <c r="I2225" s="176"/>
      <c r="J2225" s="177"/>
      <c r="K2225" s="67" t="s">
        <v>2922</v>
      </c>
      <c r="L2225" s="168" t="s">
        <v>97</v>
      </c>
      <c r="M2225" s="178"/>
      <c r="N2225" s="178"/>
      <c r="O2225" s="179"/>
      <c r="P2225" s="24"/>
      <c r="Q2225" s="24"/>
    </row>
    <row r="2226" spans="1:17" s="78" customFormat="1" ht="59.25" customHeight="1" x14ac:dyDescent="0.2">
      <c r="A2226" s="127">
        <v>651</v>
      </c>
      <c r="B2226" s="127" t="s">
        <v>434</v>
      </c>
      <c r="C2226" s="137" t="s">
        <v>829</v>
      </c>
      <c r="D2226" s="88">
        <v>778</v>
      </c>
      <c r="E2226" s="88" t="s">
        <v>431</v>
      </c>
      <c r="F2226" s="64" t="s">
        <v>2923</v>
      </c>
      <c r="G2226" s="168" t="s">
        <v>97</v>
      </c>
      <c r="H2226" s="176"/>
      <c r="I2226" s="176"/>
      <c r="J2226" s="177"/>
      <c r="K2226" s="67" t="s">
        <v>2923</v>
      </c>
      <c r="L2226" s="168" t="s">
        <v>97</v>
      </c>
      <c r="M2226" s="178"/>
      <c r="N2226" s="178"/>
      <c r="O2226" s="179"/>
      <c r="P2226" s="24"/>
      <c r="Q2226" s="24"/>
    </row>
    <row r="2227" spans="1:17" s="78" customFormat="1" ht="45" customHeight="1" x14ac:dyDescent="0.2">
      <c r="A2227" s="128"/>
      <c r="B2227" s="128"/>
      <c r="C2227" s="139"/>
      <c r="D2227" s="88">
        <v>778</v>
      </c>
      <c r="E2227" s="88" t="s">
        <v>431</v>
      </c>
      <c r="F2227" s="64" t="s">
        <v>2924</v>
      </c>
      <c r="G2227" s="168" t="s">
        <v>97</v>
      </c>
      <c r="H2227" s="176"/>
      <c r="I2227" s="176"/>
      <c r="J2227" s="177"/>
      <c r="K2227" s="67" t="s">
        <v>2924</v>
      </c>
      <c r="L2227" s="168" t="s">
        <v>97</v>
      </c>
      <c r="M2227" s="178"/>
      <c r="N2227" s="178"/>
      <c r="O2227" s="179"/>
      <c r="P2227" s="24"/>
      <c r="Q2227" s="24"/>
    </row>
    <row r="2228" spans="1:17" s="78" customFormat="1" ht="63" customHeight="1" x14ac:dyDescent="0.2">
      <c r="A2228" s="127">
        <v>652</v>
      </c>
      <c r="B2228" s="184" t="s">
        <v>435</v>
      </c>
      <c r="C2228" s="137" t="s">
        <v>1041</v>
      </c>
      <c r="D2228" s="88">
        <v>715</v>
      </c>
      <c r="E2228" s="94" t="s">
        <v>3562</v>
      </c>
      <c r="F2228" s="64" t="s">
        <v>2925</v>
      </c>
      <c r="G2228" s="168" t="s">
        <v>97</v>
      </c>
      <c r="H2228" s="176"/>
      <c r="I2228" s="176"/>
      <c r="J2228" s="177"/>
      <c r="K2228" s="67" t="s">
        <v>2925</v>
      </c>
      <c r="L2228" s="168" t="s">
        <v>97</v>
      </c>
      <c r="M2228" s="178"/>
      <c r="N2228" s="178"/>
      <c r="O2228" s="179"/>
      <c r="P2228" s="24"/>
      <c r="Q2228" s="24"/>
    </row>
    <row r="2229" spans="1:17" s="78" customFormat="1" ht="63" customHeight="1" x14ac:dyDescent="0.2">
      <c r="A2229" s="140"/>
      <c r="B2229" s="185"/>
      <c r="C2229" s="138"/>
      <c r="D2229" s="88">
        <v>715</v>
      </c>
      <c r="E2229" s="94" t="s">
        <v>3562</v>
      </c>
      <c r="F2229" s="64" t="s">
        <v>2926</v>
      </c>
      <c r="G2229" s="168" t="s">
        <v>97</v>
      </c>
      <c r="H2229" s="176"/>
      <c r="I2229" s="176"/>
      <c r="J2229" s="177"/>
      <c r="K2229" s="67" t="s">
        <v>2926</v>
      </c>
      <c r="L2229" s="168" t="s">
        <v>97</v>
      </c>
      <c r="M2229" s="178"/>
      <c r="N2229" s="178"/>
      <c r="O2229" s="179"/>
      <c r="P2229" s="24"/>
      <c r="Q2229" s="24"/>
    </row>
    <row r="2230" spans="1:17" s="78" customFormat="1" ht="63" customHeight="1" x14ac:dyDescent="0.2">
      <c r="A2230" s="128"/>
      <c r="B2230" s="186"/>
      <c r="C2230" s="139"/>
      <c r="D2230" s="88">
        <v>715</v>
      </c>
      <c r="E2230" s="94" t="s">
        <v>3562</v>
      </c>
      <c r="F2230" s="64" t="s">
        <v>3423</v>
      </c>
      <c r="G2230" s="168" t="s">
        <v>97</v>
      </c>
      <c r="H2230" s="176"/>
      <c r="I2230" s="176"/>
      <c r="J2230" s="177"/>
      <c r="K2230" s="67" t="s">
        <v>3423</v>
      </c>
      <c r="L2230" s="168" t="s">
        <v>97</v>
      </c>
      <c r="M2230" s="178"/>
      <c r="N2230" s="178"/>
      <c r="O2230" s="179"/>
      <c r="P2230" s="24"/>
      <c r="Q2230" s="24"/>
    </row>
    <row r="2231" spans="1:17" s="78" customFormat="1" ht="63" customHeight="1" x14ac:dyDescent="0.2">
      <c r="A2231" s="127">
        <v>653</v>
      </c>
      <c r="B2231" s="127" t="s">
        <v>436</v>
      </c>
      <c r="C2231" s="137" t="s">
        <v>830</v>
      </c>
      <c r="D2231" s="88">
        <v>796</v>
      </c>
      <c r="E2231" s="88" t="s">
        <v>232</v>
      </c>
      <c r="F2231" s="64" t="s">
        <v>2927</v>
      </c>
      <c r="G2231" s="168" t="s">
        <v>97</v>
      </c>
      <c r="H2231" s="176"/>
      <c r="I2231" s="176"/>
      <c r="J2231" s="177"/>
      <c r="K2231" s="67" t="s">
        <v>2927</v>
      </c>
      <c r="L2231" s="168" t="s">
        <v>97</v>
      </c>
      <c r="M2231" s="178"/>
      <c r="N2231" s="178"/>
      <c r="O2231" s="179"/>
      <c r="P2231" s="24"/>
      <c r="Q2231" s="24"/>
    </row>
    <row r="2232" spans="1:17" s="78" customFormat="1" ht="63" customHeight="1" x14ac:dyDescent="0.2">
      <c r="A2232" s="140"/>
      <c r="B2232" s="140"/>
      <c r="C2232" s="138"/>
      <c r="D2232" s="88">
        <v>796</v>
      </c>
      <c r="E2232" s="88" t="s">
        <v>232</v>
      </c>
      <c r="F2232" s="64" t="s">
        <v>2928</v>
      </c>
      <c r="G2232" s="168" t="s">
        <v>97</v>
      </c>
      <c r="H2232" s="176"/>
      <c r="I2232" s="176"/>
      <c r="J2232" s="177"/>
      <c r="K2232" s="67" t="s">
        <v>2928</v>
      </c>
      <c r="L2232" s="168" t="s">
        <v>97</v>
      </c>
      <c r="M2232" s="178"/>
      <c r="N2232" s="178"/>
      <c r="O2232" s="179"/>
      <c r="P2232" s="24"/>
      <c r="Q2232" s="24"/>
    </row>
    <row r="2233" spans="1:17" s="78" customFormat="1" ht="63" customHeight="1" x14ac:dyDescent="0.2">
      <c r="A2233" s="128"/>
      <c r="B2233" s="128"/>
      <c r="C2233" s="139"/>
      <c r="D2233" s="88">
        <v>796</v>
      </c>
      <c r="E2233" s="88" t="s">
        <v>232</v>
      </c>
      <c r="F2233" s="64" t="s">
        <v>2929</v>
      </c>
      <c r="G2233" s="168" t="s">
        <v>97</v>
      </c>
      <c r="H2233" s="176"/>
      <c r="I2233" s="176"/>
      <c r="J2233" s="177"/>
      <c r="K2233" s="67" t="s">
        <v>2929</v>
      </c>
      <c r="L2233" s="168" t="s">
        <v>97</v>
      </c>
      <c r="M2233" s="178"/>
      <c r="N2233" s="178"/>
      <c r="O2233" s="179"/>
      <c r="P2233" s="24"/>
      <c r="Q2233" s="24"/>
    </row>
    <row r="2234" spans="1:17" s="78" customFormat="1" ht="33.75" customHeight="1" x14ac:dyDescent="0.2">
      <c r="A2234" s="127">
        <v>654</v>
      </c>
      <c r="B2234" s="127" t="s">
        <v>387</v>
      </c>
      <c r="C2234" s="137" t="s">
        <v>831</v>
      </c>
      <c r="D2234" s="88">
        <v>796</v>
      </c>
      <c r="E2234" s="88" t="s">
        <v>232</v>
      </c>
      <c r="F2234" s="70" t="s">
        <v>2930</v>
      </c>
      <c r="G2234" s="168" t="s">
        <v>97</v>
      </c>
      <c r="H2234" s="176"/>
      <c r="I2234" s="176"/>
      <c r="J2234" s="177"/>
      <c r="K2234" s="70" t="s">
        <v>2930</v>
      </c>
      <c r="L2234" s="168" t="s">
        <v>97</v>
      </c>
      <c r="M2234" s="178"/>
      <c r="N2234" s="178"/>
      <c r="O2234" s="179"/>
      <c r="P2234" s="24"/>
      <c r="Q2234" s="24"/>
    </row>
    <row r="2235" spans="1:17" s="78" customFormat="1" ht="28.5" customHeight="1" x14ac:dyDescent="0.2">
      <c r="A2235" s="140"/>
      <c r="B2235" s="140"/>
      <c r="C2235" s="138"/>
      <c r="D2235" s="88">
        <v>796</v>
      </c>
      <c r="E2235" s="88" t="s">
        <v>232</v>
      </c>
      <c r="F2235" s="70" t="s">
        <v>2931</v>
      </c>
      <c r="G2235" s="168" t="s">
        <v>97</v>
      </c>
      <c r="H2235" s="176"/>
      <c r="I2235" s="176"/>
      <c r="J2235" s="177"/>
      <c r="K2235" s="70" t="s">
        <v>2931</v>
      </c>
      <c r="L2235" s="168" t="s">
        <v>97</v>
      </c>
      <c r="M2235" s="178"/>
      <c r="N2235" s="178"/>
      <c r="O2235" s="179"/>
      <c r="P2235" s="24"/>
      <c r="Q2235" s="24"/>
    </row>
    <row r="2236" spans="1:17" s="78" customFormat="1" ht="30" customHeight="1" x14ac:dyDescent="0.2">
      <c r="A2236" s="140"/>
      <c r="B2236" s="140"/>
      <c r="C2236" s="138"/>
      <c r="D2236" s="88">
        <v>796</v>
      </c>
      <c r="E2236" s="88" t="s">
        <v>232</v>
      </c>
      <c r="F2236" s="70" t="s">
        <v>2932</v>
      </c>
      <c r="G2236" s="168" t="s">
        <v>97</v>
      </c>
      <c r="H2236" s="176"/>
      <c r="I2236" s="176"/>
      <c r="J2236" s="177"/>
      <c r="K2236" s="70" t="s">
        <v>2932</v>
      </c>
      <c r="L2236" s="168" t="s">
        <v>97</v>
      </c>
      <c r="M2236" s="178"/>
      <c r="N2236" s="178"/>
      <c r="O2236" s="179"/>
      <c r="P2236" s="24"/>
      <c r="Q2236" s="24"/>
    </row>
    <row r="2237" spans="1:17" s="78" customFormat="1" ht="38.25" customHeight="1" x14ac:dyDescent="0.2">
      <c r="A2237" s="140"/>
      <c r="B2237" s="140"/>
      <c r="C2237" s="138"/>
      <c r="D2237" s="88">
        <v>796</v>
      </c>
      <c r="E2237" s="88" t="s">
        <v>232</v>
      </c>
      <c r="F2237" s="70" t="s">
        <v>2933</v>
      </c>
      <c r="G2237" s="168" t="s">
        <v>97</v>
      </c>
      <c r="H2237" s="176"/>
      <c r="I2237" s="176"/>
      <c r="J2237" s="177"/>
      <c r="K2237" s="70" t="s">
        <v>2933</v>
      </c>
      <c r="L2237" s="168" t="s">
        <v>97</v>
      </c>
      <c r="M2237" s="178"/>
      <c r="N2237" s="178"/>
      <c r="O2237" s="179"/>
      <c r="P2237" s="24"/>
      <c r="Q2237" s="24"/>
    </row>
    <row r="2238" spans="1:17" s="78" customFormat="1" ht="29.25" customHeight="1" x14ac:dyDescent="0.2">
      <c r="A2238" s="140"/>
      <c r="B2238" s="140"/>
      <c r="C2238" s="138"/>
      <c r="D2238" s="88">
        <v>796</v>
      </c>
      <c r="E2238" s="88" t="s">
        <v>232</v>
      </c>
      <c r="F2238" s="70" t="s">
        <v>2934</v>
      </c>
      <c r="G2238" s="168" t="s">
        <v>97</v>
      </c>
      <c r="H2238" s="176"/>
      <c r="I2238" s="176"/>
      <c r="J2238" s="177"/>
      <c r="K2238" s="70" t="s">
        <v>2934</v>
      </c>
      <c r="L2238" s="168" t="s">
        <v>97</v>
      </c>
      <c r="M2238" s="178"/>
      <c r="N2238" s="178"/>
      <c r="O2238" s="179"/>
      <c r="P2238" s="24"/>
      <c r="Q2238" s="24"/>
    </row>
    <row r="2239" spans="1:17" s="78" customFormat="1" ht="35.25" customHeight="1" x14ac:dyDescent="0.2">
      <c r="A2239" s="140"/>
      <c r="B2239" s="140"/>
      <c r="C2239" s="138"/>
      <c r="D2239" s="88">
        <v>796</v>
      </c>
      <c r="E2239" s="88" t="s">
        <v>232</v>
      </c>
      <c r="F2239" s="70" t="s">
        <v>2935</v>
      </c>
      <c r="G2239" s="168" t="s">
        <v>97</v>
      </c>
      <c r="H2239" s="176"/>
      <c r="I2239" s="176"/>
      <c r="J2239" s="177"/>
      <c r="K2239" s="70" t="s">
        <v>2935</v>
      </c>
      <c r="L2239" s="168" t="s">
        <v>97</v>
      </c>
      <c r="M2239" s="178"/>
      <c r="N2239" s="178"/>
      <c r="O2239" s="179"/>
      <c r="P2239" s="24"/>
      <c r="Q2239" s="24"/>
    </row>
    <row r="2240" spans="1:17" s="78" customFormat="1" ht="37.5" customHeight="1" x14ac:dyDescent="0.2">
      <c r="A2240" s="140"/>
      <c r="B2240" s="140"/>
      <c r="C2240" s="138"/>
      <c r="D2240" s="24">
        <v>796</v>
      </c>
      <c r="E2240" s="24" t="s">
        <v>232</v>
      </c>
      <c r="F2240" s="70" t="s">
        <v>2936</v>
      </c>
      <c r="G2240" s="168" t="s">
        <v>97</v>
      </c>
      <c r="H2240" s="176"/>
      <c r="I2240" s="176"/>
      <c r="J2240" s="177"/>
      <c r="K2240" s="70" t="s">
        <v>2936</v>
      </c>
      <c r="L2240" s="168" t="s">
        <v>97</v>
      </c>
      <c r="M2240" s="178"/>
      <c r="N2240" s="178"/>
      <c r="O2240" s="179"/>
      <c r="P2240" s="24"/>
      <c r="Q2240" s="24"/>
    </row>
    <row r="2241" spans="1:17" s="78" customFormat="1" ht="34.5" customHeight="1" x14ac:dyDescent="0.2">
      <c r="A2241" s="140"/>
      <c r="B2241" s="140"/>
      <c r="C2241" s="138"/>
      <c r="D2241" s="24">
        <v>796</v>
      </c>
      <c r="E2241" s="24" t="s">
        <v>232</v>
      </c>
      <c r="F2241" s="70" t="s">
        <v>3424</v>
      </c>
      <c r="G2241" s="168" t="s">
        <v>97</v>
      </c>
      <c r="H2241" s="176"/>
      <c r="I2241" s="176"/>
      <c r="J2241" s="177"/>
      <c r="K2241" s="70" t="s">
        <v>3424</v>
      </c>
      <c r="L2241" s="168" t="s">
        <v>97</v>
      </c>
      <c r="M2241" s="178"/>
      <c r="N2241" s="178"/>
      <c r="O2241" s="179"/>
      <c r="P2241" s="24"/>
      <c r="Q2241" s="24"/>
    </row>
    <row r="2242" spans="1:17" s="78" customFormat="1" ht="28.5" customHeight="1" x14ac:dyDescent="0.2">
      <c r="A2242" s="140"/>
      <c r="B2242" s="140"/>
      <c r="C2242" s="138"/>
      <c r="D2242" s="24">
        <v>796</v>
      </c>
      <c r="E2242" s="24" t="s">
        <v>232</v>
      </c>
      <c r="F2242" s="70" t="s">
        <v>3425</v>
      </c>
      <c r="G2242" s="168" t="s">
        <v>97</v>
      </c>
      <c r="H2242" s="176"/>
      <c r="I2242" s="176"/>
      <c r="J2242" s="177"/>
      <c r="K2242" s="70" t="s">
        <v>3425</v>
      </c>
      <c r="L2242" s="168" t="s">
        <v>97</v>
      </c>
      <c r="M2242" s="178"/>
      <c r="N2242" s="178"/>
      <c r="O2242" s="179"/>
      <c r="P2242" s="24"/>
      <c r="Q2242" s="24"/>
    </row>
    <row r="2243" spans="1:17" s="78" customFormat="1" ht="36" customHeight="1" x14ac:dyDescent="0.2">
      <c r="A2243" s="128"/>
      <c r="B2243" s="128"/>
      <c r="C2243" s="139"/>
      <c r="D2243" s="24">
        <v>796</v>
      </c>
      <c r="E2243" s="24" t="s">
        <v>232</v>
      </c>
      <c r="F2243" s="54" t="s">
        <v>3563</v>
      </c>
      <c r="G2243" s="168" t="s">
        <v>97</v>
      </c>
      <c r="H2243" s="176"/>
      <c r="I2243" s="176"/>
      <c r="J2243" s="177"/>
      <c r="K2243" s="54" t="s">
        <v>3563</v>
      </c>
      <c r="L2243" s="168" t="s">
        <v>97</v>
      </c>
      <c r="M2243" s="178"/>
      <c r="N2243" s="178"/>
      <c r="O2243" s="179"/>
      <c r="P2243" s="24"/>
      <c r="Q2243" s="24"/>
    </row>
    <row r="2244" spans="1:17" s="78" customFormat="1" ht="102" customHeight="1" x14ac:dyDescent="0.2">
      <c r="A2244" s="127">
        <v>655</v>
      </c>
      <c r="B2244" s="127" t="s">
        <v>387</v>
      </c>
      <c r="C2244" s="137" t="s">
        <v>1042</v>
      </c>
      <c r="D2244" s="88">
        <v>778</v>
      </c>
      <c r="E2244" s="88" t="s">
        <v>431</v>
      </c>
      <c r="F2244" s="64" t="s">
        <v>2937</v>
      </c>
      <c r="G2244" s="168" t="s">
        <v>97</v>
      </c>
      <c r="H2244" s="176"/>
      <c r="I2244" s="176"/>
      <c r="J2244" s="177"/>
      <c r="K2244" s="67" t="s">
        <v>2937</v>
      </c>
      <c r="L2244" s="168" t="s">
        <v>97</v>
      </c>
      <c r="M2244" s="178"/>
      <c r="N2244" s="178"/>
      <c r="O2244" s="179"/>
      <c r="P2244" s="24"/>
      <c r="Q2244" s="24"/>
    </row>
    <row r="2245" spans="1:17" s="78" customFormat="1" ht="92.25" customHeight="1" x14ac:dyDescent="0.2">
      <c r="A2245" s="128"/>
      <c r="B2245" s="128"/>
      <c r="C2245" s="139"/>
      <c r="D2245" s="88">
        <v>778</v>
      </c>
      <c r="E2245" s="88" t="s">
        <v>431</v>
      </c>
      <c r="F2245" s="64" t="s">
        <v>2938</v>
      </c>
      <c r="G2245" s="168" t="s">
        <v>97</v>
      </c>
      <c r="H2245" s="176"/>
      <c r="I2245" s="176"/>
      <c r="J2245" s="177"/>
      <c r="K2245" s="67" t="s">
        <v>2938</v>
      </c>
      <c r="L2245" s="168" t="s">
        <v>97</v>
      </c>
      <c r="M2245" s="178"/>
      <c r="N2245" s="178"/>
      <c r="O2245" s="179"/>
      <c r="P2245" s="24"/>
      <c r="Q2245" s="24"/>
    </row>
    <row r="2246" spans="1:17" s="78" customFormat="1" ht="46.5" customHeight="1" x14ac:dyDescent="0.2">
      <c r="A2246" s="127">
        <v>656</v>
      </c>
      <c r="B2246" s="127" t="s">
        <v>387</v>
      </c>
      <c r="C2246" s="137" t="s">
        <v>832</v>
      </c>
      <c r="D2246" s="88">
        <v>778</v>
      </c>
      <c r="E2246" s="88" t="s">
        <v>431</v>
      </c>
      <c r="F2246" s="70" t="s">
        <v>2939</v>
      </c>
      <c r="G2246" s="168" t="s">
        <v>97</v>
      </c>
      <c r="H2246" s="176"/>
      <c r="I2246" s="176"/>
      <c r="J2246" s="177"/>
      <c r="K2246" s="70" t="s">
        <v>2939</v>
      </c>
      <c r="L2246" s="168" t="s">
        <v>97</v>
      </c>
      <c r="M2246" s="178"/>
      <c r="N2246" s="178"/>
      <c r="O2246" s="179"/>
      <c r="P2246" s="24"/>
      <c r="Q2246" s="24"/>
    </row>
    <row r="2247" spans="1:17" s="78" customFormat="1" ht="45" customHeight="1" x14ac:dyDescent="0.2">
      <c r="A2247" s="140"/>
      <c r="B2247" s="140"/>
      <c r="C2247" s="138"/>
      <c r="D2247" s="88">
        <v>778</v>
      </c>
      <c r="E2247" s="88" t="s">
        <v>431</v>
      </c>
      <c r="F2247" s="70" t="s">
        <v>2940</v>
      </c>
      <c r="G2247" s="168" t="s">
        <v>97</v>
      </c>
      <c r="H2247" s="176"/>
      <c r="I2247" s="176"/>
      <c r="J2247" s="177"/>
      <c r="K2247" s="70" t="s">
        <v>2940</v>
      </c>
      <c r="L2247" s="168" t="s">
        <v>97</v>
      </c>
      <c r="M2247" s="178"/>
      <c r="N2247" s="178"/>
      <c r="O2247" s="179"/>
      <c r="P2247" s="24"/>
      <c r="Q2247" s="24"/>
    </row>
    <row r="2248" spans="1:17" s="78" customFormat="1" ht="45" customHeight="1" x14ac:dyDescent="0.2">
      <c r="A2248" s="140"/>
      <c r="B2248" s="140"/>
      <c r="C2248" s="138"/>
      <c r="D2248" s="88">
        <v>778</v>
      </c>
      <c r="E2248" s="88" t="s">
        <v>431</v>
      </c>
      <c r="F2248" s="70" t="s">
        <v>2941</v>
      </c>
      <c r="G2248" s="168" t="s">
        <v>97</v>
      </c>
      <c r="H2248" s="176"/>
      <c r="I2248" s="176"/>
      <c r="J2248" s="177"/>
      <c r="K2248" s="70" t="s">
        <v>2941</v>
      </c>
      <c r="L2248" s="168" t="s">
        <v>97</v>
      </c>
      <c r="M2248" s="178"/>
      <c r="N2248" s="178"/>
      <c r="O2248" s="179"/>
      <c r="P2248" s="24"/>
      <c r="Q2248" s="24"/>
    </row>
    <row r="2249" spans="1:17" s="78" customFormat="1" ht="59.25" customHeight="1" x14ac:dyDescent="0.2">
      <c r="A2249" s="140"/>
      <c r="B2249" s="140"/>
      <c r="C2249" s="138"/>
      <c r="D2249" s="88">
        <v>778</v>
      </c>
      <c r="E2249" s="88" t="s">
        <v>431</v>
      </c>
      <c r="F2249" s="70" t="s">
        <v>2942</v>
      </c>
      <c r="G2249" s="168" t="s">
        <v>97</v>
      </c>
      <c r="H2249" s="176"/>
      <c r="I2249" s="176"/>
      <c r="J2249" s="177"/>
      <c r="K2249" s="70" t="s">
        <v>2942</v>
      </c>
      <c r="L2249" s="168" t="s">
        <v>97</v>
      </c>
      <c r="M2249" s="178"/>
      <c r="N2249" s="178"/>
      <c r="O2249" s="179"/>
      <c r="P2249" s="24"/>
      <c r="Q2249" s="24"/>
    </row>
    <row r="2250" spans="1:17" s="78" customFormat="1" ht="42" customHeight="1" x14ac:dyDescent="0.2">
      <c r="A2250" s="128"/>
      <c r="B2250" s="128"/>
      <c r="C2250" s="139"/>
      <c r="D2250" s="88">
        <v>778</v>
      </c>
      <c r="E2250" s="88" t="s">
        <v>431</v>
      </c>
      <c r="F2250" s="70" t="s">
        <v>3838</v>
      </c>
      <c r="G2250" s="168" t="s">
        <v>97</v>
      </c>
      <c r="H2250" s="176"/>
      <c r="I2250" s="176"/>
      <c r="J2250" s="177"/>
      <c r="K2250" s="70" t="s">
        <v>3838</v>
      </c>
      <c r="L2250" s="168" t="s">
        <v>97</v>
      </c>
      <c r="M2250" s="178"/>
      <c r="N2250" s="178"/>
      <c r="O2250" s="179"/>
      <c r="P2250" s="24"/>
      <c r="Q2250" s="24"/>
    </row>
    <row r="2251" spans="1:17" s="78" customFormat="1" ht="34.5" customHeight="1" x14ac:dyDescent="0.2">
      <c r="A2251" s="127">
        <v>657</v>
      </c>
      <c r="B2251" s="127" t="s">
        <v>387</v>
      </c>
      <c r="C2251" s="137" t="s">
        <v>3564</v>
      </c>
      <c r="D2251" s="88">
        <v>778</v>
      </c>
      <c r="E2251" s="88" t="s">
        <v>431</v>
      </c>
      <c r="F2251" s="70" t="s">
        <v>2943</v>
      </c>
      <c r="G2251" s="168" t="s">
        <v>97</v>
      </c>
      <c r="H2251" s="176"/>
      <c r="I2251" s="176"/>
      <c r="J2251" s="177"/>
      <c r="K2251" s="67" t="s">
        <v>2943</v>
      </c>
      <c r="L2251" s="168" t="s">
        <v>97</v>
      </c>
      <c r="M2251" s="178"/>
      <c r="N2251" s="178"/>
      <c r="O2251" s="179"/>
      <c r="P2251" s="24"/>
      <c r="Q2251" s="24"/>
    </row>
    <row r="2252" spans="1:17" s="78" customFormat="1" ht="33.75" customHeight="1" x14ac:dyDescent="0.2">
      <c r="A2252" s="140"/>
      <c r="B2252" s="140"/>
      <c r="C2252" s="138"/>
      <c r="D2252" s="88">
        <v>778</v>
      </c>
      <c r="E2252" s="88" t="s">
        <v>431</v>
      </c>
      <c r="F2252" s="70" t="s">
        <v>2944</v>
      </c>
      <c r="G2252" s="168" t="s">
        <v>97</v>
      </c>
      <c r="H2252" s="176"/>
      <c r="I2252" s="176"/>
      <c r="J2252" s="177"/>
      <c r="K2252" s="67" t="s">
        <v>2944</v>
      </c>
      <c r="L2252" s="168" t="s">
        <v>97</v>
      </c>
      <c r="M2252" s="178"/>
      <c r="N2252" s="178"/>
      <c r="O2252" s="179"/>
      <c r="P2252" s="24"/>
      <c r="Q2252" s="24"/>
    </row>
    <row r="2253" spans="1:17" s="78" customFormat="1" ht="34.5" customHeight="1" x14ac:dyDescent="0.2">
      <c r="A2253" s="140"/>
      <c r="B2253" s="140"/>
      <c r="C2253" s="138"/>
      <c r="D2253" s="88">
        <v>778</v>
      </c>
      <c r="E2253" s="88" t="s">
        <v>431</v>
      </c>
      <c r="F2253" s="70" t="s">
        <v>2945</v>
      </c>
      <c r="G2253" s="168" t="s">
        <v>97</v>
      </c>
      <c r="H2253" s="176"/>
      <c r="I2253" s="176"/>
      <c r="J2253" s="177"/>
      <c r="K2253" s="67" t="s">
        <v>2945</v>
      </c>
      <c r="L2253" s="168" t="s">
        <v>97</v>
      </c>
      <c r="M2253" s="178"/>
      <c r="N2253" s="178"/>
      <c r="O2253" s="179"/>
      <c r="P2253" s="24"/>
      <c r="Q2253" s="24"/>
    </row>
    <row r="2254" spans="1:17" s="78" customFormat="1" ht="34.5" customHeight="1" x14ac:dyDescent="0.2">
      <c r="A2254" s="140"/>
      <c r="B2254" s="140"/>
      <c r="C2254" s="138"/>
      <c r="D2254" s="88">
        <v>778</v>
      </c>
      <c r="E2254" s="88" t="s">
        <v>431</v>
      </c>
      <c r="F2254" s="70" t="s">
        <v>2946</v>
      </c>
      <c r="G2254" s="168" t="s">
        <v>97</v>
      </c>
      <c r="H2254" s="176"/>
      <c r="I2254" s="176"/>
      <c r="J2254" s="177"/>
      <c r="K2254" s="67" t="s">
        <v>2946</v>
      </c>
      <c r="L2254" s="168" t="s">
        <v>97</v>
      </c>
      <c r="M2254" s="178"/>
      <c r="N2254" s="178"/>
      <c r="O2254" s="179"/>
      <c r="P2254" s="24"/>
      <c r="Q2254" s="24"/>
    </row>
    <row r="2255" spans="1:17" s="78" customFormat="1" ht="41.25" customHeight="1" x14ac:dyDescent="0.2">
      <c r="A2255" s="140"/>
      <c r="B2255" s="140"/>
      <c r="C2255" s="138"/>
      <c r="D2255" s="88">
        <v>778</v>
      </c>
      <c r="E2255" s="88" t="s">
        <v>431</v>
      </c>
      <c r="F2255" s="70" t="s">
        <v>2947</v>
      </c>
      <c r="G2255" s="168" t="s">
        <v>97</v>
      </c>
      <c r="H2255" s="176"/>
      <c r="I2255" s="176"/>
      <c r="J2255" s="177"/>
      <c r="K2255" s="67" t="s">
        <v>2947</v>
      </c>
      <c r="L2255" s="168" t="s">
        <v>97</v>
      </c>
      <c r="M2255" s="178"/>
      <c r="N2255" s="178"/>
      <c r="O2255" s="179"/>
      <c r="P2255" s="24"/>
      <c r="Q2255" s="24"/>
    </row>
    <row r="2256" spans="1:17" s="78" customFormat="1" ht="42" customHeight="1" x14ac:dyDescent="0.2">
      <c r="A2256" s="140"/>
      <c r="B2256" s="140"/>
      <c r="C2256" s="138"/>
      <c r="D2256" s="88">
        <v>778</v>
      </c>
      <c r="E2256" s="88" t="s">
        <v>431</v>
      </c>
      <c r="F2256" s="70" t="s">
        <v>2948</v>
      </c>
      <c r="G2256" s="168" t="s">
        <v>97</v>
      </c>
      <c r="H2256" s="176"/>
      <c r="I2256" s="176"/>
      <c r="J2256" s="177"/>
      <c r="K2256" s="67" t="s">
        <v>2948</v>
      </c>
      <c r="L2256" s="168" t="s">
        <v>97</v>
      </c>
      <c r="M2256" s="178"/>
      <c r="N2256" s="178"/>
      <c r="O2256" s="179"/>
      <c r="P2256" s="24"/>
      <c r="Q2256" s="24"/>
    </row>
    <row r="2257" spans="1:17" s="78" customFormat="1" ht="47.25" customHeight="1" x14ac:dyDescent="0.2">
      <c r="A2257" s="140"/>
      <c r="B2257" s="140"/>
      <c r="C2257" s="138"/>
      <c r="D2257" s="88">
        <v>778</v>
      </c>
      <c r="E2257" s="88" t="s">
        <v>431</v>
      </c>
      <c r="F2257" s="70" t="s">
        <v>2949</v>
      </c>
      <c r="G2257" s="168" t="s">
        <v>97</v>
      </c>
      <c r="H2257" s="176"/>
      <c r="I2257" s="176"/>
      <c r="J2257" s="177"/>
      <c r="K2257" s="67" t="s">
        <v>2949</v>
      </c>
      <c r="L2257" s="168" t="s">
        <v>97</v>
      </c>
      <c r="M2257" s="178"/>
      <c r="N2257" s="178"/>
      <c r="O2257" s="179"/>
      <c r="P2257" s="24"/>
      <c r="Q2257" s="24"/>
    </row>
    <row r="2258" spans="1:17" s="78" customFormat="1" ht="48.75" customHeight="1" x14ac:dyDescent="0.2">
      <c r="A2258" s="128"/>
      <c r="B2258" s="128"/>
      <c r="C2258" s="139"/>
      <c r="D2258" s="88">
        <v>778</v>
      </c>
      <c r="E2258" s="88" t="s">
        <v>431</v>
      </c>
      <c r="F2258" s="70" t="s">
        <v>2950</v>
      </c>
      <c r="G2258" s="168" t="s">
        <v>97</v>
      </c>
      <c r="H2258" s="176"/>
      <c r="I2258" s="176"/>
      <c r="J2258" s="177"/>
      <c r="K2258" s="67" t="s">
        <v>2950</v>
      </c>
      <c r="L2258" s="168" t="s">
        <v>97</v>
      </c>
      <c r="M2258" s="178"/>
      <c r="N2258" s="178"/>
      <c r="O2258" s="179"/>
      <c r="P2258" s="24"/>
      <c r="Q2258" s="24"/>
    </row>
    <row r="2259" spans="1:17" s="78" customFormat="1" ht="123" customHeight="1" x14ac:dyDescent="0.2">
      <c r="A2259" s="127">
        <v>658</v>
      </c>
      <c r="B2259" s="127" t="s">
        <v>387</v>
      </c>
      <c r="C2259" s="137" t="s">
        <v>1043</v>
      </c>
      <c r="D2259" s="88">
        <v>796</v>
      </c>
      <c r="E2259" s="88" t="s">
        <v>232</v>
      </c>
      <c r="F2259" s="70" t="s">
        <v>2951</v>
      </c>
      <c r="G2259" s="168" t="s">
        <v>97</v>
      </c>
      <c r="H2259" s="176"/>
      <c r="I2259" s="176"/>
      <c r="J2259" s="177"/>
      <c r="K2259" s="70" t="s">
        <v>2951</v>
      </c>
      <c r="L2259" s="168" t="s">
        <v>97</v>
      </c>
      <c r="M2259" s="178"/>
      <c r="N2259" s="178"/>
      <c r="O2259" s="179"/>
      <c r="P2259" s="24"/>
      <c r="Q2259" s="24"/>
    </row>
    <row r="2260" spans="1:17" s="78" customFormat="1" ht="123" customHeight="1" x14ac:dyDescent="0.2">
      <c r="A2260" s="140"/>
      <c r="B2260" s="140"/>
      <c r="C2260" s="138"/>
      <c r="D2260" s="88">
        <v>796</v>
      </c>
      <c r="E2260" s="88" t="s">
        <v>232</v>
      </c>
      <c r="F2260" s="70" t="s">
        <v>2952</v>
      </c>
      <c r="G2260" s="168" t="s">
        <v>97</v>
      </c>
      <c r="H2260" s="176"/>
      <c r="I2260" s="176"/>
      <c r="J2260" s="177"/>
      <c r="K2260" s="70" t="s">
        <v>2952</v>
      </c>
      <c r="L2260" s="168" t="s">
        <v>97</v>
      </c>
      <c r="M2260" s="178"/>
      <c r="N2260" s="178"/>
      <c r="O2260" s="179"/>
      <c r="P2260" s="24"/>
      <c r="Q2260" s="24"/>
    </row>
    <row r="2261" spans="1:17" s="78" customFormat="1" ht="63" customHeight="1" x14ac:dyDescent="0.2">
      <c r="A2261" s="128"/>
      <c r="B2261" s="128"/>
      <c r="C2261" s="139"/>
      <c r="D2261" s="88">
        <v>796</v>
      </c>
      <c r="E2261" s="39" t="s">
        <v>232</v>
      </c>
      <c r="F2261" s="54" t="s">
        <v>3839</v>
      </c>
      <c r="G2261" s="168" t="s">
        <v>97</v>
      </c>
      <c r="H2261" s="176"/>
      <c r="I2261" s="176"/>
      <c r="J2261" s="177"/>
      <c r="K2261" s="54" t="s">
        <v>3839</v>
      </c>
      <c r="L2261" s="168" t="s">
        <v>97</v>
      </c>
      <c r="M2261" s="178"/>
      <c r="N2261" s="178"/>
      <c r="O2261" s="179"/>
      <c r="P2261" s="24"/>
      <c r="Q2261" s="24"/>
    </row>
    <row r="2262" spans="1:17" s="78" customFormat="1" ht="204" customHeight="1" x14ac:dyDescent="0.2">
      <c r="A2262" s="68">
        <v>659</v>
      </c>
      <c r="B2262" s="67" t="s">
        <v>387</v>
      </c>
      <c r="C2262" s="89" t="s">
        <v>833</v>
      </c>
      <c r="D2262" s="88">
        <v>796</v>
      </c>
      <c r="E2262" s="88" t="s">
        <v>232</v>
      </c>
      <c r="F2262" s="64" t="s">
        <v>2953</v>
      </c>
      <c r="G2262" s="168" t="s">
        <v>97</v>
      </c>
      <c r="H2262" s="176"/>
      <c r="I2262" s="176"/>
      <c r="J2262" s="177"/>
      <c r="K2262" s="67" t="s">
        <v>2953</v>
      </c>
      <c r="L2262" s="168" t="s">
        <v>97</v>
      </c>
      <c r="M2262" s="178"/>
      <c r="N2262" s="178"/>
      <c r="O2262" s="179"/>
      <c r="P2262" s="24"/>
      <c r="Q2262" s="24"/>
    </row>
    <row r="2263" spans="1:17" s="78" customFormat="1" ht="57.75" customHeight="1" x14ac:dyDescent="0.2">
      <c r="A2263" s="127">
        <v>660</v>
      </c>
      <c r="B2263" s="127" t="s">
        <v>387</v>
      </c>
      <c r="C2263" s="137" t="s">
        <v>3565</v>
      </c>
      <c r="D2263" s="88">
        <v>796</v>
      </c>
      <c r="E2263" s="88" t="s">
        <v>232</v>
      </c>
      <c r="F2263" s="70" t="s">
        <v>2954</v>
      </c>
      <c r="G2263" s="168" t="s">
        <v>97</v>
      </c>
      <c r="H2263" s="176"/>
      <c r="I2263" s="176"/>
      <c r="J2263" s="177"/>
      <c r="K2263" s="67" t="s">
        <v>2954</v>
      </c>
      <c r="L2263" s="168" t="s">
        <v>97</v>
      </c>
      <c r="M2263" s="178"/>
      <c r="N2263" s="178"/>
      <c r="O2263" s="179"/>
      <c r="P2263" s="24"/>
      <c r="Q2263" s="24"/>
    </row>
    <row r="2264" spans="1:17" s="78" customFormat="1" ht="52.5" customHeight="1" x14ac:dyDescent="0.2">
      <c r="A2264" s="140"/>
      <c r="B2264" s="140"/>
      <c r="C2264" s="138"/>
      <c r="D2264" s="88">
        <v>796</v>
      </c>
      <c r="E2264" s="88" t="s">
        <v>232</v>
      </c>
      <c r="F2264" s="70" t="s">
        <v>2955</v>
      </c>
      <c r="G2264" s="168" t="s">
        <v>97</v>
      </c>
      <c r="H2264" s="176"/>
      <c r="I2264" s="176"/>
      <c r="J2264" s="177"/>
      <c r="K2264" s="67" t="s">
        <v>2955</v>
      </c>
      <c r="L2264" s="168" t="s">
        <v>97</v>
      </c>
      <c r="M2264" s="178"/>
      <c r="N2264" s="178"/>
      <c r="O2264" s="179"/>
      <c r="P2264" s="24"/>
      <c r="Q2264" s="24"/>
    </row>
    <row r="2265" spans="1:17" s="78" customFormat="1" ht="42.75" customHeight="1" x14ac:dyDescent="0.2">
      <c r="A2265" s="140"/>
      <c r="B2265" s="140"/>
      <c r="C2265" s="138"/>
      <c r="D2265" s="88">
        <v>796</v>
      </c>
      <c r="E2265" s="88" t="s">
        <v>232</v>
      </c>
      <c r="F2265" s="70" t="s">
        <v>2956</v>
      </c>
      <c r="G2265" s="168" t="s">
        <v>97</v>
      </c>
      <c r="H2265" s="176"/>
      <c r="I2265" s="176"/>
      <c r="J2265" s="177"/>
      <c r="K2265" s="67" t="s">
        <v>2956</v>
      </c>
      <c r="L2265" s="168" t="s">
        <v>97</v>
      </c>
      <c r="M2265" s="178"/>
      <c r="N2265" s="178"/>
      <c r="O2265" s="179"/>
      <c r="P2265" s="24"/>
      <c r="Q2265" s="24"/>
    </row>
    <row r="2266" spans="1:17" s="78" customFormat="1" ht="38.25" customHeight="1" x14ac:dyDescent="0.2">
      <c r="A2266" s="140"/>
      <c r="B2266" s="140"/>
      <c r="C2266" s="138"/>
      <c r="D2266" s="88">
        <v>796</v>
      </c>
      <c r="E2266" s="88" t="s">
        <v>232</v>
      </c>
      <c r="F2266" s="70" t="s">
        <v>2957</v>
      </c>
      <c r="G2266" s="168" t="s">
        <v>97</v>
      </c>
      <c r="H2266" s="176"/>
      <c r="I2266" s="176"/>
      <c r="J2266" s="177"/>
      <c r="K2266" s="67" t="s">
        <v>2957</v>
      </c>
      <c r="L2266" s="168" t="s">
        <v>97</v>
      </c>
      <c r="M2266" s="178"/>
      <c r="N2266" s="178"/>
      <c r="O2266" s="179"/>
      <c r="P2266" s="24"/>
      <c r="Q2266" s="24"/>
    </row>
    <row r="2267" spans="1:17" s="78" customFormat="1" ht="45.75" customHeight="1" x14ac:dyDescent="0.2">
      <c r="A2267" s="128"/>
      <c r="B2267" s="128"/>
      <c r="C2267" s="139"/>
      <c r="D2267" s="88">
        <v>796</v>
      </c>
      <c r="E2267" s="88" t="s">
        <v>232</v>
      </c>
      <c r="F2267" s="70" t="s">
        <v>2958</v>
      </c>
      <c r="G2267" s="168" t="s">
        <v>97</v>
      </c>
      <c r="H2267" s="176"/>
      <c r="I2267" s="176"/>
      <c r="J2267" s="177"/>
      <c r="K2267" s="67" t="s">
        <v>2958</v>
      </c>
      <c r="L2267" s="168" t="s">
        <v>97</v>
      </c>
      <c r="M2267" s="178"/>
      <c r="N2267" s="178"/>
      <c r="O2267" s="179"/>
      <c r="P2267" s="24"/>
      <c r="Q2267" s="24"/>
    </row>
    <row r="2268" spans="1:17" s="78" customFormat="1" ht="98.25" customHeight="1" x14ac:dyDescent="0.2">
      <c r="A2268" s="127">
        <v>661</v>
      </c>
      <c r="B2268" s="127" t="s">
        <v>834</v>
      </c>
      <c r="C2268" s="137" t="s">
        <v>835</v>
      </c>
      <c r="D2268" s="88">
        <v>778</v>
      </c>
      <c r="E2268" s="88" t="s">
        <v>431</v>
      </c>
      <c r="F2268" s="70" t="s">
        <v>3566</v>
      </c>
      <c r="G2268" s="168" t="s">
        <v>97</v>
      </c>
      <c r="H2268" s="176"/>
      <c r="I2268" s="176"/>
      <c r="J2268" s="177"/>
      <c r="K2268" s="70" t="s">
        <v>3566</v>
      </c>
      <c r="L2268" s="168" t="s">
        <v>97</v>
      </c>
      <c r="M2268" s="178"/>
      <c r="N2268" s="178"/>
      <c r="O2268" s="179"/>
      <c r="P2268" s="24"/>
      <c r="Q2268" s="24"/>
    </row>
    <row r="2269" spans="1:17" s="78" customFormat="1" ht="126" customHeight="1" x14ac:dyDescent="0.2">
      <c r="A2269" s="128"/>
      <c r="B2269" s="128"/>
      <c r="C2269" s="139"/>
      <c r="D2269" s="88">
        <v>778</v>
      </c>
      <c r="E2269" s="88" t="s">
        <v>431</v>
      </c>
      <c r="F2269" s="70" t="s">
        <v>3567</v>
      </c>
      <c r="G2269" s="168" t="s">
        <v>97</v>
      </c>
      <c r="H2269" s="176"/>
      <c r="I2269" s="176"/>
      <c r="J2269" s="177"/>
      <c r="K2269" s="70" t="s">
        <v>3567</v>
      </c>
      <c r="L2269" s="168" t="s">
        <v>97</v>
      </c>
      <c r="M2269" s="178"/>
      <c r="N2269" s="178"/>
      <c r="O2269" s="179"/>
      <c r="P2269" s="24"/>
      <c r="Q2269" s="24"/>
    </row>
    <row r="2270" spans="1:17" s="78" customFormat="1" ht="43.5" customHeight="1" x14ac:dyDescent="0.2">
      <c r="A2270" s="127">
        <v>662</v>
      </c>
      <c r="B2270" s="127" t="s">
        <v>437</v>
      </c>
      <c r="C2270" s="137" t="s">
        <v>836</v>
      </c>
      <c r="D2270" s="88">
        <v>796</v>
      </c>
      <c r="E2270" s="40" t="s">
        <v>232</v>
      </c>
      <c r="F2270" s="64" t="s">
        <v>2959</v>
      </c>
      <c r="G2270" s="168" t="s">
        <v>97</v>
      </c>
      <c r="H2270" s="176"/>
      <c r="I2270" s="176"/>
      <c r="J2270" s="177"/>
      <c r="K2270" s="67" t="s">
        <v>2959</v>
      </c>
      <c r="L2270" s="168" t="s">
        <v>97</v>
      </c>
      <c r="M2270" s="178"/>
      <c r="N2270" s="178"/>
      <c r="O2270" s="179"/>
      <c r="P2270" s="24"/>
      <c r="Q2270" s="24"/>
    </row>
    <row r="2271" spans="1:17" s="78" customFormat="1" ht="33" customHeight="1" x14ac:dyDescent="0.2">
      <c r="A2271" s="128"/>
      <c r="B2271" s="128"/>
      <c r="C2271" s="139"/>
      <c r="D2271" s="88">
        <v>796</v>
      </c>
      <c r="E2271" s="40" t="s">
        <v>232</v>
      </c>
      <c r="F2271" s="64" t="s">
        <v>2960</v>
      </c>
      <c r="G2271" s="168" t="s">
        <v>97</v>
      </c>
      <c r="H2271" s="176"/>
      <c r="I2271" s="176"/>
      <c r="J2271" s="177"/>
      <c r="K2271" s="67" t="s">
        <v>2960</v>
      </c>
      <c r="L2271" s="168" t="s">
        <v>97</v>
      </c>
      <c r="M2271" s="178"/>
      <c r="N2271" s="178"/>
      <c r="O2271" s="179"/>
      <c r="P2271" s="24"/>
      <c r="Q2271" s="24"/>
    </row>
    <row r="2272" spans="1:17" s="78" customFormat="1" ht="79.5" customHeight="1" x14ac:dyDescent="0.2">
      <c r="A2272" s="68">
        <v>663</v>
      </c>
      <c r="B2272" s="67" t="s">
        <v>438</v>
      </c>
      <c r="C2272" s="89" t="s">
        <v>837</v>
      </c>
      <c r="D2272" s="88">
        <v>796</v>
      </c>
      <c r="E2272" s="40" t="s">
        <v>232</v>
      </c>
      <c r="F2272" s="64" t="s">
        <v>2961</v>
      </c>
      <c r="G2272" s="168" t="s">
        <v>97</v>
      </c>
      <c r="H2272" s="176"/>
      <c r="I2272" s="176"/>
      <c r="J2272" s="177"/>
      <c r="K2272" s="67" t="s">
        <v>2961</v>
      </c>
      <c r="L2272" s="168" t="s">
        <v>97</v>
      </c>
      <c r="M2272" s="178"/>
      <c r="N2272" s="178"/>
      <c r="O2272" s="179"/>
      <c r="P2272" s="24"/>
      <c r="Q2272" s="24"/>
    </row>
    <row r="2273" spans="1:17" s="78" customFormat="1" ht="77.25" customHeight="1" x14ac:dyDescent="0.2">
      <c r="A2273" s="68">
        <v>664</v>
      </c>
      <c r="B2273" s="67" t="s">
        <v>438</v>
      </c>
      <c r="C2273" s="89" t="s">
        <v>838</v>
      </c>
      <c r="D2273" s="88">
        <v>796</v>
      </c>
      <c r="E2273" s="40" t="s">
        <v>232</v>
      </c>
      <c r="F2273" s="64" t="s">
        <v>2962</v>
      </c>
      <c r="G2273" s="168" t="s">
        <v>97</v>
      </c>
      <c r="H2273" s="176"/>
      <c r="I2273" s="176"/>
      <c r="J2273" s="177"/>
      <c r="K2273" s="67" t="s">
        <v>2962</v>
      </c>
      <c r="L2273" s="168" t="s">
        <v>97</v>
      </c>
      <c r="M2273" s="178"/>
      <c r="N2273" s="178"/>
      <c r="O2273" s="179"/>
      <c r="P2273" s="24"/>
      <c r="Q2273" s="24"/>
    </row>
    <row r="2274" spans="1:17" s="78" customFormat="1" ht="77.25" customHeight="1" x14ac:dyDescent="0.2">
      <c r="A2274" s="127">
        <v>665</v>
      </c>
      <c r="B2274" s="127" t="s">
        <v>1044</v>
      </c>
      <c r="C2274" s="137" t="s">
        <v>1045</v>
      </c>
      <c r="D2274" s="88">
        <v>112</v>
      </c>
      <c r="E2274" s="41" t="s">
        <v>441</v>
      </c>
      <c r="F2274" s="55" t="s">
        <v>2963</v>
      </c>
      <c r="G2274" s="168" t="s">
        <v>97</v>
      </c>
      <c r="H2274" s="176"/>
      <c r="I2274" s="176"/>
      <c r="J2274" s="177"/>
      <c r="K2274" s="42" t="s">
        <v>2963</v>
      </c>
      <c r="L2274" s="168" t="s">
        <v>97</v>
      </c>
      <c r="M2274" s="178"/>
      <c r="N2274" s="178"/>
      <c r="O2274" s="179"/>
      <c r="P2274" s="24"/>
      <c r="Q2274" s="24"/>
    </row>
    <row r="2275" spans="1:17" s="78" customFormat="1" ht="67.5" customHeight="1" x14ac:dyDescent="0.2">
      <c r="A2275" s="128"/>
      <c r="B2275" s="128"/>
      <c r="C2275" s="139"/>
      <c r="D2275" s="88">
        <v>112</v>
      </c>
      <c r="E2275" s="41" t="s">
        <v>441</v>
      </c>
      <c r="F2275" s="55" t="s">
        <v>2964</v>
      </c>
      <c r="G2275" s="168" t="s">
        <v>97</v>
      </c>
      <c r="H2275" s="176"/>
      <c r="I2275" s="176"/>
      <c r="J2275" s="177"/>
      <c r="K2275" s="42" t="s">
        <v>2964</v>
      </c>
      <c r="L2275" s="168" t="s">
        <v>97</v>
      </c>
      <c r="M2275" s="178"/>
      <c r="N2275" s="178"/>
      <c r="O2275" s="179"/>
      <c r="P2275" s="24"/>
      <c r="Q2275" s="24"/>
    </row>
    <row r="2276" spans="1:17" s="78" customFormat="1" ht="117" customHeight="1" x14ac:dyDescent="0.2">
      <c r="A2276" s="68">
        <v>666</v>
      </c>
      <c r="B2276" s="67" t="s">
        <v>1044</v>
      </c>
      <c r="C2276" s="89" t="s">
        <v>1046</v>
      </c>
      <c r="D2276" s="88">
        <v>166</v>
      </c>
      <c r="E2276" s="94" t="s">
        <v>265</v>
      </c>
      <c r="F2276" s="64" t="s">
        <v>2965</v>
      </c>
      <c r="G2276" s="168" t="s">
        <v>97</v>
      </c>
      <c r="H2276" s="176"/>
      <c r="I2276" s="176"/>
      <c r="J2276" s="177"/>
      <c r="K2276" s="67" t="s">
        <v>2965</v>
      </c>
      <c r="L2276" s="168" t="s">
        <v>97</v>
      </c>
      <c r="M2276" s="178"/>
      <c r="N2276" s="178"/>
      <c r="O2276" s="179"/>
      <c r="P2276" s="24"/>
      <c r="Q2276" s="24"/>
    </row>
    <row r="2277" spans="1:17" s="78" customFormat="1" ht="65.25" customHeight="1" x14ac:dyDescent="0.2">
      <c r="A2277" s="127">
        <v>667</v>
      </c>
      <c r="B2277" s="127" t="s">
        <v>1044</v>
      </c>
      <c r="C2277" s="137" t="s">
        <v>1047</v>
      </c>
      <c r="D2277" s="88">
        <v>166</v>
      </c>
      <c r="E2277" s="94" t="s">
        <v>265</v>
      </c>
      <c r="F2277" s="55" t="s">
        <v>2966</v>
      </c>
      <c r="G2277" s="168" t="s">
        <v>97</v>
      </c>
      <c r="H2277" s="176"/>
      <c r="I2277" s="176"/>
      <c r="J2277" s="177"/>
      <c r="K2277" s="42" t="s">
        <v>2966</v>
      </c>
      <c r="L2277" s="168" t="s">
        <v>97</v>
      </c>
      <c r="M2277" s="178"/>
      <c r="N2277" s="178"/>
      <c r="O2277" s="179"/>
      <c r="P2277" s="24"/>
      <c r="Q2277" s="24"/>
    </row>
    <row r="2278" spans="1:17" s="78" customFormat="1" ht="66.75" customHeight="1" x14ac:dyDescent="0.2">
      <c r="A2278" s="128"/>
      <c r="B2278" s="128"/>
      <c r="C2278" s="139"/>
      <c r="D2278" s="88">
        <v>166</v>
      </c>
      <c r="E2278" s="94" t="s">
        <v>265</v>
      </c>
      <c r="F2278" s="55" t="s">
        <v>2967</v>
      </c>
      <c r="G2278" s="168" t="s">
        <v>97</v>
      </c>
      <c r="H2278" s="176"/>
      <c r="I2278" s="176"/>
      <c r="J2278" s="177"/>
      <c r="K2278" s="42" t="s">
        <v>2967</v>
      </c>
      <c r="L2278" s="168" t="s">
        <v>97</v>
      </c>
      <c r="M2278" s="178"/>
      <c r="N2278" s="178"/>
      <c r="O2278" s="179"/>
      <c r="P2278" s="24"/>
      <c r="Q2278" s="24"/>
    </row>
    <row r="2279" spans="1:17" s="78" customFormat="1" ht="69" customHeight="1" x14ac:dyDescent="0.2">
      <c r="A2279" s="127">
        <v>668</v>
      </c>
      <c r="B2279" s="127" t="s">
        <v>439</v>
      </c>
      <c r="C2279" s="137" t="s">
        <v>839</v>
      </c>
      <c r="D2279" s="88">
        <v>166</v>
      </c>
      <c r="E2279" s="94" t="s">
        <v>265</v>
      </c>
      <c r="F2279" s="64" t="s">
        <v>2968</v>
      </c>
      <c r="G2279" s="168" t="s">
        <v>97</v>
      </c>
      <c r="H2279" s="176"/>
      <c r="I2279" s="176"/>
      <c r="J2279" s="177"/>
      <c r="K2279" s="67" t="s">
        <v>2968</v>
      </c>
      <c r="L2279" s="168" t="s">
        <v>97</v>
      </c>
      <c r="M2279" s="178"/>
      <c r="N2279" s="178"/>
      <c r="O2279" s="179"/>
      <c r="P2279" s="24"/>
      <c r="Q2279" s="24"/>
    </row>
    <row r="2280" spans="1:17" s="78" customFormat="1" ht="63" customHeight="1" x14ac:dyDescent="0.2">
      <c r="A2280" s="140"/>
      <c r="B2280" s="140"/>
      <c r="C2280" s="138"/>
      <c r="D2280" s="88">
        <v>166</v>
      </c>
      <c r="E2280" s="94" t="s">
        <v>265</v>
      </c>
      <c r="F2280" s="64" t="s">
        <v>2969</v>
      </c>
      <c r="G2280" s="168" t="s">
        <v>97</v>
      </c>
      <c r="H2280" s="176"/>
      <c r="I2280" s="176"/>
      <c r="J2280" s="177"/>
      <c r="K2280" s="67" t="s">
        <v>2969</v>
      </c>
      <c r="L2280" s="168" t="s">
        <v>97</v>
      </c>
      <c r="M2280" s="178"/>
      <c r="N2280" s="178"/>
      <c r="O2280" s="179"/>
      <c r="P2280" s="24"/>
      <c r="Q2280" s="24"/>
    </row>
    <row r="2281" spans="1:17" s="78" customFormat="1" ht="63" customHeight="1" x14ac:dyDescent="0.2">
      <c r="A2281" s="128"/>
      <c r="B2281" s="128"/>
      <c r="C2281" s="139"/>
      <c r="D2281" s="88">
        <v>166</v>
      </c>
      <c r="E2281" s="94" t="s">
        <v>265</v>
      </c>
      <c r="F2281" s="64" t="s">
        <v>3426</v>
      </c>
      <c r="G2281" s="168" t="s">
        <v>97</v>
      </c>
      <c r="H2281" s="176"/>
      <c r="I2281" s="176"/>
      <c r="J2281" s="177"/>
      <c r="K2281" s="67" t="s">
        <v>3426</v>
      </c>
      <c r="L2281" s="168" t="s">
        <v>97</v>
      </c>
      <c r="M2281" s="178"/>
      <c r="N2281" s="178"/>
      <c r="O2281" s="179"/>
      <c r="P2281" s="24"/>
      <c r="Q2281" s="24"/>
    </row>
    <row r="2282" spans="1:17" s="78" customFormat="1" ht="87" customHeight="1" x14ac:dyDescent="0.2">
      <c r="A2282" s="127">
        <v>669</v>
      </c>
      <c r="B2282" s="127" t="s">
        <v>439</v>
      </c>
      <c r="C2282" s="137" t="s">
        <v>3418</v>
      </c>
      <c r="D2282" s="88">
        <v>112</v>
      </c>
      <c r="E2282" s="41" t="s">
        <v>441</v>
      </c>
      <c r="F2282" s="64" t="s">
        <v>3427</v>
      </c>
      <c r="G2282" s="168" t="s">
        <v>97</v>
      </c>
      <c r="H2282" s="176"/>
      <c r="I2282" s="176"/>
      <c r="J2282" s="177"/>
      <c r="K2282" s="67" t="s">
        <v>3427</v>
      </c>
      <c r="L2282" s="168" t="s">
        <v>97</v>
      </c>
      <c r="M2282" s="178"/>
      <c r="N2282" s="178"/>
      <c r="O2282" s="179"/>
      <c r="P2282" s="24"/>
      <c r="Q2282" s="24"/>
    </row>
    <row r="2283" spans="1:17" s="78" customFormat="1" ht="86.25" customHeight="1" x14ac:dyDescent="0.2">
      <c r="A2283" s="181"/>
      <c r="B2283" s="181"/>
      <c r="C2283" s="183"/>
      <c r="D2283" s="88">
        <v>112</v>
      </c>
      <c r="E2283" s="41" t="s">
        <v>441</v>
      </c>
      <c r="F2283" s="64" t="s">
        <v>3428</v>
      </c>
      <c r="G2283" s="168" t="s">
        <v>97</v>
      </c>
      <c r="H2283" s="176"/>
      <c r="I2283" s="176"/>
      <c r="J2283" s="177"/>
      <c r="K2283" s="67" t="s">
        <v>3428</v>
      </c>
      <c r="L2283" s="168" t="s">
        <v>97</v>
      </c>
      <c r="M2283" s="178"/>
      <c r="N2283" s="178"/>
      <c r="O2283" s="179"/>
      <c r="P2283" s="24"/>
      <c r="Q2283" s="24"/>
    </row>
    <row r="2284" spans="1:17" s="78" customFormat="1" ht="43.5" customHeight="1" x14ac:dyDescent="0.2">
      <c r="A2284" s="127">
        <v>670</v>
      </c>
      <c r="B2284" s="127" t="s">
        <v>439</v>
      </c>
      <c r="C2284" s="137" t="s">
        <v>840</v>
      </c>
      <c r="D2284" s="88">
        <v>166</v>
      </c>
      <c r="E2284" s="94" t="s">
        <v>265</v>
      </c>
      <c r="F2284" s="70" t="s">
        <v>2970</v>
      </c>
      <c r="G2284" s="168" t="s">
        <v>97</v>
      </c>
      <c r="H2284" s="176"/>
      <c r="I2284" s="176"/>
      <c r="J2284" s="177"/>
      <c r="K2284" s="67" t="s">
        <v>2970</v>
      </c>
      <c r="L2284" s="168" t="s">
        <v>97</v>
      </c>
      <c r="M2284" s="178"/>
      <c r="N2284" s="178"/>
      <c r="O2284" s="179"/>
      <c r="P2284" s="24"/>
      <c r="Q2284" s="24"/>
    </row>
    <row r="2285" spans="1:17" s="78" customFormat="1" ht="38.25" customHeight="1" x14ac:dyDescent="0.2">
      <c r="A2285" s="140"/>
      <c r="B2285" s="140"/>
      <c r="C2285" s="138"/>
      <c r="D2285" s="88">
        <v>166</v>
      </c>
      <c r="E2285" s="94" t="s">
        <v>265</v>
      </c>
      <c r="F2285" s="70" t="s">
        <v>2971</v>
      </c>
      <c r="G2285" s="168" t="s">
        <v>97</v>
      </c>
      <c r="H2285" s="176"/>
      <c r="I2285" s="176"/>
      <c r="J2285" s="177"/>
      <c r="K2285" s="67" t="s">
        <v>2971</v>
      </c>
      <c r="L2285" s="168" t="s">
        <v>97</v>
      </c>
      <c r="M2285" s="178"/>
      <c r="N2285" s="178"/>
      <c r="O2285" s="179"/>
      <c r="P2285" s="24"/>
      <c r="Q2285" s="24"/>
    </row>
    <row r="2286" spans="1:17" s="78" customFormat="1" ht="50.25" customHeight="1" x14ac:dyDescent="0.2">
      <c r="A2286" s="140"/>
      <c r="B2286" s="140"/>
      <c r="C2286" s="138"/>
      <c r="D2286" s="88">
        <v>166</v>
      </c>
      <c r="E2286" s="94" t="s">
        <v>265</v>
      </c>
      <c r="F2286" s="70" t="s">
        <v>2972</v>
      </c>
      <c r="G2286" s="168" t="s">
        <v>97</v>
      </c>
      <c r="H2286" s="176"/>
      <c r="I2286" s="176"/>
      <c r="J2286" s="177"/>
      <c r="K2286" s="67" t="s">
        <v>2972</v>
      </c>
      <c r="L2286" s="168" t="s">
        <v>97</v>
      </c>
      <c r="M2286" s="178"/>
      <c r="N2286" s="178"/>
      <c r="O2286" s="179"/>
      <c r="P2286" s="24"/>
      <c r="Q2286" s="24"/>
    </row>
    <row r="2287" spans="1:17" s="78" customFormat="1" ht="50.25" customHeight="1" x14ac:dyDescent="0.2">
      <c r="A2287" s="140"/>
      <c r="B2287" s="140"/>
      <c r="C2287" s="138"/>
      <c r="D2287" s="88">
        <v>166</v>
      </c>
      <c r="E2287" s="94" t="s">
        <v>265</v>
      </c>
      <c r="F2287" s="70" t="s">
        <v>2973</v>
      </c>
      <c r="G2287" s="168" t="s">
        <v>97</v>
      </c>
      <c r="H2287" s="176"/>
      <c r="I2287" s="176"/>
      <c r="J2287" s="177"/>
      <c r="K2287" s="67" t="s">
        <v>2973</v>
      </c>
      <c r="L2287" s="168" t="s">
        <v>97</v>
      </c>
      <c r="M2287" s="178"/>
      <c r="N2287" s="178"/>
      <c r="O2287" s="179"/>
      <c r="P2287" s="24"/>
      <c r="Q2287" s="24"/>
    </row>
    <row r="2288" spans="1:17" s="78" customFormat="1" ht="39.75" customHeight="1" x14ac:dyDescent="0.2">
      <c r="A2288" s="140"/>
      <c r="B2288" s="140"/>
      <c r="C2288" s="138"/>
      <c r="D2288" s="88">
        <v>166</v>
      </c>
      <c r="E2288" s="94" t="s">
        <v>265</v>
      </c>
      <c r="F2288" s="70" t="s">
        <v>2974</v>
      </c>
      <c r="G2288" s="168" t="s">
        <v>97</v>
      </c>
      <c r="H2288" s="176"/>
      <c r="I2288" s="176"/>
      <c r="J2288" s="177"/>
      <c r="K2288" s="67" t="s">
        <v>2974</v>
      </c>
      <c r="L2288" s="168" t="s">
        <v>97</v>
      </c>
      <c r="M2288" s="178"/>
      <c r="N2288" s="178"/>
      <c r="O2288" s="179"/>
      <c r="P2288" s="24"/>
      <c r="Q2288" s="24"/>
    </row>
    <row r="2289" spans="1:17" s="78" customFormat="1" ht="36" customHeight="1" x14ac:dyDescent="0.2">
      <c r="A2289" s="128"/>
      <c r="B2289" s="128"/>
      <c r="C2289" s="139"/>
      <c r="D2289" s="88">
        <v>166</v>
      </c>
      <c r="E2289" s="94" t="s">
        <v>265</v>
      </c>
      <c r="F2289" s="70" t="s">
        <v>2975</v>
      </c>
      <c r="G2289" s="168" t="s">
        <v>97</v>
      </c>
      <c r="H2289" s="176"/>
      <c r="I2289" s="176"/>
      <c r="J2289" s="177"/>
      <c r="K2289" s="67" t="s">
        <v>2975</v>
      </c>
      <c r="L2289" s="168" t="s">
        <v>97</v>
      </c>
      <c r="M2289" s="178"/>
      <c r="N2289" s="178"/>
      <c r="O2289" s="179"/>
      <c r="P2289" s="24"/>
      <c r="Q2289" s="24"/>
    </row>
    <row r="2290" spans="1:17" s="78" customFormat="1" ht="59.25" customHeight="1" x14ac:dyDescent="0.2">
      <c r="A2290" s="127">
        <v>671</v>
      </c>
      <c r="B2290" s="127" t="s">
        <v>439</v>
      </c>
      <c r="C2290" s="137" t="s">
        <v>841</v>
      </c>
      <c r="D2290" s="88">
        <v>112</v>
      </c>
      <c r="E2290" s="41" t="s">
        <v>441</v>
      </c>
      <c r="F2290" s="70" t="s">
        <v>2976</v>
      </c>
      <c r="G2290" s="168" t="s">
        <v>97</v>
      </c>
      <c r="H2290" s="176"/>
      <c r="I2290" s="176"/>
      <c r="J2290" s="177"/>
      <c r="K2290" s="67" t="s">
        <v>2976</v>
      </c>
      <c r="L2290" s="168" t="s">
        <v>97</v>
      </c>
      <c r="M2290" s="178"/>
      <c r="N2290" s="178"/>
      <c r="O2290" s="179"/>
      <c r="P2290" s="24"/>
      <c r="Q2290" s="24"/>
    </row>
    <row r="2291" spans="1:17" s="78" customFormat="1" ht="59.25" customHeight="1" x14ac:dyDescent="0.2">
      <c r="A2291" s="140"/>
      <c r="B2291" s="140"/>
      <c r="C2291" s="138"/>
      <c r="D2291" s="88">
        <v>112</v>
      </c>
      <c r="E2291" s="41" t="s">
        <v>441</v>
      </c>
      <c r="F2291" s="70" t="s">
        <v>2977</v>
      </c>
      <c r="G2291" s="168" t="s">
        <v>97</v>
      </c>
      <c r="H2291" s="176"/>
      <c r="I2291" s="176"/>
      <c r="J2291" s="177"/>
      <c r="K2291" s="67" t="s">
        <v>2977</v>
      </c>
      <c r="L2291" s="168" t="s">
        <v>97</v>
      </c>
      <c r="M2291" s="178"/>
      <c r="N2291" s="178"/>
      <c r="O2291" s="179"/>
      <c r="P2291" s="24"/>
      <c r="Q2291" s="24"/>
    </row>
    <row r="2292" spans="1:17" s="78" customFormat="1" ht="59.25" customHeight="1" x14ac:dyDescent="0.2">
      <c r="A2292" s="140"/>
      <c r="B2292" s="140"/>
      <c r="C2292" s="138"/>
      <c r="D2292" s="88">
        <v>112</v>
      </c>
      <c r="E2292" s="41" t="s">
        <v>441</v>
      </c>
      <c r="F2292" s="70" t="s">
        <v>2978</v>
      </c>
      <c r="G2292" s="168" t="s">
        <v>97</v>
      </c>
      <c r="H2292" s="176"/>
      <c r="I2292" s="176"/>
      <c r="J2292" s="177"/>
      <c r="K2292" s="67" t="s">
        <v>2978</v>
      </c>
      <c r="L2292" s="168" t="s">
        <v>97</v>
      </c>
      <c r="M2292" s="178"/>
      <c r="N2292" s="178"/>
      <c r="O2292" s="179"/>
      <c r="P2292" s="24"/>
      <c r="Q2292" s="24"/>
    </row>
    <row r="2293" spans="1:17" s="78" customFormat="1" ht="66.75" customHeight="1" x14ac:dyDescent="0.2">
      <c r="A2293" s="140"/>
      <c r="B2293" s="140"/>
      <c r="C2293" s="138"/>
      <c r="D2293" s="88">
        <v>112</v>
      </c>
      <c r="E2293" s="41" t="s">
        <v>441</v>
      </c>
      <c r="F2293" s="70" t="s">
        <v>2979</v>
      </c>
      <c r="G2293" s="168" t="s">
        <v>97</v>
      </c>
      <c r="H2293" s="176"/>
      <c r="I2293" s="176"/>
      <c r="J2293" s="177"/>
      <c r="K2293" s="67" t="s">
        <v>2979</v>
      </c>
      <c r="L2293" s="168" t="s">
        <v>97</v>
      </c>
      <c r="M2293" s="178"/>
      <c r="N2293" s="178"/>
      <c r="O2293" s="179"/>
      <c r="P2293" s="24"/>
      <c r="Q2293" s="24"/>
    </row>
    <row r="2294" spans="1:17" s="78" customFormat="1" ht="66.75" customHeight="1" x14ac:dyDescent="0.2">
      <c r="A2294" s="140"/>
      <c r="B2294" s="140"/>
      <c r="C2294" s="138"/>
      <c r="D2294" s="88">
        <v>112</v>
      </c>
      <c r="E2294" s="41" t="s">
        <v>441</v>
      </c>
      <c r="F2294" s="70" t="s">
        <v>2980</v>
      </c>
      <c r="G2294" s="168" t="s">
        <v>97</v>
      </c>
      <c r="H2294" s="176"/>
      <c r="I2294" s="176"/>
      <c r="J2294" s="177"/>
      <c r="K2294" s="67" t="s">
        <v>2980</v>
      </c>
      <c r="L2294" s="168" t="s">
        <v>97</v>
      </c>
      <c r="M2294" s="178"/>
      <c r="N2294" s="178"/>
      <c r="O2294" s="179"/>
      <c r="P2294" s="24"/>
      <c r="Q2294" s="24"/>
    </row>
    <row r="2295" spans="1:17" s="78" customFormat="1" ht="78.75" customHeight="1" x14ac:dyDescent="0.2">
      <c r="A2295" s="140"/>
      <c r="B2295" s="140"/>
      <c r="C2295" s="138"/>
      <c r="D2295" s="88">
        <v>112</v>
      </c>
      <c r="E2295" s="41" t="s">
        <v>441</v>
      </c>
      <c r="F2295" s="70" t="s">
        <v>2981</v>
      </c>
      <c r="G2295" s="168" t="s">
        <v>97</v>
      </c>
      <c r="H2295" s="176"/>
      <c r="I2295" s="176"/>
      <c r="J2295" s="177"/>
      <c r="K2295" s="67" t="s">
        <v>2981</v>
      </c>
      <c r="L2295" s="168" t="s">
        <v>97</v>
      </c>
      <c r="M2295" s="178"/>
      <c r="N2295" s="178"/>
      <c r="O2295" s="179"/>
      <c r="P2295" s="24"/>
      <c r="Q2295" s="24"/>
    </row>
    <row r="2296" spans="1:17" s="78" customFormat="1" ht="78.75" customHeight="1" x14ac:dyDescent="0.2">
      <c r="A2296" s="140"/>
      <c r="B2296" s="140"/>
      <c r="C2296" s="138"/>
      <c r="D2296" s="88">
        <v>112</v>
      </c>
      <c r="E2296" s="41" t="s">
        <v>441</v>
      </c>
      <c r="F2296" s="70" t="s">
        <v>2982</v>
      </c>
      <c r="G2296" s="168" t="s">
        <v>97</v>
      </c>
      <c r="H2296" s="176"/>
      <c r="I2296" s="176"/>
      <c r="J2296" s="177"/>
      <c r="K2296" s="67" t="s">
        <v>2982</v>
      </c>
      <c r="L2296" s="168" t="s">
        <v>97</v>
      </c>
      <c r="M2296" s="178"/>
      <c r="N2296" s="178"/>
      <c r="O2296" s="179"/>
      <c r="P2296" s="24"/>
      <c r="Q2296" s="24"/>
    </row>
    <row r="2297" spans="1:17" s="78" customFormat="1" ht="58.5" customHeight="1" x14ac:dyDescent="0.2">
      <c r="A2297" s="140"/>
      <c r="B2297" s="140"/>
      <c r="C2297" s="138"/>
      <c r="D2297" s="88">
        <v>796</v>
      </c>
      <c r="E2297" s="88" t="s">
        <v>232</v>
      </c>
      <c r="F2297" s="70" t="s">
        <v>3429</v>
      </c>
      <c r="G2297" s="168" t="s">
        <v>97</v>
      </c>
      <c r="H2297" s="176"/>
      <c r="I2297" s="176"/>
      <c r="J2297" s="177"/>
      <c r="K2297" s="67" t="s">
        <v>3429</v>
      </c>
      <c r="L2297" s="168" t="s">
        <v>97</v>
      </c>
      <c r="M2297" s="178"/>
      <c r="N2297" s="178"/>
      <c r="O2297" s="179"/>
      <c r="P2297" s="24"/>
      <c r="Q2297" s="24"/>
    </row>
    <row r="2298" spans="1:17" s="78" customFormat="1" ht="64.5" customHeight="1" x14ac:dyDescent="0.2">
      <c r="A2298" s="140"/>
      <c r="B2298" s="140"/>
      <c r="C2298" s="138"/>
      <c r="D2298" s="88">
        <v>112</v>
      </c>
      <c r="E2298" s="41" t="s">
        <v>441</v>
      </c>
      <c r="F2298" s="70" t="s">
        <v>2983</v>
      </c>
      <c r="G2298" s="168" t="s">
        <v>97</v>
      </c>
      <c r="H2298" s="176"/>
      <c r="I2298" s="176"/>
      <c r="J2298" s="177"/>
      <c r="K2298" s="67" t="s">
        <v>2983</v>
      </c>
      <c r="L2298" s="168" t="s">
        <v>97</v>
      </c>
      <c r="M2298" s="178"/>
      <c r="N2298" s="178"/>
      <c r="O2298" s="179"/>
      <c r="P2298" s="24"/>
      <c r="Q2298" s="24"/>
    </row>
    <row r="2299" spans="1:17" s="78" customFormat="1" ht="77.25" customHeight="1" x14ac:dyDescent="0.2">
      <c r="A2299" s="128"/>
      <c r="B2299" s="128"/>
      <c r="C2299" s="139"/>
      <c r="D2299" s="88">
        <v>112</v>
      </c>
      <c r="E2299" s="41" t="s">
        <v>441</v>
      </c>
      <c r="F2299" s="70" t="s">
        <v>3430</v>
      </c>
      <c r="G2299" s="168" t="s">
        <v>97</v>
      </c>
      <c r="H2299" s="176"/>
      <c r="I2299" s="176"/>
      <c r="J2299" s="177"/>
      <c r="K2299" s="67" t="s">
        <v>3430</v>
      </c>
      <c r="L2299" s="168" t="s">
        <v>97</v>
      </c>
      <c r="M2299" s="178"/>
      <c r="N2299" s="178"/>
      <c r="O2299" s="179"/>
      <c r="P2299" s="24"/>
      <c r="Q2299" s="24"/>
    </row>
    <row r="2300" spans="1:17" s="78" customFormat="1" ht="67.5" customHeight="1" x14ac:dyDescent="0.2">
      <c r="A2300" s="127">
        <v>672</v>
      </c>
      <c r="B2300" s="127" t="s">
        <v>440</v>
      </c>
      <c r="C2300" s="137" t="s">
        <v>842</v>
      </c>
      <c r="D2300" s="88">
        <v>112</v>
      </c>
      <c r="E2300" s="41" t="s">
        <v>441</v>
      </c>
      <c r="F2300" s="64" t="s">
        <v>2984</v>
      </c>
      <c r="G2300" s="168" t="s">
        <v>97</v>
      </c>
      <c r="H2300" s="176"/>
      <c r="I2300" s="176"/>
      <c r="J2300" s="177"/>
      <c r="K2300" s="67" t="s">
        <v>2984</v>
      </c>
      <c r="L2300" s="168" t="s">
        <v>97</v>
      </c>
      <c r="M2300" s="178"/>
      <c r="N2300" s="178"/>
      <c r="O2300" s="179"/>
      <c r="P2300" s="24"/>
      <c r="Q2300" s="24"/>
    </row>
    <row r="2301" spans="1:17" s="78" customFormat="1" ht="67.5" customHeight="1" x14ac:dyDescent="0.2">
      <c r="A2301" s="140"/>
      <c r="B2301" s="140"/>
      <c r="C2301" s="138"/>
      <c r="D2301" s="88">
        <v>112</v>
      </c>
      <c r="E2301" s="41" t="s">
        <v>441</v>
      </c>
      <c r="F2301" s="64" t="s">
        <v>2985</v>
      </c>
      <c r="G2301" s="168" t="s">
        <v>97</v>
      </c>
      <c r="H2301" s="176"/>
      <c r="I2301" s="176"/>
      <c r="J2301" s="177"/>
      <c r="K2301" s="67" t="s">
        <v>2985</v>
      </c>
      <c r="L2301" s="168" t="s">
        <v>97</v>
      </c>
      <c r="M2301" s="178"/>
      <c r="N2301" s="178"/>
      <c r="O2301" s="179"/>
      <c r="P2301" s="24"/>
      <c r="Q2301" s="24"/>
    </row>
    <row r="2302" spans="1:17" s="78" customFormat="1" ht="60" customHeight="1" x14ac:dyDescent="0.2">
      <c r="A2302" s="140"/>
      <c r="B2302" s="140"/>
      <c r="C2302" s="138"/>
      <c r="D2302" s="88">
        <v>112</v>
      </c>
      <c r="E2302" s="41" t="s">
        <v>441</v>
      </c>
      <c r="F2302" s="64" t="s">
        <v>2986</v>
      </c>
      <c r="G2302" s="168" t="s">
        <v>97</v>
      </c>
      <c r="H2302" s="176"/>
      <c r="I2302" s="176"/>
      <c r="J2302" s="177"/>
      <c r="K2302" s="67" t="s">
        <v>2986</v>
      </c>
      <c r="L2302" s="168" t="s">
        <v>97</v>
      </c>
      <c r="M2302" s="178"/>
      <c r="N2302" s="178"/>
      <c r="O2302" s="179"/>
      <c r="P2302" s="24"/>
      <c r="Q2302" s="24"/>
    </row>
    <row r="2303" spans="1:17" s="78" customFormat="1" ht="63.75" customHeight="1" x14ac:dyDescent="0.2">
      <c r="A2303" s="128"/>
      <c r="B2303" s="128"/>
      <c r="C2303" s="139"/>
      <c r="D2303" s="88">
        <v>112</v>
      </c>
      <c r="E2303" s="41" t="s">
        <v>441</v>
      </c>
      <c r="F2303" s="64" t="s">
        <v>2987</v>
      </c>
      <c r="G2303" s="168" t="s">
        <v>97</v>
      </c>
      <c r="H2303" s="176"/>
      <c r="I2303" s="176"/>
      <c r="J2303" s="177"/>
      <c r="K2303" s="67" t="s">
        <v>2987</v>
      </c>
      <c r="L2303" s="168" t="s">
        <v>97</v>
      </c>
      <c r="M2303" s="178"/>
      <c r="N2303" s="178"/>
      <c r="O2303" s="179"/>
      <c r="P2303" s="24"/>
      <c r="Q2303" s="24"/>
    </row>
    <row r="2304" spans="1:17" s="78" customFormat="1" ht="101.25" customHeight="1" x14ac:dyDescent="0.2">
      <c r="A2304" s="68">
        <v>673</v>
      </c>
      <c r="B2304" s="67" t="s">
        <v>440</v>
      </c>
      <c r="C2304" s="89" t="s">
        <v>1048</v>
      </c>
      <c r="D2304" s="88">
        <v>112</v>
      </c>
      <c r="E2304" s="41" t="s">
        <v>441</v>
      </c>
      <c r="F2304" s="64" t="s">
        <v>2988</v>
      </c>
      <c r="G2304" s="168" t="s">
        <v>97</v>
      </c>
      <c r="H2304" s="176"/>
      <c r="I2304" s="176"/>
      <c r="J2304" s="177"/>
      <c r="K2304" s="67" t="s">
        <v>2988</v>
      </c>
      <c r="L2304" s="168" t="s">
        <v>97</v>
      </c>
      <c r="M2304" s="178"/>
      <c r="N2304" s="178"/>
      <c r="O2304" s="179"/>
      <c r="P2304" s="24"/>
      <c r="Q2304" s="24"/>
    </row>
    <row r="2305" spans="1:17" s="78" customFormat="1" ht="45" customHeight="1" x14ac:dyDescent="0.2">
      <c r="A2305" s="127">
        <v>674</v>
      </c>
      <c r="B2305" s="127" t="s">
        <v>440</v>
      </c>
      <c r="C2305" s="137" t="s">
        <v>843</v>
      </c>
      <c r="D2305" s="88">
        <v>796</v>
      </c>
      <c r="E2305" s="88" t="s">
        <v>232</v>
      </c>
      <c r="F2305" s="70" t="s">
        <v>2989</v>
      </c>
      <c r="G2305" s="168" t="s">
        <v>97</v>
      </c>
      <c r="H2305" s="176"/>
      <c r="I2305" s="176"/>
      <c r="J2305" s="177"/>
      <c r="K2305" s="67" t="s">
        <v>2989</v>
      </c>
      <c r="L2305" s="168" t="s">
        <v>97</v>
      </c>
      <c r="M2305" s="178"/>
      <c r="N2305" s="178"/>
      <c r="O2305" s="179"/>
      <c r="P2305" s="24"/>
      <c r="Q2305" s="24"/>
    </row>
    <row r="2306" spans="1:17" s="78" customFormat="1" ht="63" customHeight="1" x14ac:dyDescent="0.2">
      <c r="A2306" s="140"/>
      <c r="B2306" s="140"/>
      <c r="C2306" s="138"/>
      <c r="D2306" s="88">
        <v>796</v>
      </c>
      <c r="E2306" s="88" t="s">
        <v>232</v>
      </c>
      <c r="F2306" s="70" t="s">
        <v>2990</v>
      </c>
      <c r="G2306" s="168" t="s">
        <v>97</v>
      </c>
      <c r="H2306" s="176"/>
      <c r="I2306" s="176"/>
      <c r="J2306" s="177"/>
      <c r="K2306" s="67" t="s">
        <v>2990</v>
      </c>
      <c r="L2306" s="168" t="s">
        <v>97</v>
      </c>
      <c r="M2306" s="178"/>
      <c r="N2306" s="178"/>
      <c r="O2306" s="179"/>
      <c r="P2306" s="24"/>
      <c r="Q2306" s="24"/>
    </row>
    <row r="2307" spans="1:17" s="78" customFormat="1" ht="65.25" customHeight="1" x14ac:dyDescent="0.2">
      <c r="A2307" s="128"/>
      <c r="B2307" s="128"/>
      <c r="C2307" s="139"/>
      <c r="D2307" s="88">
        <v>796</v>
      </c>
      <c r="E2307" s="88" t="s">
        <v>232</v>
      </c>
      <c r="F2307" s="70" t="s">
        <v>2991</v>
      </c>
      <c r="G2307" s="168" t="s">
        <v>97</v>
      </c>
      <c r="H2307" s="176"/>
      <c r="I2307" s="176"/>
      <c r="J2307" s="177"/>
      <c r="K2307" s="67" t="s">
        <v>2991</v>
      </c>
      <c r="L2307" s="168" t="s">
        <v>97</v>
      </c>
      <c r="M2307" s="178"/>
      <c r="N2307" s="178"/>
      <c r="O2307" s="179"/>
      <c r="P2307" s="24"/>
      <c r="Q2307" s="24"/>
    </row>
    <row r="2308" spans="1:17" s="78" customFormat="1" ht="82.5" customHeight="1" x14ac:dyDescent="0.2">
      <c r="A2308" s="127">
        <v>675</v>
      </c>
      <c r="B2308" s="127" t="s">
        <v>440</v>
      </c>
      <c r="C2308" s="137" t="s">
        <v>844</v>
      </c>
      <c r="D2308" s="88">
        <v>166</v>
      </c>
      <c r="E2308" s="94" t="s">
        <v>265</v>
      </c>
      <c r="F2308" s="64" t="s">
        <v>2992</v>
      </c>
      <c r="G2308" s="168" t="s">
        <v>97</v>
      </c>
      <c r="H2308" s="176"/>
      <c r="I2308" s="176"/>
      <c r="J2308" s="177"/>
      <c r="K2308" s="67" t="s">
        <v>2992</v>
      </c>
      <c r="L2308" s="168" t="s">
        <v>97</v>
      </c>
      <c r="M2308" s="178"/>
      <c r="N2308" s="178"/>
      <c r="O2308" s="179"/>
      <c r="P2308" s="24"/>
      <c r="Q2308" s="24"/>
    </row>
    <row r="2309" spans="1:17" s="78" customFormat="1" ht="81.75" customHeight="1" x14ac:dyDescent="0.2">
      <c r="A2309" s="128"/>
      <c r="B2309" s="128"/>
      <c r="C2309" s="139"/>
      <c r="D2309" s="88">
        <v>166</v>
      </c>
      <c r="E2309" s="94" t="s">
        <v>265</v>
      </c>
      <c r="F2309" s="64" t="s">
        <v>2993</v>
      </c>
      <c r="G2309" s="168" t="s">
        <v>97</v>
      </c>
      <c r="H2309" s="176"/>
      <c r="I2309" s="176"/>
      <c r="J2309" s="177"/>
      <c r="K2309" s="67" t="s">
        <v>2993</v>
      </c>
      <c r="L2309" s="168" t="s">
        <v>97</v>
      </c>
      <c r="M2309" s="178"/>
      <c r="N2309" s="178"/>
      <c r="O2309" s="179"/>
      <c r="P2309" s="24"/>
      <c r="Q2309" s="24"/>
    </row>
    <row r="2310" spans="1:17" s="78" customFormat="1" ht="122.25" customHeight="1" x14ac:dyDescent="0.2">
      <c r="A2310" s="68">
        <v>676</v>
      </c>
      <c r="B2310" s="67" t="s">
        <v>440</v>
      </c>
      <c r="C2310" s="89" t="s">
        <v>845</v>
      </c>
      <c r="D2310" s="88">
        <v>112</v>
      </c>
      <c r="E2310" s="41" t="s">
        <v>441</v>
      </c>
      <c r="F2310" s="64" t="s">
        <v>2994</v>
      </c>
      <c r="G2310" s="168" t="s">
        <v>97</v>
      </c>
      <c r="H2310" s="176"/>
      <c r="I2310" s="176"/>
      <c r="J2310" s="177"/>
      <c r="K2310" s="67" t="s">
        <v>2994</v>
      </c>
      <c r="L2310" s="168" t="s">
        <v>97</v>
      </c>
      <c r="M2310" s="178"/>
      <c r="N2310" s="178"/>
      <c r="O2310" s="179"/>
      <c r="P2310" s="24"/>
      <c r="Q2310" s="24"/>
    </row>
    <row r="2311" spans="1:17" s="78" customFormat="1" ht="63" customHeight="1" x14ac:dyDescent="0.2">
      <c r="A2311" s="127">
        <v>677</v>
      </c>
      <c r="B2311" s="127" t="s">
        <v>440</v>
      </c>
      <c r="C2311" s="137" t="s">
        <v>846</v>
      </c>
      <c r="D2311" s="88">
        <v>112</v>
      </c>
      <c r="E2311" s="41" t="s">
        <v>441</v>
      </c>
      <c r="F2311" s="64" t="s">
        <v>2995</v>
      </c>
      <c r="G2311" s="168" t="s">
        <v>97</v>
      </c>
      <c r="H2311" s="176"/>
      <c r="I2311" s="176"/>
      <c r="J2311" s="177"/>
      <c r="K2311" s="67" t="s">
        <v>2995</v>
      </c>
      <c r="L2311" s="168" t="s">
        <v>97</v>
      </c>
      <c r="M2311" s="178"/>
      <c r="N2311" s="178"/>
      <c r="O2311" s="179"/>
      <c r="P2311" s="24"/>
      <c r="Q2311" s="24"/>
    </row>
    <row r="2312" spans="1:17" s="78" customFormat="1" ht="63" customHeight="1" x14ac:dyDescent="0.2">
      <c r="A2312" s="128"/>
      <c r="B2312" s="128"/>
      <c r="C2312" s="139"/>
      <c r="D2312" s="88">
        <v>112</v>
      </c>
      <c r="E2312" s="41" t="s">
        <v>441</v>
      </c>
      <c r="F2312" s="64" t="s">
        <v>2996</v>
      </c>
      <c r="G2312" s="168" t="s">
        <v>97</v>
      </c>
      <c r="H2312" s="176"/>
      <c r="I2312" s="176"/>
      <c r="J2312" s="177"/>
      <c r="K2312" s="67" t="s">
        <v>2996</v>
      </c>
      <c r="L2312" s="168" t="s">
        <v>97</v>
      </c>
      <c r="M2312" s="178"/>
      <c r="N2312" s="178"/>
      <c r="O2312" s="179"/>
      <c r="P2312" s="24"/>
      <c r="Q2312" s="24"/>
    </row>
    <row r="2313" spans="1:17" s="78" customFormat="1" ht="96" customHeight="1" x14ac:dyDescent="0.2">
      <c r="A2313" s="127">
        <v>678</v>
      </c>
      <c r="B2313" s="127" t="s">
        <v>440</v>
      </c>
      <c r="C2313" s="137" t="s">
        <v>847</v>
      </c>
      <c r="D2313" s="88">
        <v>796</v>
      </c>
      <c r="E2313" s="88" t="s">
        <v>232</v>
      </c>
      <c r="F2313" s="64" t="s">
        <v>2997</v>
      </c>
      <c r="G2313" s="168" t="s">
        <v>97</v>
      </c>
      <c r="H2313" s="176"/>
      <c r="I2313" s="176"/>
      <c r="J2313" s="177"/>
      <c r="K2313" s="67" t="s">
        <v>2997</v>
      </c>
      <c r="L2313" s="168" t="s">
        <v>97</v>
      </c>
      <c r="M2313" s="178"/>
      <c r="N2313" s="178"/>
      <c r="O2313" s="179"/>
      <c r="P2313" s="24"/>
      <c r="Q2313" s="24"/>
    </row>
    <row r="2314" spans="1:17" s="78" customFormat="1" ht="25.5" customHeight="1" x14ac:dyDescent="0.2">
      <c r="A2314" s="140"/>
      <c r="B2314" s="140"/>
      <c r="C2314" s="138"/>
      <c r="D2314" s="88">
        <v>796</v>
      </c>
      <c r="E2314" s="88" t="s">
        <v>232</v>
      </c>
      <c r="F2314" s="64" t="s">
        <v>2998</v>
      </c>
      <c r="G2314" s="168" t="s">
        <v>97</v>
      </c>
      <c r="H2314" s="176"/>
      <c r="I2314" s="176"/>
      <c r="J2314" s="177"/>
      <c r="K2314" s="67" t="s">
        <v>2998</v>
      </c>
      <c r="L2314" s="168" t="s">
        <v>97</v>
      </c>
      <c r="M2314" s="178"/>
      <c r="N2314" s="178"/>
      <c r="O2314" s="179"/>
      <c r="P2314" s="24"/>
      <c r="Q2314" s="24"/>
    </row>
    <row r="2315" spans="1:17" s="78" customFormat="1" ht="20.25" customHeight="1" x14ac:dyDescent="0.2">
      <c r="A2315" s="140"/>
      <c r="B2315" s="140"/>
      <c r="C2315" s="138"/>
      <c r="D2315" s="88">
        <v>796</v>
      </c>
      <c r="E2315" s="88" t="s">
        <v>232</v>
      </c>
      <c r="F2315" s="64" t="s">
        <v>2999</v>
      </c>
      <c r="G2315" s="168" t="s">
        <v>97</v>
      </c>
      <c r="H2315" s="176"/>
      <c r="I2315" s="176"/>
      <c r="J2315" s="177"/>
      <c r="K2315" s="67" t="s">
        <v>2999</v>
      </c>
      <c r="L2315" s="168" t="s">
        <v>97</v>
      </c>
      <c r="M2315" s="178"/>
      <c r="N2315" s="178"/>
      <c r="O2315" s="179"/>
      <c r="P2315" s="24"/>
      <c r="Q2315" s="24"/>
    </row>
    <row r="2316" spans="1:17" s="78" customFormat="1" ht="38.25" customHeight="1" x14ac:dyDescent="0.2">
      <c r="A2316" s="128"/>
      <c r="B2316" s="128"/>
      <c r="C2316" s="139"/>
      <c r="D2316" s="88">
        <v>796</v>
      </c>
      <c r="E2316" s="88" t="s">
        <v>232</v>
      </c>
      <c r="F2316" s="64" t="s">
        <v>3000</v>
      </c>
      <c r="G2316" s="168" t="s">
        <v>97</v>
      </c>
      <c r="H2316" s="176"/>
      <c r="I2316" s="176"/>
      <c r="J2316" s="177"/>
      <c r="K2316" s="67" t="s">
        <v>3000</v>
      </c>
      <c r="L2316" s="168" t="s">
        <v>97</v>
      </c>
      <c r="M2316" s="178"/>
      <c r="N2316" s="178"/>
      <c r="O2316" s="179"/>
      <c r="P2316" s="24"/>
      <c r="Q2316" s="24"/>
    </row>
    <row r="2317" spans="1:17" s="78" customFormat="1" ht="81.75" customHeight="1" x14ac:dyDescent="0.2">
      <c r="A2317" s="68">
        <v>679</v>
      </c>
      <c r="B2317" s="67" t="s">
        <v>440</v>
      </c>
      <c r="C2317" s="89" t="s">
        <v>1049</v>
      </c>
      <c r="D2317" s="88">
        <v>778</v>
      </c>
      <c r="E2317" s="88" t="s">
        <v>431</v>
      </c>
      <c r="F2317" s="64" t="s">
        <v>3001</v>
      </c>
      <c r="G2317" s="168" t="s">
        <v>97</v>
      </c>
      <c r="H2317" s="176"/>
      <c r="I2317" s="176"/>
      <c r="J2317" s="177"/>
      <c r="K2317" s="67" t="s">
        <v>3001</v>
      </c>
      <c r="L2317" s="168" t="s">
        <v>97</v>
      </c>
      <c r="M2317" s="178"/>
      <c r="N2317" s="178"/>
      <c r="O2317" s="179"/>
      <c r="P2317" s="24"/>
      <c r="Q2317" s="24"/>
    </row>
    <row r="2318" spans="1:17" s="78" customFormat="1" ht="45" customHeight="1" x14ac:dyDescent="0.2">
      <c r="A2318" s="127">
        <v>680</v>
      </c>
      <c r="B2318" s="127" t="s">
        <v>440</v>
      </c>
      <c r="C2318" s="137" t="s">
        <v>848</v>
      </c>
      <c r="D2318" s="88">
        <v>796</v>
      </c>
      <c r="E2318" s="88" t="s">
        <v>232</v>
      </c>
      <c r="F2318" s="64" t="s">
        <v>3002</v>
      </c>
      <c r="G2318" s="168" t="s">
        <v>97</v>
      </c>
      <c r="H2318" s="176"/>
      <c r="I2318" s="176"/>
      <c r="J2318" s="177"/>
      <c r="K2318" s="67" t="s">
        <v>3002</v>
      </c>
      <c r="L2318" s="168" t="s">
        <v>97</v>
      </c>
      <c r="M2318" s="178"/>
      <c r="N2318" s="178"/>
      <c r="O2318" s="179"/>
      <c r="P2318" s="24"/>
      <c r="Q2318" s="24"/>
    </row>
    <row r="2319" spans="1:17" s="78" customFormat="1" ht="42" customHeight="1" x14ac:dyDescent="0.2">
      <c r="A2319" s="140"/>
      <c r="B2319" s="140"/>
      <c r="C2319" s="138"/>
      <c r="D2319" s="88">
        <v>796</v>
      </c>
      <c r="E2319" s="88" t="s">
        <v>232</v>
      </c>
      <c r="F2319" s="64" t="s">
        <v>3003</v>
      </c>
      <c r="G2319" s="168" t="s">
        <v>97</v>
      </c>
      <c r="H2319" s="176"/>
      <c r="I2319" s="176"/>
      <c r="J2319" s="177"/>
      <c r="K2319" s="67" t="s">
        <v>3003</v>
      </c>
      <c r="L2319" s="168" t="s">
        <v>97</v>
      </c>
      <c r="M2319" s="178"/>
      <c r="N2319" s="178"/>
      <c r="O2319" s="179"/>
      <c r="P2319" s="24"/>
      <c r="Q2319" s="24"/>
    </row>
    <row r="2320" spans="1:17" s="78" customFormat="1" ht="49.5" customHeight="1" x14ac:dyDescent="0.2">
      <c r="A2320" s="128"/>
      <c r="B2320" s="128"/>
      <c r="C2320" s="139"/>
      <c r="D2320" s="88">
        <v>796</v>
      </c>
      <c r="E2320" s="88" t="s">
        <v>232</v>
      </c>
      <c r="F2320" s="64" t="s">
        <v>3004</v>
      </c>
      <c r="G2320" s="168" t="s">
        <v>97</v>
      </c>
      <c r="H2320" s="176"/>
      <c r="I2320" s="176"/>
      <c r="J2320" s="177"/>
      <c r="K2320" s="67" t="s">
        <v>3004</v>
      </c>
      <c r="L2320" s="168" t="s">
        <v>97</v>
      </c>
      <c r="M2320" s="178"/>
      <c r="N2320" s="178"/>
      <c r="O2320" s="179"/>
      <c r="P2320" s="24"/>
      <c r="Q2320" s="24"/>
    </row>
    <row r="2321" spans="1:17" s="78" customFormat="1" ht="101.25" customHeight="1" x14ac:dyDescent="0.2">
      <c r="A2321" s="68">
        <v>681</v>
      </c>
      <c r="B2321" s="67" t="s">
        <v>440</v>
      </c>
      <c r="C2321" s="89" t="s">
        <v>849</v>
      </c>
      <c r="D2321" s="88">
        <v>796</v>
      </c>
      <c r="E2321" s="88" t="s">
        <v>232</v>
      </c>
      <c r="F2321" s="64" t="s">
        <v>3005</v>
      </c>
      <c r="G2321" s="168" t="s">
        <v>97</v>
      </c>
      <c r="H2321" s="176"/>
      <c r="I2321" s="176"/>
      <c r="J2321" s="177"/>
      <c r="K2321" s="67" t="s">
        <v>3005</v>
      </c>
      <c r="L2321" s="168" t="s">
        <v>97</v>
      </c>
      <c r="M2321" s="178"/>
      <c r="N2321" s="178"/>
      <c r="O2321" s="179"/>
      <c r="P2321" s="24"/>
      <c r="Q2321" s="24"/>
    </row>
    <row r="2322" spans="1:17" s="78" customFormat="1" ht="44.25" customHeight="1" x14ac:dyDescent="0.2">
      <c r="A2322" s="127">
        <v>682</v>
      </c>
      <c r="B2322" s="127" t="s">
        <v>440</v>
      </c>
      <c r="C2322" s="137" t="s">
        <v>850</v>
      </c>
      <c r="D2322" s="88">
        <v>796</v>
      </c>
      <c r="E2322" s="88" t="s">
        <v>232</v>
      </c>
      <c r="F2322" s="64" t="s">
        <v>3006</v>
      </c>
      <c r="G2322" s="168" t="s">
        <v>97</v>
      </c>
      <c r="H2322" s="176"/>
      <c r="I2322" s="176"/>
      <c r="J2322" s="177"/>
      <c r="K2322" s="67" t="s">
        <v>3006</v>
      </c>
      <c r="L2322" s="168" t="s">
        <v>97</v>
      </c>
      <c r="M2322" s="178"/>
      <c r="N2322" s="178"/>
      <c r="O2322" s="179"/>
      <c r="P2322" s="24"/>
      <c r="Q2322" s="24"/>
    </row>
    <row r="2323" spans="1:17" s="78" customFormat="1" ht="36" customHeight="1" x14ac:dyDescent="0.2">
      <c r="A2323" s="140"/>
      <c r="B2323" s="140"/>
      <c r="C2323" s="138"/>
      <c r="D2323" s="88">
        <v>796</v>
      </c>
      <c r="E2323" s="88" t="s">
        <v>232</v>
      </c>
      <c r="F2323" s="64" t="s">
        <v>3007</v>
      </c>
      <c r="G2323" s="168" t="s">
        <v>97</v>
      </c>
      <c r="H2323" s="176"/>
      <c r="I2323" s="176"/>
      <c r="J2323" s="177"/>
      <c r="K2323" s="67" t="s">
        <v>3007</v>
      </c>
      <c r="L2323" s="168" t="s">
        <v>97</v>
      </c>
      <c r="M2323" s="178"/>
      <c r="N2323" s="178"/>
      <c r="O2323" s="179"/>
      <c r="P2323" s="24"/>
      <c r="Q2323" s="24"/>
    </row>
    <row r="2324" spans="1:17" s="78" customFormat="1" ht="38.25" customHeight="1" x14ac:dyDescent="0.2">
      <c r="A2324" s="128"/>
      <c r="B2324" s="128"/>
      <c r="C2324" s="139"/>
      <c r="D2324" s="88">
        <v>796</v>
      </c>
      <c r="E2324" s="88" t="s">
        <v>232</v>
      </c>
      <c r="F2324" s="64" t="s">
        <v>3008</v>
      </c>
      <c r="G2324" s="168" t="s">
        <v>97</v>
      </c>
      <c r="H2324" s="176"/>
      <c r="I2324" s="176"/>
      <c r="J2324" s="177"/>
      <c r="K2324" s="67" t="s">
        <v>3008</v>
      </c>
      <c r="L2324" s="168" t="s">
        <v>97</v>
      </c>
      <c r="M2324" s="178"/>
      <c r="N2324" s="178"/>
      <c r="O2324" s="179"/>
      <c r="P2324" s="24"/>
      <c r="Q2324" s="24"/>
    </row>
    <row r="2325" spans="1:17" s="78" customFormat="1" ht="63" customHeight="1" x14ac:dyDescent="0.2">
      <c r="A2325" s="127">
        <v>683</v>
      </c>
      <c r="B2325" s="127" t="s">
        <v>440</v>
      </c>
      <c r="C2325" s="137" t="s">
        <v>851</v>
      </c>
      <c r="D2325" s="88">
        <v>796</v>
      </c>
      <c r="E2325" s="88" t="s">
        <v>232</v>
      </c>
      <c r="F2325" s="64" t="s">
        <v>3009</v>
      </c>
      <c r="G2325" s="168" t="s">
        <v>97</v>
      </c>
      <c r="H2325" s="176"/>
      <c r="I2325" s="176"/>
      <c r="J2325" s="177"/>
      <c r="K2325" s="67" t="s">
        <v>3009</v>
      </c>
      <c r="L2325" s="168" t="s">
        <v>97</v>
      </c>
      <c r="M2325" s="178"/>
      <c r="N2325" s="178"/>
      <c r="O2325" s="179"/>
      <c r="P2325" s="24"/>
      <c r="Q2325" s="24"/>
    </row>
    <row r="2326" spans="1:17" s="78" customFormat="1" ht="55.5" customHeight="1" x14ac:dyDescent="0.2">
      <c r="A2326" s="128"/>
      <c r="B2326" s="128"/>
      <c r="C2326" s="139"/>
      <c r="D2326" s="88">
        <v>796</v>
      </c>
      <c r="E2326" s="88" t="s">
        <v>232</v>
      </c>
      <c r="F2326" s="64" t="s">
        <v>3010</v>
      </c>
      <c r="G2326" s="168" t="s">
        <v>97</v>
      </c>
      <c r="H2326" s="176"/>
      <c r="I2326" s="176"/>
      <c r="J2326" s="177"/>
      <c r="K2326" s="67" t="s">
        <v>3010</v>
      </c>
      <c r="L2326" s="168" t="s">
        <v>97</v>
      </c>
      <c r="M2326" s="178"/>
      <c r="N2326" s="178"/>
      <c r="O2326" s="179"/>
      <c r="P2326" s="24"/>
      <c r="Q2326" s="24"/>
    </row>
    <row r="2327" spans="1:17" s="78" customFormat="1" ht="69" customHeight="1" x14ac:dyDescent="0.2">
      <c r="A2327" s="127">
        <v>684</v>
      </c>
      <c r="B2327" s="127" t="s">
        <v>440</v>
      </c>
      <c r="C2327" s="137" t="s">
        <v>852</v>
      </c>
      <c r="D2327" s="88">
        <v>112</v>
      </c>
      <c r="E2327" s="41" t="s">
        <v>441</v>
      </c>
      <c r="F2327" s="64" t="s">
        <v>3011</v>
      </c>
      <c r="G2327" s="168" t="s">
        <v>97</v>
      </c>
      <c r="H2327" s="176"/>
      <c r="I2327" s="176"/>
      <c r="J2327" s="177"/>
      <c r="K2327" s="67" t="s">
        <v>3011</v>
      </c>
      <c r="L2327" s="168" t="s">
        <v>97</v>
      </c>
      <c r="M2327" s="178"/>
      <c r="N2327" s="178"/>
      <c r="O2327" s="179"/>
      <c r="P2327" s="24"/>
      <c r="Q2327" s="24"/>
    </row>
    <row r="2328" spans="1:17" s="78" customFormat="1" ht="63" customHeight="1" x14ac:dyDescent="0.2">
      <c r="A2328" s="140"/>
      <c r="B2328" s="140"/>
      <c r="C2328" s="138"/>
      <c r="D2328" s="88">
        <v>112</v>
      </c>
      <c r="E2328" s="41" t="s">
        <v>441</v>
      </c>
      <c r="F2328" s="64" t="s">
        <v>3012</v>
      </c>
      <c r="G2328" s="168" t="s">
        <v>97</v>
      </c>
      <c r="H2328" s="176"/>
      <c r="I2328" s="176"/>
      <c r="J2328" s="177"/>
      <c r="K2328" s="67" t="s">
        <v>3012</v>
      </c>
      <c r="L2328" s="168" t="s">
        <v>97</v>
      </c>
      <c r="M2328" s="178"/>
      <c r="N2328" s="178"/>
      <c r="O2328" s="179"/>
      <c r="P2328" s="24"/>
      <c r="Q2328" s="24"/>
    </row>
    <row r="2329" spans="1:17" s="78" customFormat="1" ht="63" customHeight="1" x14ac:dyDescent="0.2">
      <c r="A2329" s="140"/>
      <c r="B2329" s="140"/>
      <c r="C2329" s="138"/>
      <c r="D2329" s="88">
        <v>112</v>
      </c>
      <c r="E2329" s="41" t="s">
        <v>441</v>
      </c>
      <c r="F2329" s="64" t="s">
        <v>3013</v>
      </c>
      <c r="G2329" s="168" t="s">
        <v>97</v>
      </c>
      <c r="H2329" s="176"/>
      <c r="I2329" s="176"/>
      <c r="J2329" s="177"/>
      <c r="K2329" s="67" t="s">
        <v>3013</v>
      </c>
      <c r="L2329" s="168" t="s">
        <v>97</v>
      </c>
      <c r="M2329" s="178"/>
      <c r="N2329" s="178"/>
      <c r="O2329" s="179"/>
      <c r="P2329" s="24"/>
      <c r="Q2329" s="24"/>
    </row>
    <row r="2330" spans="1:17" s="78" customFormat="1" ht="65.25" customHeight="1" x14ac:dyDescent="0.2">
      <c r="A2330" s="128"/>
      <c r="B2330" s="128"/>
      <c r="C2330" s="139"/>
      <c r="D2330" s="88">
        <v>112</v>
      </c>
      <c r="E2330" s="41" t="s">
        <v>441</v>
      </c>
      <c r="F2330" s="64" t="s">
        <v>3014</v>
      </c>
      <c r="G2330" s="168" t="s">
        <v>97</v>
      </c>
      <c r="H2330" s="176"/>
      <c r="I2330" s="176"/>
      <c r="J2330" s="177"/>
      <c r="K2330" s="67" t="s">
        <v>3014</v>
      </c>
      <c r="L2330" s="168" t="s">
        <v>97</v>
      </c>
      <c r="M2330" s="178"/>
      <c r="N2330" s="178"/>
      <c r="O2330" s="179"/>
      <c r="P2330" s="24"/>
      <c r="Q2330" s="24"/>
    </row>
    <row r="2331" spans="1:17" s="78" customFormat="1" ht="63" customHeight="1" x14ac:dyDescent="0.2">
      <c r="A2331" s="127">
        <v>685</v>
      </c>
      <c r="B2331" s="127" t="s">
        <v>440</v>
      </c>
      <c r="C2331" s="137" t="s">
        <v>853</v>
      </c>
      <c r="D2331" s="88">
        <v>112</v>
      </c>
      <c r="E2331" s="41" t="s">
        <v>441</v>
      </c>
      <c r="F2331" s="64" t="s">
        <v>3015</v>
      </c>
      <c r="G2331" s="168" t="s">
        <v>97</v>
      </c>
      <c r="H2331" s="176"/>
      <c r="I2331" s="176"/>
      <c r="J2331" s="177"/>
      <c r="K2331" s="67" t="s">
        <v>3015</v>
      </c>
      <c r="L2331" s="168" t="s">
        <v>97</v>
      </c>
      <c r="M2331" s="178"/>
      <c r="N2331" s="178"/>
      <c r="O2331" s="179"/>
      <c r="P2331" s="24"/>
      <c r="Q2331" s="24"/>
    </row>
    <row r="2332" spans="1:17" s="78" customFormat="1" ht="48" customHeight="1" x14ac:dyDescent="0.2">
      <c r="A2332" s="140"/>
      <c r="B2332" s="140"/>
      <c r="C2332" s="138"/>
      <c r="D2332" s="88">
        <v>166</v>
      </c>
      <c r="E2332" s="94" t="s">
        <v>265</v>
      </c>
      <c r="F2332" s="64" t="s">
        <v>3016</v>
      </c>
      <c r="G2332" s="168" t="s">
        <v>97</v>
      </c>
      <c r="H2332" s="176"/>
      <c r="I2332" s="176"/>
      <c r="J2332" s="177"/>
      <c r="K2332" s="67" t="s">
        <v>3016</v>
      </c>
      <c r="L2332" s="168" t="s">
        <v>97</v>
      </c>
      <c r="M2332" s="178"/>
      <c r="N2332" s="178"/>
      <c r="O2332" s="179"/>
      <c r="P2332" s="24"/>
      <c r="Q2332" s="24"/>
    </row>
    <row r="2333" spans="1:17" s="78" customFormat="1" ht="39" customHeight="1" x14ac:dyDescent="0.2">
      <c r="A2333" s="128"/>
      <c r="B2333" s="128"/>
      <c r="C2333" s="139"/>
      <c r="D2333" s="88">
        <v>166</v>
      </c>
      <c r="E2333" s="94" t="s">
        <v>265</v>
      </c>
      <c r="F2333" s="64" t="s">
        <v>3017</v>
      </c>
      <c r="G2333" s="168" t="s">
        <v>97</v>
      </c>
      <c r="H2333" s="176"/>
      <c r="I2333" s="176"/>
      <c r="J2333" s="177"/>
      <c r="K2333" s="67" t="s">
        <v>3017</v>
      </c>
      <c r="L2333" s="168" t="s">
        <v>97</v>
      </c>
      <c r="M2333" s="178"/>
      <c r="N2333" s="178"/>
      <c r="O2333" s="179"/>
      <c r="P2333" s="24"/>
      <c r="Q2333" s="24"/>
    </row>
    <row r="2334" spans="1:17" s="78" customFormat="1" ht="91.5" customHeight="1" x14ac:dyDescent="0.2">
      <c r="A2334" s="68">
        <v>686</v>
      </c>
      <c r="B2334" s="67" t="s">
        <v>440</v>
      </c>
      <c r="C2334" s="89" t="s">
        <v>854</v>
      </c>
      <c r="D2334" s="88">
        <v>796</v>
      </c>
      <c r="E2334" s="94" t="s">
        <v>232</v>
      </c>
      <c r="F2334" s="64" t="s">
        <v>3018</v>
      </c>
      <c r="G2334" s="168" t="s">
        <v>97</v>
      </c>
      <c r="H2334" s="176"/>
      <c r="I2334" s="176"/>
      <c r="J2334" s="177"/>
      <c r="K2334" s="67" t="s">
        <v>3018</v>
      </c>
      <c r="L2334" s="168" t="s">
        <v>97</v>
      </c>
      <c r="M2334" s="178"/>
      <c r="N2334" s="178"/>
      <c r="O2334" s="179"/>
      <c r="P2334" s="24"/>
      <c r="Q2334" s="24"/>
    </row>
    <row r="2335" spans="1:17" s="78" customFormat="1" ht="42" customHeight="1" x14ac:dyDescent="0.2">
      <c r="A2335" s="127">
        <v>687</v>
      </c>
      <c r="B2335" s="127" t="s">
        <v>440</v>
      </c>
      <c r="C2335" s="137" t="s">
        <v>855</v>
      </c>
      <c r="D2335" s="88">
        <v>796</v>
      </c>
      <c r="E2335" s="94" t="s">
        <v>232</v>
      </c>
      <c r="F2335" s="64" t="s">
        <v>3019</v>
      </c>
      <c r="G2335" s="168" t="s">
        <v>97</v>
      </c>
      <c r="H2335" s="176"/>
      <c r="I2335" s="176"/>
      <c r="J2335" s="177"/>
      <c r="K2335" s="67" t="s">
        <v>3019</v>
      </c>
      <c r="L2335" s="168" t="s">
        <v>97</v>
      </c>
      <c r="M2335" s="178"/>
      <c r="N2335" s="178"/>
      <c r="O2335" s="179"/>
      <c r="P2335" s="24"/>
      <c r="Q2335" s="24"/>
    </row>
    <row r="2336" spans="1:17" s="78" customFormat="1" ht="35.25" customHeight="1" x14ac:dyDescent="0.2">
      <c r="A2336" s="140"/>
      <c r="B2336" s="140"/>
      <c r="C2336" s="138"/>
      <c r="D2336" s="88">
        <v>796</v>
      </c>
      <c r="E2336" s="94" t="s">
        <v>232</v>
      </c>
      <c r="F2336" s="64" t="s">
        <v>3020</v>
      </c>
      <c r="G2336" s="168" t="s">
        <v>97</v>
      </c>
      <c r="H2336" s="176"/>
      <c r="I2336" s="176"/>
      <c r="J2336" s="177"/>
      <c r="K2336" s="67" t="s">
        <v>3020</v>
      </c>
      <c r="L2336" s="168" t="s">
        <v>97</v>
      </c>
      <c r="M2336" s="178"/>
      <c r="N2336" s="178"/>
      <c r="O2336" s="179"/>
      <c r="P2336" s="24"/>
      <c r="Q2336" s="24"/>
    </row>
    <row r="2337" spans="1:17" s="78" customFormat="1" ht="37.5" customHeight="1" x14ac:dyDescent="0.2">
      <c r="A2337" s="140"/>
      <c r="B2337" s="140"/>
      <c r="C2337" s="138"/>
      <c r="D2337" s="88">
        <v>796</v>
      </c>
      <c r="E2337" s="94" t="s">
        <v>232</v>
      </c>
      <c r="F2337" s="64" t="s">
        <v>3021</v>
      </c>
      <c r="G2337" s="168" t="s">
        <v>97</v>
      </c>
      <c r="H2337" s="176"/>
      <c r="I2337" s="176"/>
      <c r="J2337" s="177"/>
      <c r="K2337" s="67" t="s">
        <v>3021</v>
      </c>
      <c r="L2337" s="168" t="s">
        <v>97</v>
      </c>
      <c r="M2337" s="178"/>
      <c r="N2337" s="178"/>
      <c r="O2337" s="179"/>
      <c r="P2337" s="24"/>
      <c r="Q2337" s="24"/>
    </row>
    <row r="2338" spans="1:17" s="78" customFormat="1" ht="31.5" customHeight="1" x14ac:dyDescent="0.2">
      <c r="A2338" s="128"/>
      <c r="B2338" s="128"/>
      <c r="C2338" s="139"/>
      <c r="D2338" s="88">
        <v>796</v>
      </c>
      <c r="E2338" s="94" t="s">
        <v>232</v>
      </c>
      <c r="F2338" s="64" t="s">
        <v>3022</v>
      </c>
      <c r="G2338" s="168" t="s">
        <v>97</v>
      </c>
      <c r="H2338" s="176"/>
      <c r="I2338" s="176"/>
      <c r="J2338" s="177"/>
      <c r="K2338" s="67" t="s">
        <v>3022</v>
      </c>
      <c r="L2338" s="168" t="s">
        <v>97</v>
      </c>
      <c r="M2338" s="178"/>
      <c r="N2338" s="178"/>
      <c r="O2338" s="179"/>
      <c r="P2338" s="24"/>
      <c r="Q2338" s="24"/>
    </row>
    <row r="2339" spans="1:17" s="78" customFormat="1" ht="43.5" customHeight="1" x14ac:dyDescent="0.2">
      <c r="A2339" s="127">
        <v>688</v>
      </c>
      <c r="B2339" s="127" t="s">
        <v>440</v>
      </c>
      <c r="C2339" s="137" t="s">
        <v>856</v>
      </c>
      <c r="D2339" s="88">
        <v>166</v>
      </c>
      <c r="E2339" s="94" t="s">
        <v>265</v>
      </c>
      <c r="F2339" s="64" t="s">
        <v>3023</v>
      </c>
      <c r="G2339" s="168" t="s">
        <v>97</v>
      </c>
      <c r="H2339" s="176"/>
      <c r="I2339" s="176"/>
      <c r="J2339" s="177"/>
      <c r="K2339" s="67" t="s">
        <v>3023</v>
      </c>
      <c r="L2339" s="168" t="s">
        <v>97</v>
      </c>
      <c r="M2339" s="178"/>
      <c r="N2339" s="178"/>
      <c r="O2339" s="179"/>
      <c r="P2339" s="24"/>
      <c r="Q2339" s="24"/>
    </row>
    <row r="2340" spans="1:17" s="78" customFormat="1" ht="51.75" customHeight="1" x14ac:dyDescent="0.2">
      <c r="A2340" s="140"/>
      <c r="B2340" s="140"/>
      <c r="C2340" s="138"/>
      <c r="D2340" s="88">
        <v>166</v>
      </c>
      <c r="E2340" s="94" t="s">
        <v>265</v>
      </c>
      <c r="F2340" s="64" t="s">
        <v>3024</v>
      </c>
      <c r="G2340" s="168" t="s">
        <v>97</v>
      </c>
      <c r="H2340" s="176"/>
      <c r="I2340" s="176"/>
      <c r="J2340" s="177"/>
      <c r="K2340" s="67" t="s">
        <v>3024</v>
      </c>
      <c r="L2340" s="168" t="s">
        <v>97</v>
      </c>
      <c r="M2340" s="178"/>
      <c r="N2340" s="178"/>
      <c r="O2340" s="179"/>
      <c r="P2340" s="24"/>
      <c r="Q2340" s="24"/>
    </row>
    <row r="2341" spans="1:17" s="78" customFormat="1" ht="49.5" customHeight="1" x14ac:dyDescent="0.2">
      <c r="A2341" s="140"/>
      <c r="B2341" s="140"/>
      <c r="C2341" s="138"/>
      <c r="D2341" s="88">
        <v>166</v>
      </c>
      <c r="E2341" s="94" t="s">
        <v>265</v>
      </c>
      <c r="F2341" s="64" t="s">
        <v>3025</v>
      </c>
      <c r="G2341" s="168" t="s">
        <v>97</v>
      </c>
      <c r="H2341" s="176"/>
      <c r="I2341" s="176"/>
      <c r="J2341" s="177"/>
      <c r="K2341" s="67" t="s">
        <v>3025</v>
      </c>
      <c r="L2341" s="168" t="s">
        <v>97</v>
      </c>
      <c r="M2341" s="178"/>
      <c r="N2341" s="178"/>
      <c r="O2341" s="179"/>
      <c r="P2341" s="24"/>
      <c r="Q2341" s="24"/>
    </row>
    <row r="2342" spans="1:17" s="78" customFormat="1" ht="49.5" customHeight="1" x14ac:dyDescent="0.2">
      <c r="A2342" s="140"/>
      <c r="B2342" s="140"/>
      <c r="C2342" s="138"/>
      <c r="D2342" s="88">
        <v>166</v>
      </c>
      <c r="E2342" s="94" t="s">
        <v>265</v>
      </c>
      <c r="F2342" s="64" t="s">
        <v>3026</v>
      </c>
      <c r="G2342" s="168" t="s">
        <v>97</v>
      </c>
      <c r="H2342" s="176"/>
      <c r="I2342" s="176"/>
      <c r="J2342" s="177"/>
      <c r="K2342" s="67" t="s">
        <v>3026</v>
      </c>
      <c r="L2342" s="168" t="s">
        <v>97</v>
      </c>
      <c r="M2342" s="178"/>
      <c r="N2342" s="178"/>
      <c r="O2342" s="179"/>
      <c r="P2342" s="24"/>
      <c r="Q2342" s="24"/>
    </row>
    <row r="2343" spans="1:17" s="78" customFormat="1" ht="45" customHeight="1" x14ac:dyDescent="0.2">
      <c r="A2343" s="140"/>
      <c r="B2343" s="140"/>
      <c r="C2343" s="138"/>
      <c r="D2343" s="88">
        <v>166</v>
      </c>
      <c r="E2343" s="94" t="s">
        <v>265</v>
      </c>
      <c r="F2343" s="64" t="s">
        <v>3027</v>
      </c>
      <c r="G2343" s="168" t="s">
        <v>97</v>
      </c>
      <c r="H2343" s="176"/>
      <c r="I2343" s="176"/>
      <c r="J2343" s="177"/>
      <c r="K2343" s="67" t="s">
        <v>3027</v>
      </c>
      <c r="L2343" s="168" t="s">
        <v>97</v>
      </c>
      <c r="M2343" s="178"/>
      <c r="N2343" s="178"/>
      <c r="O2343" s="179"/>
      <c r="P2343" s="24"/>
      <c r="Q2343" s="24"/>
    </row>
    <row r="2344" spans="1:17" s="78" customFormat="1" ht="43.5" customHeight="1" x14ac:dyDescent="0.2">
      <c r="A2344" s="140"/>
      <c r="B2344" s="140"/>
      <c r="C2344" s="138"/>
      <c r="D2344" s="88">
        <v>166</v>
      </c>
      <c r="E2344" s="94" t="s">
        <v>265</v>
      </c>
      <c r="F2344" s="64" t="s">
        <v>3028</v>
      </c>
      <c r="G2344" s="168" t="s">
        <v>97</v>
      </c>
      <c r="H2344" s="176"/>
      <c r="I2344" s="176"/>
      <c r="J2344" s="177"/>
      <c r="K2344" s="67" t="s">
        <v>3028</v>
      </c>
      <c r="L2344" s="168" t="s">
        <v>97</v>
      </c>
      <c r="M2344" s="178"/>
      <c r="N2344" s="178"/>
      <c r="O2344" s="179"/>
      <c r="P2344" s="24"/>
      <c r="Q2344" s="24"/>
    </row>
    <row r="2345" spans="1:17" s="78" customFormat="1" ht="39" customHeight="1" x14ac:dyDescent="0.2">
      <c r="A2345" s="128"/>
      <c r="B2345" s="128"/>
      <c r="C2345" s="139"/>
      <c r="D2345" s="88">
        <v>166</v>
      </c>
      <c r="E2345" s="94" t="s">
        <v>265</v>
      </c>
      <c r="F2345" s="64" t="s">
        <v>3029</v>
      </c>
      <c r="G2345" s="168" t="s">
        <v>97</v>
      </c>
      <c r="H2345" s="176"/>
      <c r="I2345" s="176"/>
      <c r="J2345" s="177"/>
      <c r="K2345" s="67" t="s">
        <v>3029</v>
      </c>
      <c r="L2345" s="168" t="s">
        <v>97</v>
      </c>
      <c r="M2345" s="178"/>
      <c r="N2345" s="178"/>
      <c r="O2345" s="179"/>
      <c r="P2345" s="24"/>
      <c r="Q2345" s="24"/>
    </row>
    <row r="2346" spans="1:17" s="78" customFormat="1" ht="86.25" customHeight="1" x14ac:dyDescent="0.2">
      <c r="A2346" s="69">
        <v>689</v>
      </c>
      <c r="B2346" s="69" t="s">
        <v>440</v>
      </c>
      <c r="C2346" s="75" t="s">
        <v>3419</v>
      </c>
      <c r="D2346" s="88">
        <v>112</v>
      </c>
      <c r="E2346" s="41" t="s">
        <v>441</v>
      </c>
      <c r="F2346" s="64" t="s">
        <v>3431</v>
      </c>
      <c r="G2346" s="168" t="s">
        <v>97</v>
      </c>
      <c r="H2346" s="176"/>
      <c r="I2346" s="176"/>
      <c r="J2346" s="177"/>
      <c r="K2346" s="67" t="s">
        <v>3431</v>
      </c>
      <c r="L2346" s="168" t="s">
        <v>97</v>
      </c>
      <c r="M2346" s="178"/>
      <c r="N2346" s="178"/>
      <c r="O2346" s="179"/>
      <c r="P2346" s="24"/>
      <c r="Q2346" s="24"/>
    </row>
    <row r="2347" spans="1:17" s="78" customFormat="1" ht="47.25" customHeight="1" x14ac:dyDescent="0.2">
      <c r="A2347" s="127">
        <v>690</v>
      </c>
      <c r="B2347" s="127" t="s">
        <v>440</v>
      </c>
      <c r="C2347" s="137" t="s">
        <v>857</v>
      </c>
      <c r="D2347" s="88">
        <v>166</v>
      </c>
      <c r="E2347" s="94" t="s">
        <v>265</v>
      </c>
      <c r="F2347" s="64" t="s">
        <v>3030</v>
      </c>
      <c r="G2347" s="168" t="s">
        <v>97</v>
      </c>
      <c r="H2347" s="176"/>
      <c r="I2347" s="176"/>
      <c r="J2347" s="177"/>
      <c r="K2347" s="67" t="s">
        <v>3030</v>
      </c>
      <c r="L2347" s="168" t="s">
        <v>97</v>
      </c>
      <c r="M2347" s="178"/>
      <c r="N2347" s="178"/>
      <c r="O2347" s="179"/>
      <c r="P2347" s="24"/>
      <c r="Q2347" s="24"/>
    </row>
    <row r="2348" spans="1:17" s="78" customFormat="1" ht="45.75" customHeight="1" x14ac:dyDescent="0.2">
      <c r="A2348" s="140"/>
      <c r="B2348" s="140"/>
      <c r="C2348" s="138"/>
      <c r="D2348" s="88">
        <v>166</v>
      </c>
      <c r="E2348" s="94" t="s">
        <v>265</v>
      </c>
      <c r="F2348" s="64" t="s">
        <v>3031</v>
      </c>
      <c r="G2348" s="168" t="s">
        <v>97</v>
      </c>
      <c r="H2348" s="176"/>
      <c r="I2348" s="176"/>
      <c r="J2348" s="177"/>
      <c r="K2348" s="67" t="s">
        <v>3031</v>
      </c>
      <c r="L2348" s="168" t="s">
        <v>97</v>
      </c>
      <c r="M2348" s="178"/>
      <c r="N2348" s="178"/>
      <c r="O2348" s="179"/>
      <c r="P2348" s="24"/>
      <c r="Q2348" s="24"/>
    </row>
    <row r="2349" spans="1:17" s="78" customFormat="1" ht="46.5" customHeight="1" x14ac:dyDescent="0.2">
      <c r="A2349" s="140"/>
      <c r="B2349" s="140"/>
      <c r="C2349" s="138"/>
      <c r="D2349" s="88">
        <v>166</v>
      </c>
      <c r="E2349" s="94" t="s">
        <v>265</v>
      </c>
      <c r="F2349" s="64" t="s">
        <v>3032</v>
      </c>
      <c r="G2349" s="168" t="s">
        <v>97</v>
      </c>
      <c r="H2349" s="176"/>
      <c r="I2349" s="176"/>
      <c r="J2349" s="177"/>
      <c r="K2349" s="67" t="s">
        <v>3032</v>
      </c>
      <c r="L2349" s="168" t="s">
        <v>97</v>
      </c>
      <c r="M2349" s="178"/>
      <c r="N2349" s="178"/>
      <c r="O2349" s="179"/>
      <c r="P2349" s="24"/>
      <c r="Q2349" s="24"/>
    </row>
    <row r="2350" spans="1:17" s="78" customFormat="1" ht="55.5" customHeight="1" x14ac:dyDescent="0.2">
      <c r="A2350" s="128"/>
      <c r="B2350" s="128"/>
      <c r="C2350" s="139"/>
      <c r="D2350" s="88">
        <v>166</v>
      </c>
      <c r="E2350" s="94" t="s">
        <v>265</v>
      </c>
      <c r="F2350" s="64" t="s">
        <v>3033</v>
      </c>
      <c r="G2350" s="168" t="s">
        <v>97</v>
      </c>
      <c r="H2350" s="176"/>
      <c r="I2350" s="176"/>
      <c r="J2350" s="177"/>
      <c r="K2350" s="67" t="s">
        <v>3033</v>
      </c>
      <c r="L2350" s="168" t="s">
        <v>97</v>
      </c>
      <c r="M2350" s="178"/>
      <c r="N2350" s="178"/>
      <c r="O2350" s="179"/>
      <c r="P2350" s="24"/>
      <c r="Q2350" s="24"/>
    </row>
    <row r="2351" spans="1:17" s="78" customFormat="1" ht="141.75" customHeight="1" x14ac:dyDescent="0.2">
      <c r="A2351" s="68">
        <v>691</v>
      </c>
      <c r="B2351" s="67" t="s">
        <v>442</v>
      </c>
      <c r="C2351" s="89" t="s">
        <v>1050</v>
      </c>
      <c r="D2351" s="88">
        <v>796</v>
      </c>
      <c r="E2351" s="94" t="s">
        <v>232</v>
      </c>
      <c r="F2351" s="64" t="s">
        <v>3034</v>
      </c>
      <c r="G2351" s="168" t="s">
        <v>97</v>
      </c>
      <c r="H2351" s="176"/>
      <c r="I2351" s="176"/>
      <c r="J2351" s="177"/>
      <c r="K2351" s="67" t="s">
        <v>3034</v>
      </c>
      <c r="L2351" s="168" t="s">
        <v>97</v>
      </c>
      <c r="M2351" s="178"/>
      <c r="N2351" s="178"/>
      <c r="O2351" s="179"/>
      <c r="P2351" s="24"/>
      <c r="Q2351" s="24"/>
    </row>
    <row r="2352" spans="1:17" s="78" customFormat="1" ht="151.5" customHeight="1" x14ac:dyDescent="0.2">
      <c r="A2352" s="68">
        <v>692</v>
      </c>
      <c r="B2352" s="67" t="s">
        <v>442</v>
      </c>
      <c r="C2352" s="89" t="s">
        <v>858</v>
      </c>
      <c r="D2352" s="88">
        <v>796</v>
      </c>
      <c r="E2352" s="94" t="s">
        <v>232</v>
      </c>
      <c r="F2352" s="64" t="s">
        <v>3035</v>
      </c>
      <c r="G2352" s="168" t="s">
        <v>97</v>
      </c>
      <c r="H2352" s="176"/>
      <c r="I2352" s="176"/>
      <c r="J2352" s="177"/>
      <c r="K2352" s="67" t="s">
        <v>3035</v>
      </c>
      <c r="L2352" s="168" t="s">
        <v>97</v>
      </c>
      <c r="M2352" s="178"/>
      <c r="N2352" s="178"/>
      <c r="O2352" s="179"/>
      <c r="P2352" s="24"/>
      <c r="Q2352" s="24"/>
    </row>
    <row r="2353" spans="1:17" s="78" customFormat="1" ht="63.75" customHeight="1" x14ac:dyDescent="0.2">
      <c r="A2353" s="127">
        <v>693</v>
      </c>
      <c r="B2353" s="127" t="s">
        <v>442</v>
      </c>
      <c r="C2353" s="137" t="s">
        <v>859</v>
      </c>
      <c r="D2353" s="88">
        <v>796</v>
      </c>
      <c r="E2353" s="94" t="s">
        <v>232</v>
      </c>
      <c r="F2353" s="64" t="s">
        <v>3036</v>
      </c>
      <c r="G2353" s="168" t="s">
        <v>97</v>
      </c>
      <c r="H2353" s="176"/>
      <c r="I2353" s="176"/>
      <c r="J2353" s="177"/>
      <c r="K2353" s="67" t="s">
        <v>3036</v>
      </c>
      <c r="L2353" s="168" t="s">
        <v>97</v>
      </c>
      <c r="M2353" s="178"/>
      <c r="N2353" s="178"/>
      <c r="O2353" s="179"/>
      <c r="P2353" s="24"/>
      <c r="Q2353" s="24"/>
    </row>
    <row r="2354" spans="1:17" s="78" customFormat="1" ht="63" customHeight="1" x14ac:dyDescent="0.2">
      <c r="A2354" s="140"/>
      <c r="B2354" s="140"/>
      <c r="C2354" s="138"/>
      <c r="D2354" s="88">
        <v>796</v>
      </c>
      <c r="E2354" s="94" t="s">
        <v>232</v>
      </c>
      <c r="F2354" s="64" t="s">
        <v>3037</v>
      </c>
      <c r="G2354" s="168" t="s">
        <v>97</v>
      </c>
      <c r="H2354" s="176"/>
      <c r="I2354" s="176"/>
      <c r="J2354" s="177"/>
      <c r="K2354" s="67" t="s">
        <v>3037</v>
      </c>
      <c r="L2354" s="168" t="s">
        <v>97</v>
      </c>
      <c r="M2354" s="178"/>
      <c r="N2354" s="178"/>
      <c r="O2354" s="179"/>
      <c r="P2354" s="24"/>
      <c r="Q2354" s="24"/>
    </row>
    <row r="2355" spans="1:17" s="78" customFormat="1" ht="27" customHeight="1" x14ac:dyDescent="0.2">
      <c r="A2355" s="128"/>
      <c r="B2355" s="128"/>
      <c r="C2355" s="139"/>
      <c r="D2355" s="88">
        <v>796</v>
      </c>
      <c r="E2355" s="94" t="s">
        <v>232</v>
      </c>
      <c r="F2355" s="64" t="s">
        <v>3038</v>
      </c>
      <c r="G2355" s="168" t="s">
        <v>97</v>
      </c>
      <c r="H2355" s="176"/>
      <c r="I2355" s="176"/>
      <c r="J2355" s="177"/>
      <c r="K2355" s="67" t="s">
        <v>3038</v>
      </c>
      <c r="L2355" s="168" t="s">
        <v>97</v>
      </c>
      <c r="M2355" s="178"/>
      <c r="N2355" s="178"/>
      <c r="O2355" s="179"/>
      <c r="P2355" s="24"/>
      <c r="Q2355" s="24"/>
    </row>
    <row r="2356" spans="1:17" s="78" customFormat="1" ht="145.5" customHeight="1" x14ac:dyDescent="0.2">
      <c r="A2356" s="68">
        <v>694</v>
      </c>
      <c r="B2356" s="67" t="s">
        <v>860</v>
      </c>
      <c r="C2356" s="89" t="s">
        <v>1051</v>
      </c>
      <c r="D2356" s="88">
        <v>796</v>
      </c>
      <c r="E2356" s="94" t="s">
        <v>232</v>
      </c>
      <c r="F2356" s="64" t="s">
        <v>3039</v>
      </c>
      <c r="G2356" s="168" t="s">
        <v>97</v>
      </c>
      <c r="H2356" s="176"/>
      <c r="I2356" s="176"/>
      <c r="J2356" s="177"/>
      <c r="K2356" s="67" t="s">
        <v>3039</v>
      </c>
      <c r="L2356" s="168" t="s">
        <v>97</v>
      </c>
      <c r="M2356" s="178"/>
      <c r="N2356" s="178"/>
      <c r="O2356" s="179"/>
      <c r="P2356" s="24"/>
      <c r="Q2356" s="24"/>
    </row>
    <row r="2357" spans="1:17" s="78" customFormat="1" ht="88.5" customHeight="1" x14ac:dyDescent="0.2">
      <c r="A2357" s="68">
        <v>695</v>
      </c>
      <c r="B2357" s="67" t="s">
        <v>314</v>
      </c>
      <c r="C2357" s="89" t="s">
        <v>861</v>
      </c>
      <c r="D2357" s="88">
        <v>796</v>
      </c>
      <c r="E2357" s="94" t="s">
        <v>232</v>
      </c>
      <c r="F2357" s="64" t="s">
        <v>3040</v>
      </c>
      <c r="G2357" s="168" t="s">
        <v>97</v>
      </c>
      <c r="H2357" s="176"/>
      <c r="I2357" s="176"/>
      <c r="J2357" s="177"/>
      <c r="K2357" s="67" t="s">
        <v>3040</v>
      </c>
      <c r="L2357" s="168" t="s">
        <v>97</v>
      </c>
      <c r="M2357" s="178"/>
      <c r="N2357" s="178"/>
      <c r="O2357" s="179"/>
      <c r="P2357" s="24"/>
      <c r="Q2357" s="24"/>
    </row>
    <row r="2358" spans="1:17" s="78" customFormat="1" ht="38.25" customHeight="1" x14ac:dyDescent="0.2">
      <c r="A2358" s="127">
        <v>696</v>
      </c>
      <c r="B2358" s="127" t="s">
        <v>314</v>
      </c>
      <c r="C2358" s="137" t="s">
        <v>862</v>
      </c>
      <c r="D2358" s="88">
        <v>166</v>
      </c>
      <c r="E2358" s="94" t="s">
        <v>265</v>
      </c>
      <c r="F2358" s="64" t="s">
        <v>3041</v>
      </c>
      <c r="G2358" s="168" t="s">
        <v>97</v>
      </c>
      <c r="H2358" s="176"/>
      <c r="I2358" s="176"/>
      <c r="J2358" s="177"/>
      <c r="K2358" s="67" t="s">
        <v>3041</v>
      </c>
      <c r="L2358" s="168" t="s">
        <v>97</v>
      </c>
      <c r="M2358" s="178"/>
      <c r="N2358" s="178"/>
      <c r="O2358" s="179"/>
      <c r="P2358" s="24"/>
      <c r="Q2358" s="24"/>
    </row>
    <row r="2359" spans="1:17" s="78" customFormat="1" ht="75.75" customHeight="1" x14ac:dyDescent="0.2">
      <c r="A2359" s="140"/>
      <c r="B2359" s="140"/>
      <c r="C2359" s="138"/>
      <c r="D2359" s="88">
        <v>166</v>
      </c>
      <c r="E2359" s="94" t="s">
        <v>265</v>
      </c>
      <c r="F2359" s="64" t="s">
        <v>3042</v>
      </c>
      <c r="G2359" s="168" t="s">
        <v>97</v>
      </c>
      <c r="H2359" s="176"/>
      <c r="I2359" s="176"/>
      <c r="J2359" s="177"/>
      <c r="K2359" s="67" t="s">
        <v>3042</v>
      </c>
      <c r="L2359" s="168" t="s">
        <v>97</v>
      </c>
      <c r="M2359" s="178"/>
      <c r="N2359" s="178"/>
      <c r="O2359" s="179"/>
      <c r="P2359" s="24"/>
      <c r="Q2359" s="24"/>
    </row>
    <row r="2360" spans="1:17" s="78" customFormat="1" ht="70.5" customHeight="1" x14ac:dyDescent="0.2">
      <c r="A2360" s="128"/>
      <c r="B2360" s="128"/>
      <c r="C2360" s="139"/>
      <c r="D2360" s="88">
        <v>166</v>
      </c>
      <c r="E2360" s="94" t="s">
        <v>265</v>
      </c>
      <c r="F2360" s="64" t="s">
        <v>3043</v>
      </c>
      <c r="G2360" s="168" t="s">
        <v>97</v>
      </c>
      <c r="H2360" s="176"/>
      <c r="I2360" s="176"/>
      <c r="J2360" s="177"/>
      <c r="K2360" s="67" t="s">
        <v>3043</v>
      </c>
      <c r="L2360" s="168" t="s">
        <v>97</v>
      </c>
      <c r="M2360" s="178"/>
      <c r="N2360" s="178"/>
      <c r="O2360" s="179"/>
      <c r="P2360" s="24"/>
      <c r="Q2360" s="24"/>
    </row>
    <row r="2361" spans="1:17" s="78" customFormat="1" ht="51.75" customHeight="1" x14ac:dyDescent="0.2">
      <c r="A2361" s="127">
        <v>697</v>
      </c>
      <c r="B2361" s="127" t="s">
        <v>314</v>
      </c>
      <c r="C2361" s="137" t="s">
        <v>863</v>
      </c>
      <c r="D2361" s="88">
        <v>796</v>
      </c>
      <c r="E2361" s="88" t="s">
        <v>232</v>
      </c>
      <c r="F2361" s="64" t="s">
        <v>3044</v>
      </c>
      <c r="G2361" s="168" t="s">
        <v>97</v>
      </c>
      <c r="H2361" s="176"/>
      <c r="I2361" s="176"/>
      <c r="J2361" s="177"/>
      <c r="K2361" s="67" t="s">
        <v>3044</v>
      </c>
      <c r="L2361" s="168" t="s">
        <v>97</v>
      </c>
      <c r="M2361" s="178"/>
      <c r="N2361" s="178"/>
      <c r="O2361" s="179"/>
      <c r="P2361" s="24"/>
      <c r="Q2361" s="24"/>
    </row>
    <row r="2362" spans="1:17" s="78" customFormat="1" ht="51" customHeight="1" x14ac:dyDescent="0.2">
      <c r="A2362" s="128"/>
      <c r="B2362" s="128"/>
      <c r="C2362" s="139"/>
      <c r="D2362" s="88">
        <v>796</v>
      </c>
      <c r="E2362" s="88" t="s">
        <v>232</v>
      </c>
      <c r="F2362" s="64" t="s">
        <v>3045</v>
      </c>
      <c r="G2362" s="168" t="s">
        <v>97</v>
      </c>
      <c r="H2362" s="176"/>
      <c r="I2362" s="176"/>
      <c r="J2362" s="177"/>
      <c r="K2362" s="67" t="s">
        <v>3045</v>
      </c>
      <c r="L2362" s="168" t="s">
        <v>97</v>
      </c>
      <c r="M2362" s="178"/>
      <c r="N2362" s="178"/>
      <c r="O2362" s="179"/>
      <c r="P2362" s="24"/>
      <c r="Q2362" s="24"/>
    </row>
    <row r="2363" spans="1:17" s="78" customFormat="1" ht="111.75" customHeight="1" x14ac:dyDescent="0.2">
      <c r="A2363" s="68">
        <v>698</v>
      </c>
      <c r="B2363" s="67" t="s">
        <v>314</v>
      </c>
      <c r="C2363" s="89" t="s">
        <v>3568</v>
      </c>
      <c r="D2363" s="88">
        <v>796</v>
      </c>
      <c r="E2363" s="88" t="s">
        <v>232</v>
      </c>
      <c r="F2363" s="64" t="s">
        <v>3046</v>
      </c>
      <c r="G2363" s="168" t="s">
        <v>97</v>
      </c>
      <c r="H2363" s="176"/>
      <c r="I2363" s="176"/>
      <c r="J2363" s="177"/>
      <c r="K2363" s="67" t="s">
        <v>3046</v>
      </c>
      <c r="L2363" s="168" t="s">
        <v>97</v>
      </c>
      <c r="M2363" s="178"/>
      <c r="N2363" s="178"/>
      <c r="O2363" s="179"/>
      <c r="P2363" s="24"/>
      <c r="Q2363" s="24"/>
    </row>
    <row r="2364" spans="1:17" s="78" customFormat="1" ht="142.5" customHeight="1" x14ac:dyDescent="0.2">
      <c r="A2364" s="68">
        <v>699</v>
      </c>
      <c r="B2364" s="67" t="s">
        <v>443</v>
      </c>
      <c r="C2364" s="89" t="s">
        <v>864</v>
      </c>
      <c r="D2364" s="88">
        <v>112</v>
      </c>
      <c r="E2364" s="41" t="s">
        <v>441</v>
      </c>
      <c r="F2364" s="64" t="s">
        <v>3047</v>
      </c>
      <c r="G2364" s="168" t="s">
        <v>97</v>
      </c>
      <c r="H2364" s="176"/>
      <c r="I2364" s="176"/>
      <c r="J2364" s="177"/>
      <c r="K2364" s="67" t="s">
        <v>3047</v>
      </c>
      <c r="L2364" s="168" t="s">
        <v>97</v>
      </c>
      <c r="M2364" s="178"/>
      <c r="N2364" s="178"/>
      <c r="O2364" s="179"/>
      <c r="P2364" s="24"/>
      <c r="Q2364" s="24"/>
    </row>
    <row r="2365" spans="1:17" s="78" customFormat="1" ht="63" customHeight="1" x14ac:dyDescent="0.2">
      <c r="A2365" s="127">
        <v>700</v>
      </c>
      <c r="B2365" s="127" t="s">
        <v>443</v>
      </c>
      <c r="C2365" s="137" t="s">
        <v>865</v>
      </c>
      <c r="D2365" s="88">
        <v>796</v>
      </c>
      <c r="E2365" s="88" t="s">
        <v>232</v>
      </c>
      <c r="F2365" s="64" t="s">
        <v>3048</v>
      </c>
      <c r="G2365" s="168" t="s">
        <v>97</v>
      </c>
      <c r="H2365" s="176"/>
      <c r="I2365" s="176"/>
      <c r="J2365" s="177"/>
      <c r="K2365" s="67" t="s">
        <v>3048</v>
      </c>
      <c r="L2365" s="168" t="s">
        <v>97</v>
      </c>
      <c r="M2365" s="178"/>
      <c r="N2365" s="178"/>
      <c r="O2365" s="179"/>
      <c r="P2365" s="24"/>
      <c r="Q2365" s="24"/>
    </row>
    <row r="2366" spans="1:17" s="78" customFormat="1" ht="63" customHeight="1" x14ac:dyDescent="0.2">
      <c r="A2366" s="140"/>
      <c r="B2366" s="140"/>
      <c r="C2366" s="138"/>
      <c r="D2366" s="88">
        <v>796</v>
      </c>
      <c r="E2366" s="88" t="s">
        <v>232</v>
      </c>
      <c r="F2366" s="64" t="s">
        <v>3049</v>
      </c>
      <c r="G2366" s="168" t="s">
        <v>97</v>
      </c>
      <c r="H2366" s="176"/>
      <c r="I2366" s="176"/>
      <c r="J2366" s="177"/>
      <c r="K2366" s="67" t="s">
        <v>3049</v>
      </c>
      <c r="L2366" s="168" t="s">
        <v>97</v>
      </c>
      <c r="M2366" s="178"/>
      <c r="N2366" s="178"/>
      <c r="O2366" s="179"/>
      <c r="P2366" s="24"/>
      <c r="Q2366" s="24"/>
    </row>
    <row r="2367" spans="1:17" s="78" customFormat="1" ht="63" customHeight="1" x14ac:dyDescent="0.2">
      <c r="A2367" s="140"/>
      <c r="B2367" s="140"/>
      <c r="C2367" s="138"/>
      <c r="D2367" s="88">
        <v>796</v>
      </c>
      <c r="E2367" s="88" t="s">
        <v>232</v>
      </c>
      <c r="F2367" s="64" t="s">
        <v>3050</v>
      </c>
      <c r="G2367" s="168" t="s">
        <v>97</v>
      </c>
      <c r="H2367" s="176"/>
      <c r="I2367" s="176"/>
      <c r="J2367" s="177"/>
      <c r="K2367" s="67" t="s">
        <v>3050</v>
      </c>
      <c r="L2367" s="168" t="s">
        <v>97</v>
      </c>
      <c r="M2367" s="178"/>
      <c r="N2367" s="178"/>
      <c r="O2367" s="179"/>
      <c r="P2367" s="24"/>
      <c r="Q2367" s="24"/>
    </row>
    <row r="2368" spans="1:17" s="78" customFormat="1" ht="54.75" customHeight="1" x14ac:dyDescent="0.2">
      <c r="A2368" s="128"/>
      <c r="B2368" s="128"/>
      <c r="C2368" s="139"/>
      <c r="D2368" s="88">
        <v>796</v>
      </c>
      <c r="E2368" s="88" t="s">
        <v>232</v>
      </c>
      <c r="F2368" s="64" t="s">
        <v>3051</v>
      </c>
      <c r="G2368" s="168" t="s">
        <v>97</v>
      </c>
      <c r="H2368" s="176"/>
      <c r="I2368" s="176"/>
      <c r="J2368" s="177"/>
      <c r="K2368" s="67" t="s">
        <v>3051</v>
      </c>
      <c r="L2368" s="168" t="s">
        <v>97</v>
      </c>
      <c r="M2368" s="178"/>
      <c r="N2368" s="178"/>
      <c r="O2368" s="179"/>
      <c r="P2368" s="24"/>
      <c r="Q2368" s="24"/>
    </row>
    <row r="2369" spans="1:17" s="78" customFormat="1" ht="63" customHeight="1" x14ac:dyDescent="0.2">
      <c r="A2369" s="127">
        <v>701</v>
      </c>
      <c r="B2369" s="127" t="s">
        <v>444</v>
      </c>
      <c r="C2369" s="137" t="s">
        <v>866</v>
      </c>
      <c r="D2369" s="88">
        <v>112</v>
      </c>
      <c r="E2369" s="41" t="s">
        <v>441</v>
      </c>
      <c r="F2369" s="64" t="s">
        <v>3052</v>
      </c>
      <c r="G2369" s="168" t="s">
        <v>97</v>
      </c>
      <c r="H2369" s="176"/>
      <c r="I2369" s="176"/>
      <c r="J2369" s="177"/>
      <c r="K2369" s="67" t="s">
        <v>3052</v>
      </c>
      <c r="L2369" s="168" t="s">
        <v>97</v>
      </c>
      <c r="M2369" s="178"/>
      <c r="N2369" s="178"/>
      <c r="O2369" s="179"/>
      <c r="P2369" s="24"/>
      <c r="Q2369" s="24"/>
    </row>
    <row r="2370" spans="1:17" s="78" customFormat="1" ht="63" customHeight="1" x14ac:dyDescent="0.2">
      <c r="A2370" s="140"/>
      <c r="B2370" s="140"/>
      <c r="C2370" s="138"/>
      <c r="D2370" s="88">
        <v>112</v>
      </c>
      <c r="E2370" s="41" t="s">
        <v>441</v>
      </c>
      <c r="F2370" s="64" t="s">
        <v>3053</v>
      </c>
      <c r="G2370" s="168" t="s">
        <v>97</v>
      </c>
      <c r="H2370" s="176"/>
      <c r="I2370" s="176"/>
      <c r="J2370" s="177"/>
      <c r="K2370" s="67" t="s">
        <v>3053</v>
      </c>
      <c r="L2370" s="168" t="s">
        <v>97</v>
      </c>
      <c r="M2370" s="178"/>
      <c r="N2370" s="178"/>
      <c r="O2370" s="179"/>
      <c r="P2370" s="24"/>
      <c r="Q2370" s="24"/>
    </row>
    <row r="2371" spans="1:17" s="78" customFormat="1" ht="63" customHeight="1" x14ac:dyDescent="0.2">
      <c r="A2371" s="140"/>
      <c r="B2371" s="140"/>
      <c r="C2371" s="138"/>
      <c r="D2371" s="88">
        <v>112</v>
      </c>
      <c r="E2371" s="41" t="s">
        <v>441</v>
      </c>
      <c r="F2371" s="64" t="s">
        <v>3054</v>
      </c>
      <c r="G2371" s="168" t="s">
        <v>97</v>
      </c>
      <c r="H2371" s="176"/>
      <c r="I2371" s="176"/>
      <c r="J2371" s="177"/>
      <c r="K2371" s="67" t="s">
        <v>3054</v>
      </c>
      <c r="L2371" s="168" t="s">
        <v>97</v>
      </c>
      <c r="M2371" s="178"/>
      <c r="N2371" s="178"/>
      <c r="O2371" s="179"/>
      <c r="P2371" s="24"/>
      <c r="Q2371" s="24"/>
    </row>
    <row r="2372" spans="1:17" s="78" customFormat="1" ht="90" customHeight="1" x14ac:dyDescent="0.2">
      <c r="A2372" s="128"/>
      <c r="B2372" s="128"/>
      <c r="C2372" s="139"/>
      <c r="D2372" s="88">
        <v>112</v>
      </c>
      <c r="E2372" s="41" t="s">
        <v>441</v>
      </c>
      <c r="F2372" s="64" t="s">
        <v>3055</v>
      </c>
      <c r="G2372" s="168" t="s">
        <v>97</v>
      </c>
      <c r="H2372" s="176"/>
      <c r="I2372" s="176"/>
      <c r="J2372" s="177"/>
      <c r="K2372" s="67" t="s">
        <v>3055</v>
      </c>
      <c r="L2372" s="168" t="s">
        <v>97</v>
      </c>
      <c r="M2372" s="178"/>
      <c r="N2372" s="178"/>
      <c r="O2372" s="179"/>
      <c r="P2372" s="24"/>
      <c r="Q2372" s="24"/>
    </row>
    <row r="2373" spans="1:17" s="78" customFormat="1" ht="87.75" customHeight="1" x14ac:dyDescent="0.2">
      <c r="A2373" s="127">
        <v>702</v>
      </c>
      <c r="B2373" s="127" t="s">
        <v>445</v>
      </c>
      <c r="C2373" s="137" t="s">
        <v>1052</v>
      </c>
      <c r="D2373" s="88">
        <v>112</v>
      </c>
      <c r="E2373" s="41" t="s">
        <v>441</v>
      </c>
      <c r="F2373" s="64" t="s">
        <v>3056</v>
      </c>
      <c r="G2373" s="168" t="s">
        <v>97</v>
      </c>
      <c r="H2373" s="176"/>
      <c r="I2373" s="176"/>
      <c r="J2373" s="177"/>
      <c r="K2373" s="67" t="s">
        <v>3056</v>
      </c>
      <c r="L2373" s="168" t="s">
        <v>97</v>
      </c>
      <c r="M2373" s="178"/>
      <c r="N2373" s="178"/>
      <c r="O2373" s="179"/>
      <c r="P2373" s="24"/>
      <c r="Q2373" s="24"/>
    </row>
    <row r="2374" spans="1:17" s="78" customFormat="1" ht="110.25" customHeight="1" x14ac:dyDescent="0.2">
      <c r="A2374" s="128"/>
      <c r="B2374" s="128"/>
      <c r="C2374" s="139"/>
      <c r="D2374" s="88">
        <v>112</v>
      </c>
      <c r="E2374" s="41" t="s">
        <v>441</v>
      </c>
      <c r="F2374" s="64" t="s">
        <v>3057</v>
      </c>
      <c r="G2374" s="168" t="s">
        <v>97</v>
      </c>
      <c r="H2374" s="176"/>
      <c r="I2374" s="176"/>
      <c r="J2374" s="177"/>
      <c r="K2374" s="67" t="s">
        <v>3057</v>
      </c>
      <c r="L2374" s="168" t="s">
        <v>97</v>
      </c>
      <c r="M2374" s="178"/>
      <c r="N2374" s="178"/>
      <c r="O2374" s="179"/>
      <c r="P2374" s="24"/>
      <c r="Q2374" s="24"/>
    </row>
    <row r="2375" spans="1:17" s="78" customFormat="1" ht="61.5" customHeight="1" x14ac:dyDescent="0.2">
      <c r="A2375" s="127">
        <v>703</v>
      </c>
      <c r="B2375" s="127" t="s">
        <v>446</v>
      </c>
      <c r="C2375" s="137" t="s">
        <v>867</v>
      </c>
      <c r="D2375" s="88">
        <v>796</v>
      </c>
      <c r="E2375" s="88" t="s">
        <v>232</v>
      </c>
      <c r="F2375" s="64" t="s">
        <v>3058</v>
      </c>
      <c r="G2375" s="168" t="s">
        <v>97</v>
      </c>
      <c r="H2375" s="176"/>
      <c r="I2375" s="176"/>
      <c r="J2375" s="177"/>
      <c r="K2375" s="67" t="s">
        <v>3058</v>
      </c>
      <c r="L2375" s="168" t="s">
        <v>97</v>
      </c>
      <c r="M2375" s="178"/>
      <c r="N2375" s="178"/>
      <c r="O2375" s="179"/>
      <c r="P2375" s="24"/>
      <c r="Q2375" s="24"/>
    </row>
    <row r="2376" spans="1:17" s="78" customFormat="1" ht="81.75" customHeight="1" x14ac:dyDescent="0.2">
      <c r="A2376" s="140"/>
      <c r="B2376" s="140"/>
      <c r="C2376" s="138"/>
      <c r="D2376" s="88">
        <v>796</v>
      </c>
      <c r="E2376" s="88" t="s">
        <v>232</v>
      </c>
      <c r="F2376" s="64" t="s">
        <v>3059</v>
      </c>
      <c r="G2376" s="168" t="s">
        <v>97</v>
      </c>
      <c r="H2376" s="176"/>
      <c r="I2376" s="176"/>
      <c r="J2376" s="177"/>
      <c r="K2376" s="67" t="s">
        <v>3059</v>
      </c>
      <c r="L2376" s="168" t="s">
        <v>97</v>
      </c>
      <c r="M2376" s="178"/>
      <c r="N2376" s="178"/>
      <c r="O2376" s="179"/>
      <c r="P2376" s="24"/>
      <c r="Q2376" s="24"/>
    </row>
    <row r="2377" spans="1:17" s="78" customFormat="1" ht="86.25" customHeight="1" x14ac:dyDescent="0.2">
      <c r="A2377" s="128"/>
      <c r="B2377" s="128"/>
      <c r="C2377" s="139"/>
      <c r="D2377" s="88">
        <v>796</v>
      </c>
      <c r="E2377" s="88" t="s">
        <v>232</v>
      </c>
      <c r="F2377" s="64" t="s">
        <v>3060</v>
      </c>
      <c r="G2377" s="168" t="s">
        <v>97</v>
      </c>
      <c r="H2377" s="176"/>
      <c r="I2377" s="176"/>
      <c r="J2377" s="177"/>
      <c r="K2377" s="67" t="s">
        <v>3060</v>
      </c>
      <c r="L2377" s="168" t="s">
        <v>97</v>
      </c>
      <c r="M2377" s="178"/>
      <c r="N2377" s="178"/>
      <c r="O2377" s="179"/>
      <c r="P2377" s="24"/>
      <c r="Q2377" s="24"/>
    </row>
    <row r="2378" spans="1:17" s="78" customFormat="1" ht="49.5" customHeight="1" x14ac:dyDescent="0.2">
      <c r="A2378" s="127">
        <v>704</v>
      </c>
      <c r="B2378" s="127" t="s">
        <v>327</v>
      </c>
      <c r="C2378" s="137" t="s">
        <v>868</v>
      </c>
      <c r="D2378" s="88">
        <v>778</v>
      </c>
      <c r="E2378" s="88" t="s">
        <v>431</v>
      </c>
      <c r="F2378" s="64" t="s">
        <v>3061</v>
      </c>
      <c r="G2378" s="168" t="s">
        <v>97</v>
      </c>
      <c r="H2378" s="176"/>
      <c r="I2378" s="176"/>
      <c r="J2378" s="177"/>
      <c r="K2378" s="67" t="s">
        <v>3061</v>
      </c>
      <c r="L2378" s="168" t="s">
        <v>97</v>
      </c>
      <c r="M2378" s="178"/>
      <c r="N2378" s="178"/>
      <c r="O2378" s="179"/>
      <c r="P2378" s="24"/>
      <c r="Q2378" s="24"/>
    </row>
    <row r="2379" spans="1:17" s="78" customFormat="1" ht="74.25" customHeight="1" x14ac:dyDescent="0.2">
      <c r="A2379" s="181"/>
      <c r="B2379" s="181"/>
      <c r="C2379" s="183"/>
      <c r="D2379" s="88">
        <v>778</v>
      </c>
      <c r="E2379" s="88" t="s">
        <v>431</v>
      </c>
      <c r="F2379" s="64" t="s">
        <v>3432</v>
      </c>
      <c r="G2379" s="168" t="s">
        <v>97</v>
      </c>
      <c r="H2379" s="176"/>
      <c r="I2379" s="176"/>
      <c r="J2379" s="177"/>
      <c r="K2379" s="67" t="s">
        <v>3432</v>
      </c>
      <c r="L2379" s="168" t="s">
        <v>97</v>
      </c>
      <c r="M2379" s="178"/>
      <c r="N2379" s="178"/>
      <c r="O2379" s="179"/>
      <c r="P2379" s="24"/>
      <c r="Q2379" s="24"/>
    </row>
    <row r="2380" spans="1:17" s="78" customFormat="1" ht="143.25" customHeight="1" x14ac:dyDescent="0.2">
      <c r="A2380" s="68">
        <v>705</v>
      </c>
      <c r="B2380" s="67" t="s">
        <v>447</v>
      </c>
      <c r="C2380" s="89" t="s">
        <v>869</v>
      </c>
      <c r="D2380" s="88">
        <v>616</v>
      </c>
      <c r="E2380" s="88" t="s">
        <v>1757</v>
      </c>
      <c r="F2380" s="64" t="s">
        <v>3062</v>
      </c>
      <c r="G2380" s="168" t="s">
        <v>97</v>
      </c>
      <c r="H2380" s="176"/>
      <c r="I2380" s="176"/>
      <c r="J2380" s="177"/>
      <c r="K2380" s="67" t="s">
        <v>3062</v>
      </c>
      <c r="L2380" s="168" t="s">
        <v>97</v>
      </c>
      <c r="M2380" s="178"/>
      <c r="N2380" s="178"/>
      <c r="O2380" s="179"/>
      <c r="P2380" s="24"/>
      <c r="Q2380" s="24"/>
    </row>
    <row r="2381" spans="1:17" s="78" customFormat="1" ht="31.5" customHeight="1" x14ac:dyDescent="0.2">
      <c r="A2381" s="127">
        <v>706</v>
      </c>
      <c r="B2381" s="127" t="s">
        <v>356</v>
      </c>
      <c r="C2381" s="137" t="s">
        <v>3063</v>
      </c>
      <c r="D2381" s="88">
        <v>715</v>
      </c>
      <c r="E2381" s="94" t="s">
        <v>3562</v>
      </c>
      <c r="F2381" s="55" t="s">
        <v>3064</v>
      </c>
      <c r="G2381" s="168" t="s">
        <v>97</v>
      </c>
      <c r="H2381" s="176"/>
      <c r="I2381" s="176"/>
      <c r="J2381" s="177"/>
      <c r="K2381" s="42" t="s">
        <v>3064</v>
      </c>
      <c r="L2381" s="168" t="s">
        <v>97</v>
      </c>
      <c r="M2381" s="178"/>
      <c r="N2381" s="178"/>
      <c r="O2381" s="179"/>
      <c r="P2381" s="24"/>
      <c r="Q2381" s="24"/>
    </row>
    <row r="2382" spans="1:17" s="78" customFormat="1" ht="28.5" customHeight="1" x14ac:dyDescent="0.2">
      <c r="A2382" s="140"/>
      <c r="B2382" s="140"/>
      <c r="C2382" s="138"/>
      <c r="D2382" s="88">
        <v>715</v>
      </c>
      <c r="E2382" s="94" t="s">
        <v>3562</v>
      </c>
      <c r="F2382" s="55" t="s">
        <v>3065</v>
      </c>
      <c r="G2382" s="168" t="s">
        <v>97</v>
      </c>
      <c r="H2382" s="176"/>
      <c r="I2382" s="176"/>
      <c r="J2382" s="177"/>
      <c r="K2382" s="42" t="s">
        <v>3065</v>
      </c>
      <c r="L2382" s="168" t="s">
        <v>97</v>
      </c>
      <c r="M2382" s="178"/>
      <c r="N2382" s="178"/>
      <c r="O2382" s="179"/>
      <c r="P2382" s="24"/>
      <c r="Q2382" s="24"/>
    </row>
    <row r="2383" spans="1:17" s="78" customFormat="1" ht="29.25" customHeight="1" x14ac:dyDescent="0.2">
      <c r="A2383" s="140"/>
      <c r="B2383" s="140"/>
      <c r="C2383" s="138"/>
      <c r="D2383" s="88">
        <v>715</v>
      </c>
      <c r="E2383" s="94" t="s">
        <v>3562</v>
      </c>
      <c r="F2383" s="55" t="s">
        <v>3066</v>
      </c>
      <c r="G2383" s="168" t="s">
        <v>97</v>
      </c>
      <c r="H2383" s="176"/>
      <c r="I2383" s="176"/>
      <c r="J2383" s="177"/>
      <c r="K2383" s="42" t="s">
        <v>3066</v>
      </c>
      <c r="L2383" s="168" t="s">
        <v>97</v>
      </c>
      <c r="M2383" s="178"/>
      <c r="N2383" s="178"/>
      <c r="O2383" s="179"/>
      <c r="P2383" s="24"/>
      <c r="Q2383" s="24"/>
    </row>
    <row r="2384" spans="1:17" s="78" customFormat="1" ht="24" customHeight="1" x14ac:dyDescent="0.2">
      <c r="A2384" s="140"/>
      <c r="B2384" s="140"/>
      <c r="C2384" s="138"/>
      <c r="D2384" s="88">
        <v>715</v>
      </c>
      <c r="E2384" s="94" t="s">
        <v>3562</v>
      </c>
      <c r="F2384" s="55" t="s">
        <v>3067</v>
      </c>
      <c r="G2384" s="168" t="s">
        <v>97</v>
      </c>
      <c r="H2384" s="176"/>
      <c r="I2384" s="176"/>
      <c r="J2384" s="177"/>
      <c r="K2384" s="42" t="s">
        <v>3067</v>
      </c>
      <c r="L2384" s="168" t="s">
        <v>97</v>
      </c>
      <c r="M2384" s="178"/>
      <c r="N2384" s="178"/>
      <c r="O2384" s="179"/>
      <c r="P2384" s="24"/>
      <c r="Q2384" s="24"/>
    </row>
    <row r="2385" spans="1:17" s="78" customFormat="1" ht="30.75" customHeight="1" x14ac:dyDescent="0.2">
      <c r="A2385" s="140"/>
      <c r="B2385" s="140"/>
      <c r="C2385" s="138"/>
      <c r="D2385" s="88">
        <v>715</v>
      </c>
      <c r="E2385" s="94" t="s">
        <v>3562</v>
      </c>
      <c r="F2385" s="55" t="s">
        <v>3068</v>
      </c>
      <c r="G2385" s="168" t="s">
        <v>97</v>
      </c>
      <c r="H2385" s="176"/>
      <c r="I2385" s="176"/>
      <c r="J2385" s="177"/>
      <c r="K2385" s="42" t="s">
        <v>3068</v>
      </c>
      <c r="L2385" s="168" t="s">
        <v>97</v>
      </c>
      <c r="M2385" s="178"/>
      <c r="N2385" s="178"/>
      <c r="O2385" s="179"/>
      <c r="P2385" s="24"/>
      <c r="Q2385" s="24"/>
    </row>
    <row r="2386" spans="1:17" s="78" customFormat="1" ht="34.5" customHeight="1" x14ac:dyDescent="0.2">
      <c r="A2386" s="140"/>
      <c r="B2386" s="140"/>
      <c r="C2386" s="138"/>
      <c r="D2386" s="88">
        <v>715</v>
      </c>
      <c r="E2386" s="94" t="s">
        <v>3562</v>
      </c>
      <c r="F2386" s="55" t="s">
        <v>3069</v>
      </c>
      <c r="G2386" s="168" t="s">
        <v>97</v>
      </c>
      <c r="H2386" s="176"/>
      <c r="I2386" s="176"/>
      <c r="J2386" s="177"/>
      <c r="K2386" s="42" t="s">
        <v>3069</v>
      </c>
      <c r="L2386" s="168" t="s">
        <v>97</v>
      </c>
      <c r="M2386" s="178"/>
      <c r="N2386" s="178"/>
      <c r="O2386" s="179"/>
      <c r="P2386" s="24"/>
      <c r="Q2386" s="24"/>
    </row>
    <row r="2387" spans="1:17" s="78" customFormat="1" ht="40.5" customHeight="1" x14ac:dyDescent="0.2">
      <c r="A2387" s="140"/>
      <c r="B2387" s="140"/>
      <c r="C2387" s="138"/>
      <c r="D2387" s="88">
        <v>715</v>
      </c>
      <c r="E2387" s="94" t="s">
        <v>3562</v>
      </c>
      <c r="F2387" s="55" t="s">
        <v>3070</v>
      </c>
      <c r="G2387" s="168" t="s">
        <v>97</v>
      </c>
      <c r="H2387" s="176"/>
      <c r="I2387" s="176"/>
      <c r="J2387" s="177"/>
      <c r="K2387" s="42" t="s">
        <v>3070</v>
      </c>
      <c r="L2387" s="168" t="s">
        <v>97</v>
      </c>
      <c r="M2387" s="178"/>
      <c r="N2387" s="178"/>
      <c r="O2387" s="179"/>
      <c r="P2387" s="24"/>
      <c r="Q2387" s="24"/>
    </row>
    <row r="2388" spans="1:17" s="78" customFormat="1" ht="33.75" customHeight="1" x14ac:dyDescent="0.2">
      <c r="A2388" s="128"/>
      <c r="B2388" s="128"/>
      <c r="C2388" s="139"/>
      <c r="D2388" s="88">
        <v>715</v>
      </c>
      <c r="E2388" s="94" t="s">
        <v>3562</v>
      </c>
      <c r="F2388" s="55" t="s">
        <v>3071</v>
      </c>
      <c r="G2388" s="168" t="s">
        <v>97</v>
      </c>
      <c r="H2388" s="176"/>
      <c r="I2388" s="176"/>
      <c r="J2388" s="177"/>
      <c r="K2388" s="42" t="s">
        <v>3071</v>
      </c>
      <c r="L2388" s="168" t="s">
        <v>97</v>
      </c>
      <c r="M2388" s="178"/>
      <c r="N2388" s="178"/>
      <c r="O2388" s="179"/>
      <c r="P2388" s="24"/>
      <c r="Q2388" s="24"/>
    </row>
    <row r="2389" spans="1:17" s="78" customFormat="1" ht="54.75" customHeight="1" x14ac:dyDescent="0.2">
      <c r="A2389" s="127">
        <v>707</v>
      </c>
      <c r="B2389" s="127" t="s">
        <v>356</v>
      </c>
      <c r="C2389" s="137" t="s">
        <v>3072</v>
      </c>
      <c r="D2389" s="88">
        <v>715</v>
      </c>
      <c r="E2389" s="94" t="s">
        <v>3562</v>
      </c>
      <c r="F2389" s="55" t="s">
        <v>3073</v>
      </c>
      <c r="G2389" s="168" t="s">
        <v>97</v>
      </c>
      <c r="H2389" s="176"/>
      <c r="I2389" s="176"/>
      <c r="J2389" s="177"/>
      <c r="K2389" s="42" t="s">
        <v>3073</v>
      </c>
      <c r="L2389" s="168" t="s">
        <v>97</v>
      </c>
      <c r="M2389" s="178"/>
      <c r="N2389" s="178"/>
      <c r="O2389" s="179"/>
      <c r="P2389" s="24"/>
      <c r="Q2389" s="24"/>
    </row>
    <row r="2390" spans="1:17" s="78" customFormat="1" ht="51.75" customHeight="1" x14ac:dyDescent="0.2">
      <c r="A2390" s="140"/>
      <c r="B2390" s="140"/>
      <c r="C2390" s="138"/>
      <c r="D2390" s="88">
        <v>715</v>
      </c>
      <c r="E2390" s="94" t="s">
        <v>3562</v>
      </c>
      <c r="F2390" s="55" t="s">
        <v>3074</v>
      </c>
      <c r="G2390" s="168" t="s">
        <v>97</v>
      </c>
      <c r="H2390" s="176"/>
      <c r="I2390" s="176"/>
      <c r="J2390" s="177"/>
      <c r="K2390" s="42" t="s">
        <v>3074</v>
      </c>
      <c r="L2390" s="168" t="s">
        <v>97</v>
      </c>
      <c r="M2390" s="178"/>
      <c r="N2390" s="178"/>
      <c r="O2390" s="179"/>
      <c r="P2390" s="24"/>
      <c r="Q2390" s="24"/>
    </row>
    <row r="2391" spans="1:17" s="78" customFormat="1" ht="55.5" customHeight="1" x14ac:dyDescent="0.2">
      <c r="A2391" s="128"/>
      <c r="B2391" s="128"/>
      <c r="C2391" s="139"/>
      <c r="D2391" s="88">
        <v>715</v>
      </c>
      <c r="E2391" s="94" t="s">
        <v>3562</v>
      </c>
      <c r="F2391" s="55" t="s">
        <v>3075</v>
      </c>
      <c r="G2391" s="168" t="s">
        <v>97</v>
      </c>
      <c r="H2391" s="176"/>
      <c r="I2391" s="176"/>
      <c r="J2391" s="177"/>
      <c r="K2391" s="42" t="s">
        <v>3075</v>
      </c>
      <c r="L2391" s="168" t="s">
        <v>97</v>
      </c>
      <c r="M2391" s="178"/>
      <c r="N2391" s="178"/>
      <c r="O2391" s="179"/>
      <c r="P2391" s="24"/>
      <c r="Q2391" s="24"/>
    </row>
    <row r="2392" spans="1:17" s="78" customFormat="1" ht="63" customHeight="1" x14ac:dyDescent="0.2">
      <c r="A2392" s="127">
        <v>708</v>
      </c>
      <c r="B2392" s="127" t="s">
        <v>356</v>
      </c>
      <c r="C2392" s="137" t="s">
        <v>3076</v>
      </c>
      <c r="D2392" s="88">
        <v>715</v>
      </c>
      <c r="E2392" s="94" t="s">
        <v>3562</v>
      </c>
      <c r="F2392" s="64" t="s">
        <v>3077</v>
      </c>
      <c r="G2392" s="168" t="s">
        <v>97</v>
      </c>
      <c r="H2392" s="176"/>
      <c r="I2392" s="176"/>
      <c r="J2392" s="177"/>
      <c r="K2392" s="67" t="s">
        <v>3077</v>
      </c>
      <c r="L2392" s="168" t="s">
        <v>97</v>
      </c>
      <c r="M2392" s="178"/>
      <c r="N2392" s="178"/>
      <c r="O2392" s="179"/>
      <c r="P2392" s="24"/>
      <c r="Q2392" s="24"/>
    </row>
    <row r="2393" spans="1:17" s="78" customFormat="1" ht="102" customHeight="1" x14ac:dyDescent="0.2">
      <c r="A2393" s="128"/>
      <c r="B2393" s="128"/>
      <c r="C2393" s="139"/>
      <c r="D2393" s="88">
        <v>715</v>
      </c>
      <c r="E2393" s="94" t="s">
        <v>3562</v>
      </c>
      <c r="F2393" s="64" t="s">
        <v>3078</v>
      </c>
      <c r="G2393" s="168" t="s">
        <v>97</v>
      </c>
      <c r="H2393" s="176"/>
      <c r="I2393" s="176"/>
      <c r="J2393" s="177"/>
      <c r="K2393" s="67" t="s">
        <v>3078</v>
      </c>
      <c r="L2393" s="168" t="s">
        <v>97</v>
      </c>
      <c r="M2393" s="178"/>
      <c r="N2393" s="178"/>
      <c r="O2393" s="179"/>
      <c r="P2393" s="24"/>
      <c r="Q2393" s="24"/>
    </row>
    <row r="2394" spans="1:17" s="78" customFormat="1" ht="146.25" customHeight="1" x14ac:dyDescent="0.2">
      <c r="A2394" s="68">
        <v>709</v>
      </c>
      <c r="B2394" s="67" t="s">
        <v>433</v>
      </c>
      <c r="C2394" s="89" t="s">
        <v>1053</v>
      </c>
      <c r="D2394" s="88">
        <v>796</v>
      </c>
      <c r="E2394" s="94" t="s">
        <v>232</v>
      </c>
      <c r="F2394" s="64" t="s">
        <v>3079</v>
      </c>
      <c r="G2394" s="168" t="s">
        <v>97</v>
      </c>
      <c r="H2394" s="176"/>
      <c r="I2394" s="176"/>
      <c r="J2394" s="177"/>
      <c r="K2394" s="67" t="s">
        <v>3079</v>
      </c>
      <c r="L2394" s="168" t="s">
        <v>97</v>
      </c>
      <c r="M2394" s="178"/>
      <c r="N2394" s="178"/>
      <c r="O2394" s="179"/>
      <c r="P2394" s="24"/>
      <c r="Q2394" s="24"/>
    </row>
    <row r="2395" spans="1:17" s="78" customFormat="1" ht="51.75" customHeight="1" x14ac:dyDescent="0.2">
      <c r="A2395" s="127">
        <v>710</v>
      </c>
      <c r="B2395" s="127" t="s">
        <v>433</v>
      </c>
      <c r="C2395" s="137" t="s">
        <v>870</v>
      </c>
      <c r="D2395" s="88">
        <v>796</v>
      </c>
      <c r="E2395" s="94" t="s">
        <v>232</v>
      </c>
      <c r="F2395" s="64" t="s">
        <v>3080</v>
      </c>
      <c r="G2395" s="168" t="s">
        <v>97</v>
      </c>
      <c r="H2395" s="176"/>
      <c r="I2395" s="176"/>
      <c r="J2395" s="177"/>
      <c r="K2395" s="67" t="s">
        <v>3080</v>
      </c>
      <c r="L2395" s="168" t="s">
        <v>97</v>
      </c>
      <c r="M2395" s="178"/>
      <c r="N2395" s="178"/>
      <c r="O2395" s="179"/>
      <c r="P2395" s="24"/>
      <c r="Q2395" s="24"/>
    </row>
    <row r="2396" spans="1:17" s="78" customFormat="1" ht="79.5" customHeight="1" x14ac:dyDescent="0.2">
      <c r="A2396" s="128"/>
      <c r="B2396" s="128"/>
      <c r="C2396" s="139"/>
      <c r="D2396" s="88">
        <v>796</v>
      </c>
      <c r="E2396" s="94" t="s">
        <v>232</v>
      </c>
      <c r="F2396" s="64" t="s">
        <v>3081</v>
      </c>
      <c r="G2396" s="168" t="s">
        <v>97</v>
      </c>
      <c r="H2396" s="176"/>
      <c r="I2396" s="176"/>
      <c r="J2396" s="177"/>
      <c r="K2396" s="67" t="s">
        <v>3081</v>
      </c>
      <c r="L2396" s="168" t="s">
        <v>97</v>
      </c>
      <c r="M2396" s="178"/>
      <c r="N2396" s="178"/>
      <c r="O2396" s="179"/>
      <c r="P2396" s="24"/>
      <c r="Q2396" s="24"/>
    </row>
    <row r="2397" spans="1:17" s="78" customFormat="1" ht="170.25" customHeight="1" x14ac:dyDescent="0.2">
      <c r="A2397" s="68">
        <v>711</v>
      </c>
      <c r="B2397" s="67" t="s">
        <v>333</v>
      </c>
      <c r="C2397" s="89" t="s">
        <v>871</v>
      </c>
      <c r="D2397" s="88">
        <v>796</v>
      </c>
      <c r="E2397" s="94" t="s">
        <v>232</v>
      </c>
      <c r="F2397" s="64" t="s">
        <v>3082</v>
      </c>
      <c r="G2397" s="168" t="s">
        <v>97</v>
      </c>
      <c r="H2397" s="176"/>
      <c r="I2397" s="176"/>
      <c r="J2397" s="177"/>
      <c r="K2397" s="67" t="s">
        <v>3082</v>
      </c>
      <c r="L2397" s="168" t="s">
        <v>97</v>
      </c>
      <c r="M2397" s="178"/>
      <c r="N2397" s="178"/>
      <c r="O2397" s="179"/>
      <c r="P2397" s="24"/>
      <c r="Q2397" s="24"/>
    </row>
    <row r="2398" spans="1:17" s="78" customFormat="1" ht="27.75" customHeight="1" x14ac:dyDescent="0.2">
      <c r="A2398" s="127">
        <v>712</v>
      </c>
      <c r="B2398" s="127" t="s">
        <v>234</v>
      </c>
      <c r="C2398" s="137" t="s">
        <v>872</v>
      </c>
      <c r="D2398" s="88">
        <v>736</v>
      </c>
      <c r="E2398" s="94" t="s">
        <v>1789</v>
      </c>
      <c r="F2398" s="64" t="s">
        <v>3840</v>
      </c>
      <c r="G2398" s="168" t="s">
        <v>97</v>
      </c>
      <c r="H2398" s="176"/>
      <c r="I2398" s="176"/>
      <c r="J2398" s="177"/>
      <c r="K2398" s="64" t="s">
        <v>3840</v>
      </c>
      <c r="L2398" s="168" t="s">
        <v>97</v>
      </c>
      <c r="M2398" s="178"/>
      <c r="N2398" s="178"/>
      <c r="O2398" s="179"/>
      <c r="P2398" s="24"/>
      <c r="Q2398" s="24"/>
    </row>
    <row r="2399" spans="1:17" s="78" customFormat="1" ht="87.75" customHeight="1" x14ac:dyDescent="0.2">
      <c r="A2399" s="128"/>
      <c r="B2399" s="128"/>
      <c r="C2399" s="139"/>
      <c r="D2399" s="88">
        <v>736</v>
      </c>
      <c r="E2399" s="94" t="s">
        <v>1789</v>
      </c>
      <c r="F2399" s="64" t="s">
        <v>3841</v>
      </c>
      <c r="G2399" s="168" t="s">
        <v>97</v>
      </c>
      <c r="H2399" s="176"/>
      <c r="I2399" s="176"/>
      <c r="J2399" s="177"/>
      <c r="K2399" s="64" t="s">
        <v>3841</v>
      </c>
      <c r="L2399" s="168" t="s">
        <v>97</v>
      </c>
      <c r="M2399" s="178"/>
      <c r="N2399" s="178"/>
      <c r="O2399" s="179"/>
      <c r="P2399" s="24"/>
      <c r="Q2399" s="24"/>
    </row>
    <row r="2400" spans="1:17" s="78" customFormat="1" ht="27.75" customHeight="1" x14ac:dyDescent="0.2">
      <c r="A2400" s="127">
        <v>713</v>
      </c>
      <c r="B2400" s="127" t="s">
        <v>448</v>
      </c>
      <c r="C2400" s="137" t="s">
        <v>3569</v>
      </c>
      <c r="D2400" s="88">
        <v>736</v>
      </c>
      <c r="E2400" s="94" t="s">
        <v>1789</v>
      </c>
      <c r="F2400" s="70" t="s">
        <v>3083</v>
      </c>
      <c r="G2400" s="168" t="s">
        <v>97</v>
      </c>
      <c r="H2400" s="176"/>
      <c r="I2400" s="176"/>
      <c r="J2400" s="177"/>
      <c r="K2400" s="70" t="s">
        <v>3083</v>
      </c>
      <c r="L2400" s="168" t="s">
        <v>97</v>
      </c>
      <c r="M2400" s="178"/>
      <c r="N2400" s="178"/>
      <c r="O2400" s="179"/>
      <c r="P2400" s="24"/>
      <c r="Q2400" s="24"/>
    </row>
    <row r="2401" spans="1:17" s="78" customFormat="1" ht="43.5" customHeight="1" x14ac:dyDescent="0.2">
      <c r="A2401" s="140"/>
      <c r="B2401" s="140"/>
      <c r="C2401" s="138"/>
      <c r="D2401" s="88">
        <v>736</v>
      </c>
      <c r="E2401" s="94" t="s">
        <v>1789</v>
      </c>
      <c r="F2401" s="70" t="s">
        <v>3084</v>
      </c>
      <c r="G2401" s="168" t="s">
        <v>97</v>
      </c>
      <c r="H2401" s="176"/>
      <c r="I2401" s="176"/>
      <c r="J2401" s="177"/>
      <c r="K2401" s="70" t="s">
        <v>3084</v>
      </c>
      <c r="L2401" s="168" t="s">
        <v>97</v>
      </c>
      <c r="M2401" s="178"/>
      <c r="N2401" s="178"/>
      <c r="O2401" s="179"/>
      <c r="P2401" s="24"/>
      <c r="Q2401" s="24"/>
    </row>
    <row r="2402" spans="1:17" s="78" customFormat="1" ht="39" customHeight="1" x14ac:dyDescent="0.2">
      <c r="A2402" s="140"/>
      <c r="B2402" s="140"/>
      <c r="C2402" s="138"/>
      <c r="D2402" s="88">
        <v>736</v>
      </c>
      <c r="E2402" s="94" t="s">
        <v>1789</v>
      </c>
      <c r="F2402" s="70" t="s">
        <v>3085</v>
      </c>
      <c r="G2402" s="168" t="s">
        <v>97</v>
      </c>
      <c r="H2402" s="176"/>
      <c r="I2402" s="176"/>
      <c r="J2402" s="177"/>
      <c r="K2402" s="70" t="s">
        <v>3085</v>
      </c>
      <c r="L2402" s="168" t="s">
        <v>97</v>
      </c>
      <c r="M2402" s="178"/>
      <c r="N2402" s="178"/>
      <c r="O2402" s="179"/>
      <c r="P2402" s="24"/>
      <c r="Q2402" s="24"/>
    </row>
    <row r="2403" spans="1:17" s="78" customFormat="1" ht="42" customHeight="1" x14ac:dyDescent="0.2">
      <c r="A2403" s="140"/>
      <c r="B2403" s="140"/>
      <c r="C2403" s="138"/>
      <c r="D2403" s="88">
        <v>736</v>
      </c>
      <c r="E2403" s="94" t="s">
        <v>1789</v>
      </c>
      <c r="F2403" s="70" t="s">
        <v>3086</v>
      </c>
      <c r="G2403" s="168" t="s">
        <v>97</v>
      </c>
      <c r="H2403" s="176"/>
      <c r="I2403" s="176"/>
      <c r="J2403" s="177"/>
      <c r="K2403" s="70" t="s">
        <v>3086</v>
      </c>
      <c r="L2403" s="168" t="s">
        <v>97</v>
      </c>
      <c r="M2403" s="178"/>
      <c r="N2403" s="178"/>
      <c r="O2403" s="179"/>
      <c r="P2403" s="24"/>
      <c r="Q2403" s="24"/>
    </row>
    <row r="2404" spans="1:17" s="78" customFormat="1" ht="40.5" customHeight="1" x14ac:dyDescent="0.2">
      <c r="A2404" s="140"/>
      <c r="B2404" s="140"/>
      <c r="C2404" s="138"/>
      <c r="D2404" s="88">
        <v>736</v>
      </c>
      <c r="E2404" s="94" t="s">
        <v>1789</v>
      </c>
      <c r="F2404" s="70" t="s">
        <v>3087</v>
      </c>
      <c r="G2404" s="168" t="s">
        <v>97</v>
      </c>
      <c r="H2404" s="176"/>
      <c r="I2404" s="176"/>
      <c r="J2404" s="177"/>
      <c r="K2404" s="70" t="s">
        <v>3087</v>
      </c>
      <c r="L2404" s="168" t="s">
        <v>97</v>
      </c>
      <c r="M2404" s="178"/>
      <c r="N2404" s="178"/>
      <c r="O2404" s="179"/>
      <c r="P2404" s="24"/>
      <c r="Q2404" s="24"/>
    </row>
    <row r="2405" spans="1:17" s="78" customFormat="1" ht="49.5" customHeight="1" x14ac:dyDescent="0.2">
      <c r="A2405" s="140"/>
      <c r="B2405" s="140"/>
      <c r="C2405" s="138"/>
      <c r="D2405" s="88">
        <v>736</v>
      </c>
      <c r="E2405" s="94" t="s">
        <v>1789</v>
      </c>
      <c r="F2405" s="70" t="s">
        <v>3088</v>
      </c>
      <c r="G2405" s="168" t="s">
        <v>97</v>
      </c>
      <c r="H2405" s="176"/>
      <c r="I2405" s="176"/>
      <c r="J2405" s="177"/>
      <c r="K2405" s="70" t="s">
        <v>3088</v>
      </c>
      <c r="L2405" s="168" t="s">
        <v>97</v>
      </c>
      <c r="M2405" s="178"/>
      <c r="N2405" s="178"/>
      <c r="O2405" s="179"/>
      <c r="P2405" s="24"/>
      <c r="Q2405" s="24"/>
    </row>
    <row r="2406" spans="1:17" s="78" customFormat="1" ht="30" customHeight="1" x14ac:dyDescent="0.2">
      <c r="A2406" s="140"/>
      <c r="B2406" s="140"/>
      <c r="C2406" s="138"/>
      <c r="D2406" s="88">
        <v>736</v>
      </c>
      <c r="E2406" s="94" t="s">
        <v>1789</v>
      </c>
      <c r="F2406" s="70" t="s">
        <v>3089</v>
      </c>
      <c r="G2406" s="168" t="s">
        <v>97</v>
      </c>
      <c r="H2406" s="176"/>
      <c r="I2406" s="176"/>
      <c r="J2406" s="177"/>
      <c r="K2406" s="70" t="s">
        <v>3089</v>
      </c>
      <c r="L2406" s="168" t="s">
        <v>97</v>
      </c>
      <c r="M2406" s="178"/>
      <c r="N2406" s="178"/>
      <c r="O2406" s="179"/>
      <c r="P2406" s="24"/>
      <c r="Q2406" s="24"/>
    </row>
    <row r="2407" spans="1:17" s="78" customFormat="1" ht="43.5" customHeight="1" x14ac:dyDescent="0.2">
      <c r="A2407" s="140"/>
      <c r="B2407" s="140"/>
      <c r="C2407" s="138"/>
      <c r="D2407" s="88">
        <v>736</v>
      </c>
      <c r="E2407" s="94" t="s">
        <v>1789</v>
      </c>
      <c r="F2407" s="70" t="s">
        <v>3090</v>
      </c>
      <c r="G2407" s="168" t="s">
        <v>97</v>
      </c>
      <c r="H2407" s="176"/>
      <c r="I2407" s="176"/>
      <c r="J2407" s="177"/>
      <c r="K2407" s="70" t="s">
        <v>3090</v>
      </c>
      <c r="L2407" s="168" t="s">
        <v>97</v>
      </c>
      <c r="M2407" s="178"/>
      <c r="N2407" s="178"/>
      <c r="O2407" s="179"/>
      <c r="P2407" s="24"/>
      <c r="Q2407" s="24"/>
    </row>
    <row r="2408" spans="1:17" s="78" customFormat="1" ht="45" customHeight="1" x14ac:dyDescent="0.2">
      <c r="A2408" s="140"/>
      <c r="B2408" s="140"/>
      <c r="C2408" s="138"/>
      <c r="D2408" s="88">
        <v>736</v>
      </c>
      <c r="E2408" s="94" t="s">
        <v>1789</v>
      </c>
      <c r="F2408" s="70" t="s">
        <v>3091</v>
      </c>
      <c r="G2408" s="168" t="s">
        <v>97</v>
      </c>
      <c r="H2408" s="176"/>
      <c r="I2408" s="176"/>
      <c r="J2408" s="177"/>
      <c r="K2408" s="70" t="s">
        <v>3091</v>
      </c>
      <c r="L2408" s="168" t="s">
        <v>97</v>
      </c>
      <c r="M2408" s="178"/>
      <c r="N2408" s="178"/>
      <c r="O2408" s="179"/>
      <c r="P2408" s="24"/>
      <c r="Q2408" s="24"/>
    </row>
    <row r="2409" spans="1:17" s="78" customFormat="1" ht="44.25" customHeight="1" x14ac:dyDescent="0.2">
      <c r="A2409" s="140"/>
      <c r="B2409" s="140"/>
      <c r="C2409" s="138"/>
      <c r="D2409" s="88">
        <v>736</v>
      </c>
      <c r="E2409" s="94" t="s">
        <v>1789</v>
      </c>
      <c r="F2409" s="70" t="s">
        <v>3092</v>
      </c>
      <c r="G2409" s="168" t="s">
        <v>97</v>
      </c>
      <c r="H2409" s="176"/>
      <c r="I2409" s="176"/>
      <c r="J2409" s="177"/>
      <c r="K2409" s="70" t="s">
        <v>3092</v>
      </c>
      <c r="L2409" s="168" t="s">
        <v>97</v>
      </c>
      <c r="M2409" s="178"/>
      <c r="N2409" s="178"/>
      <c r="O2409" s="179"/>
      <c r="P2409" s="24"/>
      <c r="Q2409" s="24"/>
    </row>
    <row r="2410" spans="1:17" s="78" customFormat="1" ht="27" customHeight="1" x14ac:dyDescent="0.2">
      <c r="A2410" s="140"/>
      <c r="B2410" s="140"/>
      <c r="C2410" s="138"/>
      <c r="D2410" s="88">
        <v>736</v>
      </c>
      <c r="E2410" s="94" t="s">
        <v>1789</v>
      </c>
      <c r="F2410" s="70" t="s">
        <v>3093</v>
      </c>
      <c r="G2410" s="168" t="s">
        <v>97</v>
      </c>
      <c r="H2410" s="176"/>
      <c r="I2410" s="176"/>
      <c r="J2410" s="177"/>
      <c r="K2410" s="70" t="s">
        <v>3093</v>
      </c>
      <c r="L2410" s="168" t="s">
        <v>97</v>
      </c>
      <c r="M2410" s="178"/>
      <c r="N2410" s="178"/>
      <c r="O2410" s="179"/>
      <c r="P2410" s="24"/>
      <c r="Q2410" s="24"/>
    </row>
    <row r="2411" spans="1:17" s="78" customFormat="1" ht="36.75" customHeight="1" x14ac:dyDescent="0.2">
      <c r="A2411" s="128"/>
      <c r="B2411" s="128"/>
      <c r="C2411" s="139"/>
      <c r="D2411" s="88">
        <v>778</v>
      </c>
      <c r="E2411" s="94" t="s">
        <v>431</v>
      </c>
      <c r="F2411" s="70" t="s">
        <v>3433</v>
      </c>
      <c r="G2411" s="168" t="s">
        <v>97</v>
      </c>
      <c r="H2411" s="176"/>
      <c r="I2411" s="176"/>
      <c r="J2411" s="177"/>
      <c r="K2411" s="70" t="s">
        <v>3433</v>
      </c>
      <c r="L2411" s="168" t="s">
        <v>97</v>
      </c>
      <c r="M2411" s="178"/>
      <c r="N2411" s="178"/>
      <c r="O2411" s="179"/>
      <c r="P2411" s="24"/>
      <c r="Q2411" s="24"/>
    </row>
    <row r="2412" spans="1:17" s="78" customFormat="1" ht="63" customHeight="1" x14ac:dyDescent="0.2">
      <c r="A2412" s="127">
        <v>714</v>
      </c>
      <c r="B2412" s="127" t="s">
        <v>448</v>
      </c>
      <c r="C2412" s="137" t="s">
        <v>3570</v>
      </c>
      <c r="D2412" s="88">
        <v>796</v>
      </c>
      <c r="E2412" s="94" t="s">
        <v>232</v>
      </c>
      <c r="F2412" s="70" t="s">
        <v>3094</v>
      </c>
      <c r="G2412" s="168" t="s">
        <v>97</v>
      </c>
      <c r="H2412" s="176"/>
      <c r="I2412" s="176"/>
      <c r="J2412" s="177"/>
      <c r="K2412" s="67" t="s">
        <v>3094</v>
      </c>
      <c r="L2412" s="168" t="s">
        <v>97</v>
      </c>
      <c r="M2412" s="178"/>
      <c r="N2412" s="178"/>
      <c r="O2412" s="179"/>
      <c r="P2412" s="24"/>
      <c r="Q2412" s="24"/>
    </row>
    <row r="2413" spans="1:17" s="78" customFormat="1" ht="63" customHeight="1" x14ac:dyDescent="0.2">
      <c r="A2413" s="140"/>
      <c r="B2413" s="140"/>
      <c r="C2413" s="138"/>
      <c r="D2413" s="88">
        <v>796</v>
      </c>
      <c r="E2413" s="94" t="s">
        <v>232</v>
      </c>
      <c r="F2413" s="70" t="s">
        <v>3095</v>
      </c>
      <c r="G2413" s="168" t="s">
        <v>97</v>
      </c>
      <c r="H2413" s="176"/>
      <c r="I2413" s="176"/>
      <c r="J2413" s="177"/>
      <c r="K2413" s="67" t="s">
        <v>3095</v>
      </c>
      <c r="L2413" s="168" t="s">
        <v>97</v>
      </c>
      <c r="M2413" s="178"/>
      <c r="N2413" s="178"/>
      <c r="O2413" s="179"/>
      <c r="P2413" s="24"/>
      <c r="Q2413" s="24"/>
    </row>
    <row r="2414" spans="1:17" s="78" customFormat="1" ht="63" customHeight="1" x14ac:dyDescent="0.2">
      <c r="A2414" s="128"/>
      <c r="B2414" s="128"/>
      <c r="C2414" s="139"/>
      <c r="D2414" s="88">
        <v>796</v>
      </c>
      <c r="E2414" s="94" t="s">
        <v>232</v>
      </c>
      <c r="F2414" s="70" t="s">
        <v>3096</v>
      </c>
      <c r="G2414" s="168" t="s">
        <v>97</v>
      </c>
      <c r="H2414" s="176"/>
      <c r="I2414" s="176"/>
      <c r="J2414" s="177"/>
      <c r="K2414" s="67" t="s">
        <v>3096</v>
      </c>
      <c r="L2414" s="168" t="s">
        <v>97</v>
      </c>
      <c r="M2414" s="178"/>
      <c r="N2414" s="178"/>
      <c r="O2414" s="179"/>
      <c r="P2414" s="24"/>
      <c r="Q2414" s="24"/>
    </row>
    <row r="2415" spans="1:17" s="78" customFormat="1" ht="40.5" customHeight="1" x14ac:dyDescent="0.2">
      <c r="A2415" s="127">
        <v>715</v>
      </c>
      <c r="B2415" s="127" t="s">
        <v>448</v>
      </c>
      <c r="C2415" s="137" t="s">
        <v>3571</v>
      </c>
      <c r="D2415" s="88">
        <v>796</v>
      </c>
      <c r="E2415" s="94" t="s">
        <v>232</v>
      </c>
      <c r="F2415" s="64" t="s">
        <v>3097</v>
      </c>
      <c r="G2415" s="168" t="s">
        <v>97</v>
      </c>
      <c r="H2415" s="176"/>
      <c r="I2415" s="176"/>
      <c r="J2415" s="177"/>
      <c r="K2415" s="67" t="s">
        <v>3097</v>
      </c>
      <c r="L2415" s="168" t="s">
        <v>97</v>
      </c>
      <c r="M2415" s="178"/>
      <c r="N2415" s="178"/>
      <c r="O2415" s="179"/>
      <c r="P2415" s="24"/>
      <c r="Q2415" s="24"/>
    </row>
    <row r="2416" spans="1:17" s="78" customFormat="1" ht="65.25" customHeight="1" x14ac:dyDescent="0.2">
      <c r="A2416" s="128"/>
      <c r="B2416" s="128"/>
      <c r="C2416" s="139"/>
      <c r="D2416" s="88">
        <v>796</v>
      </c>
      <c r="E2416" s="94" t="s">
        <v>232</v>
      </c>
      <c r="F2416" s="64" t="s">
        <v>3098</v>
      </c>
      <c r="G2416" s="168" t="s">
        <v>97</v>
      </c>
      <c r="H2416" s="176"/>
      <c r="I2416" s="176"/>
      <c r="J2416" s="177"/>
      <c r="K2416" s="67" t="s">
        <v>3098</v>
      </c>
      <c r="L2416" s="168" t="s">
        <v>97</v>
      </c>
      <c r="M2416" s="178"/>
      <c r="N2416" s="178"/>
      <c r="O2416" s="179"/>
      <c r="P2416" s="24"/>
      <c r="Q2416" s="24"/>
    </row>
    <row r="2417" spans="1:17" s="78" customFormat="1" ht="81.75" customHeight="1" x14ac:dyDescent="0.2">
      <c r="A2417" s="68">
        <v>716</v>
      </c>
      <c r="B2417" s="67" t="s">
        <v>873</v>
      </c>
      <c r="C2417" s="89" t="s">
        <v>1054</v>
      </c>
      <c r="D2417" s="88">
        <v>796</v>
      </c>
      <c r="E2417" s="94" t="s">
        <v>232</v>
      </c>
      <c r="F2417" s="64" t="s">
        <v>3099</v>
      </c>
      <c r="G2417" s="168" t="s">
        <v>97</v>
      </c>
      <c r="H2417" s="176"/>
      <c r="I2417" s="176"/>
      <c r="J2417" s="177"/>
      <c r="K2417" s="67" t="s">
        <v>3099</v>
      </c>
      <c r="L2417" s="168" t="s">
        <v>97</v>
      </c>
      <c r="M2417" s="178"/>
      <c r="N2417" s="178"/>
      <c r="O2417" s="179"/>
      <c r="P2417" s="24"/>
      <c r="Q2417" s="24"/>
    </row>
    <row r="2418" spans="1:17" s="78" customFormat="1" ht="42.75" customHeight="1" x14ac:dyDescent="0.2">
      <c r="A2418" s="127">
        <v>717</v>
      </c>
      <c r="B2418" s="127" t="s">
        <v>449</v>
      </c>
      <c r="C2418" s="137" t="s">
        <v>874</v>
      </c>
      <c r="D2418" s="88">
        <v>796</v>
      </c>
      <c r="E2418" s="94" t="s">
        <v>232</v>
      </c>
      <c r="F2418" s="64" t="s">
        <v>3100</v>
      </c>
      <c r="G2418" s="168" t="s">
        <v>97</v>
      </c>
      <c r="H2418" s="176"/>
      <c r="I2418" s="176"/>
      <c r="J2418" s="177"/>
      <c r="K2418" s="67" t="s">
        <v>3100</v>
      </c>
      <c r="L2418" s="168" t="s">
        <v>97</v>
      </c>
      <c r="M2418" s="178"/>
      <c r="N2418" s="178"/>
      <c r="O2418" s="179"/>
      <c r="P2418" s="24"/>
      <c r="Q2418" s="24"/>
    </row>
    <row r="2419" spans="1:17" s="78" customFormat="1" ht="63" customHeight="1" x14ac:dyDescent="0.2">
      <c r="A2419" s="128"/>
      <c r="B2419" s="128"/>
      <c r="C2419" s="139"/>
      <c r="D2419" s="88">
        <v>796</v>
      </c>
      <c r="E2419" s="94" t="s">
        <v>232</v>
      </c>
      <c r="F2419" s="64" t="s">
        <v>3101</v>
      </c>
      <c r="G2419" s="168" t="s">
        <v>97</v>
      </c>
      <c r="H2419" s="176"/>
      <c r="I2419" s="176"/>
      <c r="J2419" s="177"/>
      <c r="K2419" s="67" t="s">
        <v>3101</v>
      </c>
      <c r="L2419" s="168" t="s">
        <v>97</v>
      </c>
      <c r="M2419" s="178"/>
      <c r="N2419" s="178"/>
      <c r="O2419" s="179"/>
      <c r="P2419" s="24"/>
      <c r="Q2419" s="24"/>
    </row>
    <row r="2420" spans="1:17" s="78" customFormat="1" ht="116.25" customHeight="1" x14ac:dyDescent="0.2">
      <c r="A2420" s="68">
        <v>718</v>
      </c>
      <c r="B2420" s="68" t="s">
        <v>449</v>
      </c>
      <c r="C2420" s="74" t="s">
        <v>875</v>
      </c>
      <c r="D2420" s="88">
        <v>796</v>
      </c>
      <c r="E2420" s="94" t="s">
        <v>232</v>
      </c>
      <c r="F2420" s="64" t="s">
        <v>3102</v>
      </c>
      <c r="G2420" s="168" t="s">
        <v>97</v>
      </c>
      <c r="H2420" s="176"/>
      <c r="I2420" s="176"/>
      <c r="J2420" s="177"/>
      <c r="K2420" s="67" t="s">
        <v>3102</v>
      </c>
      <c r="L2420" s="168" t="s">
        <v>97</v>
      </c>
      <c r="M2420" s="178"/>
      <c r="N2420" s="178"/>
      <c r="O2420" s="179"/>
      <c r="P2420" s="24"/>
      <c r="Q2420" s="24"/>
    </row>
    <row r="2421" spans="1:17" s="78" customFormat="1" ht="41.25" customHeight="1" x14ac:dyDescent="0.2">
      <c r="A2421" s="127">
        <v>719</v>
      </c>
      <c r="B2421" s="127" t="s">
        <v>449</v>
      </c>
      <c r="C2421" s="137" t="s">
        <v>876</v>
      </c>
      <c r="D2421" s="88">
        <v>796</v>
      </c>
      <c r="E2421" s="94" t="s">
        <v>232</v>
      </c>
      <c r="F2421" s="70" t="s">
        <v>3103</v>
      </c>
      <c r="G2421" s="168" t="s">
        <v>97</v>
      </c>
      <c r="H2421" s="176"/>
      <c r="I2421" s="176"/>
      <c r="J2421" s="177"/>
      <c r="K2421" s="67" t="s">
        <v>3103</v>
      </c>
      <c r="L2421" s="168" t="s">
        <v>97</v>
      </c>
      <c r="M2421" s="178"/>
      <c r="N2421" s="178"/>
      <c r="O2421" s="179"/>
      <c r="P2421" s="24"/>
      <c r="Q2421" s="24"/>
    </row>
    <row r="2422" spans="1:17" s="78" customFormat="1" ht="30" customHeight="1" x14ac:dyDescent="0.2">
      <c r="A2422" s="140"/>
      <c r="B2422" s="140"/>
      <c r="C2422" s="138"/>
      <c r="D2422" s="88">
        <v>796</v>
      </c>
      <c r="E2422" s="94" t="s">
        <v>232</v>
      </c>
      <c r="F2422" s="70" t="s">
        <v>3104</v>
      </c>
      <c r="G2422" s="168" t="s">
        <v>97</v>
      </c>
      <c r="H2422" s="176"/>
      <c r="I2422" s="176"/>
      <c r="J2422" s="177"/>
      <c r="K2422" s="67" t="s">
        <v>3104</v>
      </c>
      <c r="L2422" s="168" t="s">
        <v>97</v>
      </c>
      <c r="M2422" s="178"/>
      <c r="N2422" s="178"/>
      <c r="O2422" s="179"/>
      <c r="P2422" s="24"/>
      <c r="Q2422" s="24"/>
    </row>
    <row r="2423" spans="1:17" s="78" customFormat="1" ht="32.25" customHeight="1" x14ac:dyDescent="0.2">
      <c r="A2423" s="140"/>
      <c r="B2423" s="140"/>
      <c r="C2423" s="138"/>
      <c r="D2423" s="88">
        <v>796</v>
      </c>
      <c r="E2423" s="94" t="s">
        <v>232</v>
      </c>
      <c r="F2423" s="70" t="s">
        <v>3105</v>
      </c>
      <c r="G2423" s="168" t="s">
        <v>97</v>
      </c>
      <c r="H2423" s="176"/>
      <c r="I2423" s="176"/>
      <c r="J2423" s="177"/>
      <c r="K2423" s="67" t="s">
        <v>3105</v>
      </c>
      <c r="L2423" s="168" t="s">
        <v>97</v>
      </c>
      <c r="M2423" s="178"/>
      <c r="N2423" s="178"/>
      <c r="O2423" s="179"/>
      <c r="P2423" s="24"/>
      <c r="Q2423" s="24"/>
    </row>
    <row r="2424" spans="1:17" s="78" customFormat="1" ht="27.75" customHeight="1" x14ac:dyDescent="0.2">
      <c r="A2424" s="140"/>
      <c r="B2424" s="140"/>
      <c r="C2424" s="138"/>
      <c r="D2424" s="88">
        <v>796</v>
      </c>
      <c r="E2424" s="94" t="s">
        <v>232</v>
      </c>
      <c r="F2424" s="70" t="s">
        <v>3106</v>
      </c>
      <c r="G2424" s="168" t="s">
        <v>97</v>
      </c>
      <c r="H2424" s="176"/>
      <c r="I2424" s="176"/>
      <c r="J2424" s="177"/>
      <c r="K2424" s="67" t="s">
        <v>3106</v>
      </c>
      <c r="L2424" s="168" t="s">
        <v>97</v>
      </c>
      <c r="M2424" s="178"/>
      <c r="N2424" s="178"/>
      <c r="O2424" s="179"/>
      <c r="P2424" s="24"/>
      <c r="Q2424" s="24"/>
    </row>
    <row r="2425" spans="1:17" s="78" customFormat="1" ht="30" customHeight="1" x14ac:dyDescent="0.2">
      <c r="A2425" s="128"/>
      <c r="B2425" s="128"/>
      <c r="C2425" s="139"/>
      <c r="D2425" s="88">
        <v>796</v>
      </c>
      <c r="E2425" s="94" t="s">
        <v>232</v>
      </c>
      <c r="F2425" s="70" t="s">
        <v>3107</v>
      </c>
      <c r="G2425" s="168" t="s">
        <v>97</v>
      </c>
      <c r="H2425" s="176"/>
      <c r="I2425" s="176"/>
      <c r="J2425" s="177"/>
      <c r="K2425" s="67" t="s">
        <v>3107</v>
      </c>
      <c r="L2425" s="168" t="s">
        <v>97</v>
      </c>
      <c r="M2425" s="178"/>
      <c r="N2425" s="178"/>
      <c r="O2425" s="179"/>
      <c r="P2425" s="24"/>
      <c r="Q2425" s="24"/>
    </row>
    <row r="2426" spans="1:17" s="78" customFormat="1" ht="116.25" customHeight="1" x14ac:dyDescent="0.2">
      <c r="A2426" s="68">
        <v>720</v>
      </c>
      <c r="B2426" s="67" t="s">
        <v>449</v>
      </c>
      <c r="C2426" s="89" t="s">
        <v>877</v>
      </c>
      <c r="D2426" s="88">
        <v>796</v>
      </c>
      <c r="E2426" s="94" t="s">
        <v>232</v>
      </c>
      <c r="F2426" s="70" t="s">
        <v>3108</v>
      </c>
      <c r="G2426" s="168" t="s">
        <v>97</v>
      </c>
      <c r="H2426" s="176"/>
      <c r="I2426" s="176"/>
      <c r="J2426" s="177"/>
      <c r="K2426" s="67" t="s">
        <v>3108</v>
      </c>
      <c r="L2426" s="168" t="s">
        <v>97</v>
      </c>
      <c r="M2426" s="178"/>
      <c r="N2426" s="178"/>
      <c r="O2426" s="179"/>
      <c r="P2426" s="24"/>
      <c r="Q2426" s="24"/>
    </row>
    <row r="2427" spans="1:17" s="78" customFormat="1" ht="59.25" customHeight="1" x14ac:dyDescent="0.2">
      <c r="A2427" s="127">
        <v>721</v>
      </c>
      <c r="B2427" s="127" t="s">
        <v>449</v>
      </c>
      <c r="C2427" s="137" t="s">
        <v>878</v>
      </c>
      <c r="D2427" s="88">
        <v>796</v>
      </c>
      <c r="E2427" s="94" t="s">
        <v>232</v>
      </c>
      <c r="F2427" s="70" t="s">
        <v>3109</v>
      </c>
      <c r="G2427" s="168" t="s">
        <v>97</v>
      </c>
      <c r="H2427" s="176"/>
      <c r="I2427" s="176"/>
      <c r="J2427" s="177"/>
      <c r="K2427" s="70" t="s">
        <v>3109</v>
      </c>
      <c r="L2427" s="168" t="s">
        <v>97</v>
      </c>
      <c r="M2427" s="178"/>
      <c r="N2427" s="178"/>
      <c r="O2427" s="179"/>
      <c r="P2427" s="24"/>
      <c r="Q2427" s="24"/>
    </row>
    <row r="2428" spans="1:17" s="78" customFormat="1" ht="64.5" customHeight="1" x14ac:dyDescent="0.2">
      <c r="A2428" s="128"/>
      <c r="B2428" s="128"/>
      <c r="C2428" s="139"/>
      <c r="D2428" s="88">
        <v>796</v>
      </c>
      <c r="E2428" s="94" t="s">
        <v>232</v>
      </c>
      <c r="F2428" s="70" t="s">
        <v>3110</v>
      </c>
      <c r="G2428" s="168" t="s">
        <v>97</v>
      </c>
      <c r="H2428" s="176"/>
      <c r="I2428" s="176"/>
      <c r="J2428" s="177"/>
      <c r="K2428" s="70" t="s">
        <v>3110</v>
      </c>
      <c r="L2428" s="168" t="s">
        <v>97</v>
      </c>
      <c r="M2428" s="178"/>
      <c r="N2428" s="178"/>
      <c r="O2428" s="179"/>
      <c r="P2428" s="24"/>
      <c r="Q2428" s="24"/>
    </row>
    <row r="2429" spans="1:17" s="78" customFormat="1" ht="107.25" customHeight="1" x14ac:dyDescent="0.2">
      <c r="A2429" s="68">
        <v>722</v>
      </c>
      <c r="B2429" s="67" t="s">
        <v>449</v>
      </c>
      <c r="C2429" s="89" t="s">
        <v>879</v>
      </c>
      <c r="D2429" s="88">
        <v>796</v>
      </c>
      <c r="E2429" s="94" t="s">
        <v>232</v>
      </c>
      <c r="F2429" s="70" t="s">
        <v>3111</v>
      </c>
      <c r="G2429" s="168" t="s">
        <v>97</v>
      </c>
      <c r="H2429" s="176"/>
      <c r="I2429" s="176"/>
      <c r="J2429" s="177"/>
      <c r="K2429" s="70" t="s">
        <v>3111</v>
      </c>
      <c r="L2429" s="168" t="s">
        <v>97</v>
      </c>
      <c r="M2429" s="178"/>
      <c r="N2429" s="178"/>
      <c r="O2429" s="179"/>
      <c r="P2429" s="24"/>
      <c r="Q2429" s="24"/>
    </row>
    <row r="2430" spans="1:17" s="78" customFormat="1" ht="113.25" customHeight="1" x14ac:dyDescent="0.2">
      <c r="A2430" s="68">
        <v>723</v>
      </c>
      <c r="B2430" s="67" t="s">
        <v>449</v>
      </c>
      <c r="C2430" s="89" t="s">
        <v>880</v>
      </c>
      <c r="D2430" s="88">
        <v>796</v>
      </c>
      <c r="E2430" s="94" t="s">
        <v>232</v>
      </c>
      <c r="F2430" s="70" t="s">
        <v>3112</v>
      </c>
      <c r="G2430" s="168" t="s">
        <v>97</v>
      </c>
      <c r="H2430" s="176"/>
      <c r="I2430" s="176"/>
      <c r="J2430" s="177"/>
      <c r="K2430" s="70" t="s">
        <v>3112</v>
      </c>
      <c r="L2430" s="168" t="s">
        <v>97</v>
      </c>
      <c r="M2430" s="178"/>
      <c r="N2430" s="178"/>
      <c r="O2430" s="179"/>
      <c r="P2430" s="24"/>
      <c r="Q2430" s="24"/>
    </row>
    <row r="2431" spans="1:17" s="78" customFormat="1" ht="33" customHeight="1" x14ac:dyDescent="0.2">
      <c r="A2431" s="127">
        <v>724</v>
      </c>
      <c r="B2431" s="127" t="s">
        <v>449</v>
      </c>
      <c r="C2431" s="137" t="s">
        <v>1055</v>
      </c>
      <c r="D2431" s="88">
        <v>796</v>
      </c>
      <c r="E2431" s="94" t="s">
        <v>232</v>
      </c>
      <c r="F2431" s="70" t="s">
        <v>3572</v>
      </c>
      <c r="G2431" s="168" t="s">
        <v>97</v>
      </c>
      <c r="H2431" s="176"/>
      <c r="I2431" s="176"/>
      <c r="J2431" s="177"/>
      <c r="K2431" s="70" t="s">
        <v>3572</v>
      </c>
      <c r="L2431" s="168" t="s">
        <v>97</v>
      </c>
      <c r="M2431" s="178"/>
      <c r="N2431" s="178"/>
      <c r="O2431" s="179"/>
      <c r="P2431" s="24"/>
      <c r="Q2431" s="24"/>
    </row>
    <row r="2432" spans="1:17" s="78" customFormat="1" ht="37.5" customHeight="1" x14ac:dyDescent="0.2">
      <c r="A2432" s="140"/>
      <c r="B2432" s="140"/>
      <c r="C2432" s="138"/>
      <c r="D2432" s="88">
        <v>796</v>
      </c>
      <c r="E2432" s="94" t="s">
        <v>232</v>
      </c>
      <c r="F2432" s="70" t="s">
        <v>3573</v>
      </c>
      <c r="G2432" s="168" t="s">
        <v>97</v>
      </c>
      <c r="H2432" s="176"/>
      <c r="I2432" s="176"/>
      <c r="J2432" s="177"/>
      <c r="K2432" s="70" t="s">
        <v>3573</v>
      </c>
      <c r="L2432" s="168" t="s">
        <v>97</v>
      </c>
      <c r="M2432" s="178"/>
      <c r="N2432" s="178"/>
      <c r="O2432" s="179"/>
      <c r="P2432" s="24"/>
      <c r="Q2432" s="24"/>
    </row>
    <row r="2433" spans="1:17" s="78" customFormat="1" ht="33" customHeight="1" x14ac:dyDescent="0.2">
      <c r="A2433" s="140"/>
      <c r="B2433" s="140"/>
      <c r="C2433" s="138"/>
      <c r="D2433" s="88">
        <v>796</v>
      </c>
      <c r="E2433" s="94" t="s">
        <v>232</v>
      </c>
      <c r="F2433" s="70" t="s">
        <v>3574</v>
      </c>
      <c r="G2433" s="168" t="s">
        <v>97</v>
      </c>
      <c r="H2433" s="176"/>
      <c r="I2433" s="176"/>
      <c r="J2433" s="177"/>
      <c r="K2433" s="70" t="s">
        <v>3574</v>
      </c>
      <c r="L2433" s="168" t="s">
        <v>97</v>
      </c>
      <c r="M2433" s="178"/>
      <c r="N2433" s="178"/>
      <c r="O2433" s="179"/>
      <c r="P2433" s="24"/>
      <c r="Q2433" s="24"/>
    </row>
    <row r="2434" spans="1:17" s="78" customFormat="1" ht="42.75" customHeight="1" x14ac:dyDescent="0.2">
      <c r="A2434" s="128"/>
      <c r="B2434" s="128"/>
      <c r="C2434" s="139"/>
      <c r="D2434" s="88">
        <v>796</v>
      </c>
      <c r="E2434" s="94" t="s">
        <v>232</v>
      </c>
      <c r="F2434" s="70" t="s">
        <v>3575</v>
      </c>
      <c r="G2434" s="168" t="s">
        <v>97</v>
      </c>
      <c r="H2434" s="176"/>
      <c r="I2434" s="176"/>
      <c r="J2434" s="177"/>
      <c r="K2434" s="70" t="s">
        <v>3575</v>
      </c>
      <c r="L2434" s="168" t="s">
        <v>97</v>
      </c>
      <c r="M2434" s="178"/>
      <c r="N2434" s="178"/>
      <c r="O2434" s="179"/>
      <c r="P2434" s="24"/>
      <c r="Q2434" s="24"/>
    </row>
    <row r="2435" spans="1:17" s="78" customFormat="1" ht="39.75" customHeight="1" x14ac:dyDescent="0.2">
      <c r="A2435" s="127">
        <v>725</v>
      </c>
      <c r="B2435" s="127" t="s">
        <v>449</v>
      </c>
      <c r="C2435" s="137" t="s">
        <v>1056</v>
      </c>
      <c r="D2435" s="88">
        <v>796</v>
      </c>
      <c r="E2435" s="94" t="s">
        <v>232</v>
      </c>
      <c r="F2435" s="70" t="s">
        <v>3576</v>
      </c>
      <c r="G2435" s="168" t="s">
        <v>97</v>
      </c>
      <c r="H2435" s="176"/>
      <c r="I2435" s="176"/>
      <c r="J2435" s="177"/>
      <c r="K2435" s="70" t="s">
        <v>3576</v>
      </c>
      <c r="L2435" s="168" t="s">
        <v>97</v>
      </c>
      <c r="M2435" s="178"/>
      <c r="N2435" s="178"/>
      <c r="O2435" s="179"/>
      <c r="P2435" s="24"/>
      <c r="Q2435" s="24"/>
    </row>
    <row r="2436" spans="1:17" s="78" customFormat="1" ht="40.5" customHeight="1" x14ac:dyDescent="0.2">
      <c r="A2436" s="140"/>
      <c r="B2436" s="140"/>
      <c r="C2436" s="138"/>
      <c r="D2436" s="88">
        <v>796</v>
      </c>
      <c r="E2436" s="94" t="s">
        <v>232</v>
      </c>
      <c r="F2436" s="70" t="s">
        <v>3577</v>
      </c>
      <c r="G2436" s="168" t="s">
        <v>97</v>
      </c>
      <c r="H2436" s="176"/>
      <c r="I2436" s="176"/>
      <c r="J2436" s="177"/>
      <c r="K2436" s="70" t="s">
        <v>3577</v>
      </c>
      <c r="L2436" s="168" t="s">
        <v>97</v>
      </c>
      <c r="M2436" s="178"/>
      <c r="N2436" s="178"/>
      <c r="O2436" s="179"/>
      <c r="P2436" s="24"/>
      <c r="Q2436" s="24"/>
    </row>
    <row r="2437" spans="1:17" s="78" customFormat="1" ht="66.75" customHeight="1" x14ac:dyDescent="0.2">
      <c r="A2437" s="128"/>
      <c r="B2437" s="128"/>
      <c r="C2437" s="139"/>
      <c r="D2437" s="88">
        <v>796</v>
      </c>
      <c r="E2437" s="94" t="s">
        <v>232</v>
      </c>
      <c r="F2437" s="70" t="s">
        <v>3578</v>
      </c>
      <c r="G2437" s="168" t="s">
        <v>97</v>
      </c>
      <c r="H2437" s="176"/>
      <c r="I2437" s="176"/>
      <c r="J2437" s="177"/>
      <c r="K2437" s="70" t="s">
        <v>3578</v>
      </c>
      <c r="L2437" s="168" t="s">
        <v>97</v>
      </c>
      <c r="M2437" s="178"/>
      <c r="N2437" s="178"/>
      <c r="O2437" s="179"/>
      <c r="P2437" s="24"/>
      <c r="Q2437" s="24"/>
    </row>
    <row r="2438" spans="1:17" s="78" customFormat="1" ht="73.5" customHeight="1" x14ac:dyDescent="0.2">
      <c r="A2438" s="127">
        <v>726</v>
      </c>
      <c r="B2438" s="127" t="s">
        <v>449</v>
      </c>
      <c r="C2438" s="137" t="s">
        <v>3579</v>
      </c>
      <c r="D2438" s="88">
        <v>796</v>
      </c>
      <c r="E2438" s="94" t="s">
        <v>232</v>
      </c>
      <c r="F2438" s="70" t="s">
        <v>3113</v>
      </c>
      <c r="G2438" s="168" t="s">
        <v>97</v>
      </c>
      <c r="H2438" s="176"/>
      <c r="I2438" s="176"/>
      <c r="J2438" s="177"/>
      <c r="K2438" s="70" t="s">
        <v>3113</v>
      </c>
      <c r="L2438" s="168" t="s">
        <v>97</v>
      </c>
      <c r="M2438" s="178"/>
      <c r="N2438" s="178"/>
      <c r="O2438" s="179"/>
      <c r="P2438" s="24"/>
      <c r="Q2438" s="24"/>
    </row>
    <row r="2439" spans="1:17" s="78" customFormat="1" ht="66.75" customHeight="1" x14ac:dyDescent="0.2">
      <c r="A2439" s="128"/>
      <c r="B2439" s="128"/>
      <c r="C2439" s="139"/>
      <c r="D2439" s="88">
        <v>796</v>
      </c>
      <c r="E2439" s="94" t="s">
        <v>232</v>
      </c>
      <c r="F2439" s="70" t="s">
        <v>3114</v>
      </c>
      <c r="G2439" s="168" t="s">
        <v>97</v>
      </c>
      <c r="H2439" s="176"/>
      <c r="I2439" s="176"/>
      <c r="J2439" s="177"/>
      <c r="K2439" s="70" t="s">
        <v>3114</v>
      </c>
      <c r="L2439" s="168" t="s">
        <v>97</v>
      </c>
      <c r="M2439" s="178"/>
      <c r="N2439" s="178"/>
      <c r="O2439" s="179"/>
      <c r="P2439" s="24"/>
      <c r="Q2439" s="24"/>
    </row>
    <row r="2440" spans="1:17" s="78" customFormat="1" ht="40.5" customHeight="1" x14ac:dyDescent="0.2">
      <c r="A2440" s="127">
        <v>727</v>
      </c>
      <c r="B2440" s="127" t="s">
        <v>449</v>
      </c>
      <c r="C2440" s="137" t="s">
        <v>881</v>
      </c>
      <c r="D2440" s="88">
        <v>796</v>
      </c>
      <c r="E2440" s="94" t="s">
        <v>232</v>
      </c>
      <c r="F2440" s="70" t="s">
        <v>3115</v>
      </c>
      <c r="G2440" s="168" t="s">
        <v>97</v>
      </c>
      <c r="H2440" s="176"/>
      <c r="I2440" s="176"/>
      <c r="J2440" s="177"/>
      <c r="K2440" s="70" t="s">
        <v>3115</v>
      </c>
      <c r="L2440" s="168" t="s">
        <v>97</v>
      </c>
      <c r="M2440" s="178"/>
      <c r="N2440" s="178"/>
      <c r="O2440" s="179"/>
      <c r="P2440" s="24"/>
      <c r="Q2440" s="24"/>
    </row>
    <row r="2441" spans="1:17" s="78" customFormat="1" ht="45.75" customHeight="1" x14ac:dyDescent="0.2">
      <c r="A2441" s="140"/>
      <c r="B2441" s="140"/>
      <c r="C2441" s="138"/>
      <c r="D2441" s="88">
        <v>796</v>
      </c>
      <c r="E2441" s="94" t="s">
        <v>232</v>
      </c>
      <c r="F2441" s="70" t="s">
        <v>3116</v>
      </c>
      <c r="G2441" s="168" t="s">
        <v>97</v>
      </c>
      <c r="H2441" s="176"/>
      <c r="I2441" s="176"/>
      <c r="J2441" s="177"/>
      <c r="K2441" s="70" t="s">
        <v>3116</v>
      </c>
      <c r="L2441" s="168" t="s">
        <v>97</v>
      </c>
      <c r="M2441" s="178"/>
      <c r="N2441" s="178"/>
      <c r="O2441" s="179"/>
      <c r="P2441" s="24"/>
      <c r="Q2441" s="24"/>
    </row>
    <row r="2442" spans="1:17" s="78" customFormat="1" ht="60" customHeight="1" x14ac:dyDescent="0.2">
      <c r="A2442" s="128"/>
      <c r="B2442" s="128"/>
      <c r="C2442" s="139"/>
      <c r="D2442" s="88">
        <v>796</v>
      </c>
      <c r="E2442" s="94" t="s">
        <v>232</v>
      </c>
      <c r="F2442" s="70" t="s">
        <v>3117</v>
      </c>
      <c r="G2442" s="168" t="s">
        <v>97</v>
      </c>
      <c r="H2442" s="176"/>
      <c r="I2442" s="176"/>
      <c r="J2442" s="177"/>
      <c r="K2442" s="70" t="s">
        <v>3117</v>
      </c>
      <c r="L2442" s="168" t="s">
        <v>97</v>
      </c>
      <c r="M2442" s="178"/>
      <c r="N2442" s="178"/>
      <c r="O2442" s="179"/>
      <c r="P2442" s="24"/>
      <c r="Q2442" s="24"/>
    </row>
    <row r="2443" spans="1:17" s="78" customFormat="1" ht="63" customHeight="1" x14ac:dyDescent="0.2">
      <c r="A2443" s="127">
        <v>728</v>
      </c>
      <c r="B2443" s="127" t="s">
        <v>449</v>
      </c>
      <c r="C2443" s="137" t="s">
        <v>882</v>
      </c>
      <c r="D2443" s="88">
        <v>778</v>
      </c>
      <c r="E2443" s="94" t="s">
        <v>431</v>
      </c>
      <c r="F2443" s="70" t="s">
        <v>3118</v>
      </c>
      <c r="G2443" s="168" t="s">
        <v>97</v>
      </c>
      <c r="H2443" s="176"/>
      <c r="I2443" s="176"/>
      <c r="J2443" s="177"/>
      <c r="K2443" s="70" t="s">
        <v>3118</v>
      </c>
      <c r="L2443" s="168" t="s">
        <v>97</v>
      </c>
      <c r="M2443" s="178"/>
      <c r="N2443" s="178"/>
      <c r="O2443" s="179"/>
      <c r="P2443" s="24"/>
      <c r="Q2443" s="24"/>
    </row>
    <row r="2444" spans="1:17" s="78" customFormat="1" ht="74.25" customHeight="1" x14ac:dyDescent="0.2">
      <c r="A2444" s="128"/>
      <c r="B2444" s="128"/>
      <c r="C2444" s="139"/>
      <c r="D2444" s="88">
        <v>778</v>
      </c>
      <c r="E2444" s="94" t="s">
        <v>431</v>
      </c>
      <c r="F2444" s="70" t="s">
        <v>3119</v>
      </c>
      <c r="G2444" s="168" t="s">
        <v>97</v>
      </c>
      <c r="H2444" s="176"/>
      <c r="I2444" s="176"/>
      <c r="J2444" s="177"/>
      <c r="K2444" s="70" t="s">
        <v>3119</v>
      </c>
      <c r="L2444" s="168" t="s">
        <v>97</v>
      </c>
      <c r="M2444" s="178"/>
      <c r="N2444" s="178"/>
      <c r="O2444" s="179"/>
      <c r="P2444" s="24"/>
      <c r="Q2444" s="24"/>
    </row>
    <row r="2445" spans="1:17" s="78" customFormat="1" ht="63" customHeight="1" x14ac:dyDescent="0.2">
      <c r="A2445" s="127">
        <v>729</v>
      </c>
      <c r="B2445" s="127" t="s">
        <v>449</v>
      </c>
      <c r="C2445" s="137" t="s">
        <v>883</v>
      </c>
      <c r="D2445" s="88">
        <v>796</v>
      </c>
      <c r="E2445" s="88" t="s">
        <v>232</v>
      </c>
      <c r="F2445" s="70" t="s">
        <v>3120</v>
      </c>
      <c r="G2445" s="168" t="s">
        <v>97</v>
      </c>
      <c r="H2445" s="176"/>
      <c r="I2445" s="176"/>
      <c r="J2445" s="177"/>
      <c r="K2445" s="70" t="s">
        <v>3120</v>
      </c>
      <c r="L2445" s="168" t="s">
        <v>97</v>
      </c>
      <c r="M2445" s="178"/>
      <c r="N2445" s="178"/>
      <c r="O2445" s="179"/>
      <c r="P2445" s="24"/>
      <c r="Q2445" s="24"/>
    </row>
    <row r="2446" spans="1:17" s="78" customFormat="1" ht="63" customHeight="1" x14ac:dyDescent="0.2">
      <c r="A2446" s="128"/>
      <c r="B2446" s="128"/>
      <c r="C2446" s="139"/>
      <c r="D2446" s="88">
        <v>796</v>
      </c>
      <c r="E2446" s="88" t="s">
        <v>232</v>
      </c>
      <c r="F2446" s="70" t="s">
        <v>3121</v>
      </c>
      <c r="G2446" s="168" t="s">
        <v>97</v>
      </c>
      <c r="H2446" s="176"/>
      <c r="I2446" s="176"/>
      <c r="J2446" s="177"/>
      <c r="K2446" s="70" t="s">
        <v>3121</v>
      </c>
      <c r="L2446" s="168" t="s">
        <v>97</v>
      </c>
      <c r="M2446" s="178"/>
      <c r="N2446" s="178"/>
      <c r="O2446" s="179"/>
      <c r="P2446" s="24"/>
      <c r="Q2446" s="24"/>
    </row>
    <row r="2447" spans="1:17" s="78" customFormat="1" ht="34.5" customHeight="1" x14ac:dyDescent="0.2">
      <c r="A2447" s="127">
        <v>730</v>
      </c>
      <c r="B2447" s="127" t="s">
        <v>449</v>
      </c>
      <c r="C2447" s="137" t="s">
        <v>884</v>
      </c>
      <c r="D2447" s="88">
        <v>796</v>
      </c>
      <c r="E2447" s="88" t="s">
        <v>232</v>
      </c>
      <c r="F2447" s="70" t="s">
        <v>3122</v>
      </c>
      <c r="G2447" s="168" t="s">
        <v>97</v>
      </c>
      <c r="H2447" s="176"/>
      <c r="I2447" s="176"/>
      <c r="J2447" s="177"/>
      <c r="K2447" s="70" t="s">
        <v>3122</v>
      </c>
      <c r="L2447" s="168" t="s">
        <v>97</v>
      </c>
      <c r="M2447" s="178"/>
      <c r="N2447" s="178"/>
      <c r="O2447" s="179"/>
      <c r="P2447" s="24"/>
      <c r="Q2447" s="24"/>
    </row>
    <row r="2448" spans="1:17" s="78" customFormat="1" ht="34.5" customHeight="1" x14ac:dyDescent="0.2">
      <c r="A2448" s="140"/>
      <c r="B2448" s="140"/>
      <c r="C2448" s="138"/>
      <c r="D2448" s="88">
        <v>796</v>
      </c>
      <c r="E2448" s="88" t="s">
        <v>232</v>
      </c>
      <c r="F2448" s="70" t="s">
        <v>3123</v>
      </c>
      <c r="G2448" s="168" t="s">
        <v>97</v>
      </c>
      <c r="H2448" s="176"/>
      <c r="I2448" s="176"/>
      <c r="J2448" s="177"/>
      <c r="K2448" s="70" t="s">
        <v>3123</v>
      </c>
      <c r="L2448" s="168" t="s">
        <v>97</v>
      </c>
      <c r="M2448" s="178"/>
      <c r="N2448" s="178"/>
      <c r="O2448" s="179"/>
      <c r="P2448" s="24"/>
      <c r="Q2448" s="24"/>
    </row>
    <row r="2449" spans="1:17" s="78" customFormat="1" ht="23.25" customHeight="1" x14ac:dyDescent="0.2">
      <c r="A2449" s="140"/>
      <c r="B2449" s="140"/>
      <c r="C2449" s="138"/>
      <c r="D2449" s="88">
        <v>796</v>
      </c>
      <c r="E2449" s="88" t="s">
        <v>232</v>
      </c>
      <c r="F2449" s="70" t="s">
        <v>3124</v>
      </c>
      <c r="G2449" s="168" t="s">
        <v>97</v>
      </c>
      <c r="H2449" s="176"/>
      <c r="I2449" s="176"/>
      <c r="J2449" s="177"/>
      <c r="K2449" s="70" t="s">
        <v>3124</v>
      </c>
      <c r="L2449" s="168" t="s">
        <v>97</v>
      </c>
      <c r="M2449" s="178"/>
      <c r="N2449" s="178"/>
      <c r="O2449" s="179"/>
      <c r="P2449" s="24"/>
      <c r="Q2449" s="24"/>
    </row>
    <row r="2450" spans="1:17" s="78" customFormat="1" ht="31.5" customHeight="1" x14ac:dyDescent="0.2">
      <c r="A2450" s="140"/>
      <c r="B2450" s="140"/>
      <c r="C2450" s="138"/>
      <c r="D2450" s="88">
        <v>796</v>
      </c>
      <c r="E2450" s="88" t="s">
        <v>232</v>
      </c>
      <c r="F2450" s="70" t="s">
        <v>3125</v>
      </c>
      <c r="G2450" s="168" t="s">
        <v>97</v>
      </c>
      <c r="H2450" s="176"/>
      <c r="I2450" s="176"/>
      <c r="J2450" s="177"/>
      <c r="K2450" s="70" t="s">
        <v>3125</v>
      </c>
      <c r="L2450" s="168" t="s">
        <v>97</v>
      </c>
      <c r="M2450" s="178"/>
      <c r="N2450" s="178"/>
      <c r="O2450" s="179"/>
      <c r="P2450" s="24"/>
      <c r="Q2450" s="24"/>
    </row>
    <row r="2451" spans="1:17" s="78" customFormat="1" ht="36.75" customHeight="1" x14ac:dyDescent="0.2">
      <c r="A2451" s="140"/>
      <c r="B2451" s="140"/>
      <c r="C2451" s="138"/>
      <c r="D2451" s="88">
        <v>796</v>
      </c>
      <c r="E2451" s="88" t="s">
        <v>232</v>
      </c>
      <c r="F2451" s="70" t="s">
        <v>3126</v>
      </c>
      <c r="G2451" s="168" t="s">
        <v>97</v>
      </c>
      <c r="H2451" s="176"/>
      <c r="I2451" s="176"/>
      <c r="J2451" s="177"/>
      <c r="K2451" s="70" t="s">
        <v>3126</v>
      </c>
      <c r="L2451" s="168" t="s">
        <v>97</v>
      </c>
      <c r="M2451" s="178"/>
      <c r="N2451" s="178"/>
      <c r="O2451" s="179"/>
      <c r="P2451" s="24"/>
      <c r="Q2451" s="24"/>
    </row>
    <row r="2452" spans="1:17" s="78" customFormat="1" ht="33" customHeight="1" x14ac:dyDescent="0.2">
      <c r="A2452" s="128"/>
      <c r="B2452" s="128"/>
      <c r="C2452" s="139"/>
      <c r="D2452" s="88">
        <v>796</v>
      </c>
      <c r="E2452" s="88" t="s">
        <v>232</v>
      </c>
      <c r="F2452" s="70" t="s">
        <v>3127</v>
      </c>
      <c r="G2452" s="168" t="s">
        <v>97</v>
      </c>
      <c r="H2452" s="176"/>
      <c r="I2452" s="176"/>
      <c r="J2452" s="177"/>
      <c r="K2452" s="70" t="s">
        <v>3127</v>
      </c>
      <c r="L2452" s="168" t="s">
        <v>97</v>
      </c>
      <c r="M2452" s="178"/>
      <c r="N2452" s="178"/>
      <c r="O2452" s="179"/>
      <c r="P2452" s="24"/>
      <c r="Q2452" s="24"/>
    </row>
    <row r="2453" spans="1:17" s="78" customFormat="1" ht="61.5" customHeight="1" x14ac:dyDescent="0.2">
      <c r="A2453" s="127">
        <v>731</v>
      </c>
      <c r="B2453" s="127" t="s">
        <v>449</v>
      </c>
      <c r="C2453" s="137" t="s">
        <v>3580</v>
      </c>
      <c r="D2453" s="88">
        <v>796</v>
      </c>
      <c r="E2453" s="88" t="s">
        <v>232</v>
      </c>
      <c r="F2453" s="70" t="s">
        <v>3128</v>
      </c>
      <c r="G2453" s="168" t="s">
        <v>97</v>
      </c>
      <c r="H2453" s="176"/>
      <c r="I2453" s="176"/>
      <c r="J2453" s="177"/>
      <c r="K2453" s="70" t="s">
        <v>3128</v>
      </c>
      <c r="L2453" s="168" t="s">
        <v>97</v>
      </c>
      <c r="M2453" s="178"/>
      <c r="N2453" s="178"/>
      <c r="O2453" s="179"/>
      <c r="P2453" s="24"/>
      <c r="Q2453" s="24"/>
    </row>
    <row r="2454" spans="1:17" s="78" customFormat="1" ht="75" customHeight="1" x14ac:dyDescent="0.2">
      <c r="A2454" s="128"/>
      <c r="B2454" s="128"/>
      <c r="C2454" s="139"/>
      <c r="D2454" s="88">
        <v>796</v>
      </c>
      <c r="E2454" s="88" t="s">
        <v>232</v>
      </c>
      <c r="F2454" s="70" t="s">
        <v>3129</v>
      </c>
      <c r="G2454" s="168" t="s">
        <v>97</v>
      </c>
      <c r="H2454" s="176"/>
      <c r="I2454" s="176"/>
      <c r="J2454" s="177"/>
      <c r="K2454" s="70" t="s">
        <v>3129</v>
      </c>
      <c r="L2454" s="168" t="s">
        <v>97</v>
      </c>
      <c r="M2454" s="178"/>
      <c r="N2454" s="178"/>
      <c r="O2454" s="179"/>
      <c r="P2454" s="24"/>
      <c r="Q2454" s="24"/>
    </row>
    <row r="2455" spans="1:17" s="78" customFormat="1" ht="75.75" customHeight="1" x14ac:dyDescent="0.2">
      <c r="A2455" s="127">
        <v>732</v>
      </c>
      <c r="B2455" s="127" t="s">
        <v>449</v>
      </c>
      <c r="C2455" s="137" t="s">
        <v>3581</v>
      </c>
      <c r="D2455" s="88">
        <v>796</v>
      </c>
      <c r="E2455" s="88" t="s">
        <v>232</v>
      </c>
      <c r="F2455" s="70" t="s">
        <v>3130</v>
      </c>
      <c r="G2455" s="168" t="s">
        <v>97</v>
      </c>
      <c r="H2455" s="176"/>
      <c r="I2455" s="176"/>
      <c r="J2455" s="177"/>
      <c r="K2455" s="70" t="s">
        <v>3130</v>
      </c>
      <c r="L2455" s="168" t="s">
        <v>97</v>
      </c>
      <c r="M2455" s="178"/>
      <c r="N2455" s="178"/>
      <c r="O2455" s="179"/>
      <c r="P2455" s="24"/>
      <c r="Q2455" s="24"/>
    </row>
    <row r="2456" spans="1:17" s="78" customFormat="1" ht="68.25" customHeight="1" x14ac:dyDescent="0.2">
      <c r="A2456" s="128"/>
      <c r="B2456" s="128"/>
      <c r="C2456" s="139"/>
      <c r="D2456" s="88">
        <v>796</v>
      </c>
      <c r="E2456" s="88" t="s">
        <v>232</v>
      </c>
      <c r="F2456" s="70" t="s">
        <v>3131</v>
      </c>
      <c r="G2456" s="168" t="s">
        <v>97</v>
      </c>
      <c r="H2456" s="176"/>
      <c r="I2456" s="176"/>
      <c r="J2456" s="177"/>
      <c r="K2456" s="70" t="s">
        <v>3131</v>
      </c>
      <c r="L2456" s="168" t="s">
        <v>97</v>
      </c>
      <c r="M2456" s="178"/>
      <c r="N2456" s="178"/>
      <c r="O2456" s="179"/>
      <c r="P2456" s="24"/>
      <c r="Q2456" s="24"/>
    </row>
    <row r="2457" spans="1:17" s="78" customFormat="1" ht="51" customHeight="1" x14ac:dyDescent="0.2">
      <c r="A2457" s="127">
        <v>733</v>
      </c>
      <c r="B2457" s="127" t="s">
        <v>449</v>
      </c>
      <c r="C2457" s="137" t="s">
        <v>885</v>
      </c>
      <c r="D2457" s="88">
        <v>796</v>
      </c>
      <c r="E2457" s="88" t="s">
        <v>232</v>
      </c>
      <c r="F2457" s="70" t="s">
        <v>3132</v>
      </c>
      <c r="G2457" s="168" t="s">
        <v>97</v>
      </c>
      <c r="H2457" s="176"/>
      <c r="I2457" s="176"/>
      <c r="J2457" s="177"/>
      <c r="K2457" s="70" t="s">
        <v>3132</v>
      </c>
      <c r="L2457" s="168" t="s">
        <v>97</v>
      </c>
      <c r="M2457" s="178"/>
      <c r="N2457" s="178"/>
      <c r="O2457" s="179"/>
      <c r="P2457" s="24"/>
      <c r="Q2457" s="24"/>
    </row>
    <row r="2458" spans="1:17" s="78" customFormat="1" ht="69" customHeight="1" x14ac:dyDescent="0.2">
      <c r="A2458" s="128"/>
      <c r="B2458" s="128"/>
      <c r="C2458" s="139"/>
      <c r="D2458" s="88">
        <v>796</v>
      </c>
      <c r="E2458" s="88" t="s">
        <v>232</v>
      </c>
      <c r="F2458" s="70" t="s">
        <v>3133</v>
      </c>
      <c r="G2458" s="168" t="s">
        <v>97</v>
      </c>
      <c r="H2458" s="176"/>
      <c r="I2458" s="176"/>
      <c r="J2458" s="177"/>
      <c r="K2458" s="70" t="s">
        <v>3133</v>
      </c>
      <c r="L2458" s="168" t="s">
        <v>97</v>
      </c>
      <c r="M2458" s="178"/>
      <c r="N2458" s="178"/>
      <c r="O2458" s="179"/>
      <c r="P2458" s="24"/>
      <c r="Q2458" s="24"/>
    </row>
    <row r="2459" spans="1:17" s="78" customFormat="1" ht="53.25" customHeight="1" x14ac:dyDescent="0.2">
      <c r="A2459" s="127">
        <v>734</v>
      </c>
      <c r="B2459" s="127" t="s">
        <v>449</v>
      </c>
      <c r="C2459" s="137" t="s">
        <v>886</v>
      </c>
      <c r="D2459" s="88">
        <v>796</v>
      </c>
      <c r="E2459" s="88" t="s">
        <v>232</v>
      </c>
      <c r="F2459" s="70" t="s">
        <v>3134</v>
      </c>
      <c r="G2459" s="168" t="s">
        <v>97</v>
      </c>
      <c r="H2459" s="176"/>
      <c r="I2459" s="176"/>
      <c r="J2459" s="177"/>
      <c r="K2459" s="70" t="s">
        <v>3134</v>
      </c>
      <c r="L2459" s="168" t="s">
        <v>97</v>
      </c>
      <c r="M2459" s="178"/>
      <c r="N2459" s="178"/>
      <c r="O2459" s="179"/>
      <c r="P2459" s="24"/>
      <c r="Q2459" s="24"/>
    </row>
    <row r="2460" spans="1:17" s="78" customFormat="1" ht="60" customHeight="1" x14ac:dyDescent="0.2">
      <c r="A2460" s="128"/>
      <c r="B2460" s="128"/>
      <c r="C2460" s="139"/>
      <c r="D2460" s="88">
        <v>796</v>
      </c>
      <c r="E2460" s="88" t="s">
        <v>232</v>
      </c>
      <c r="F2460" s="70" t="s">
        <v>3135</v>
      </c>
      <c r="G2460" s="168" t="s">
        <v>97</v>
      </c>
      <c r="H2460" s="176"/>
      <c r="I2460" s="176"/>
      <c r="J2460" s="177"/>
      <c r="K2460" s="70" t="s">
        <v>3135</v>
      </c>
      <c r="L2460" s="168" t="s">
        <v>97</v>
      </c>
      <c r="M2460" s="178"/>
      <c r="N2460" s="178"/>
      <c r="O2460" s="179"/>
      <c r="P2460" s="24"/>
      <c r="Q2460" s="24"/>
    </row>
    <row r="2461" spans="1:17" s="78" customFormat="1" ht="122.25" customHeight="1" x14ac:dyDescent="0.2">
      <c r="A2461" s="68">
        <v>735</v>
      </c>
      <c r="B2461" s="67" t="s">
        <v>449</v>
      </c>
      <c r="C2461" s="89" t="s">
        <v>1057</v>
      </c>
      <c r="D2461" s="88">
        <v>796</v>
      </c>
      <c r="E2461" s="88" t="s">
        <v>232</v>
      </c>
      <c r="F2461" s="70" t="s">
        <v>3136</v>
      </c>
      <c r="G2461" s="168" t="s">
        <v>97</v>
      </c>
      <c r="H2461" s="176"/>
      <c r="I2461" s="176"/>
      <c r="J2461" s="177"/>
      <c r="K2461" s="70" t="s">
        <v>3136</v>
      </c>
      <c r="L2461" s="168" t="s">
        <v>97</v>
      </c>
      <c r="M2461" s="178"/>
      <c r="N2461" s="178"/>
      <c r="O2461" s="179"/>
      <c r="P2461" s="24"/>
      <c r="Q2461" s="24"/>
    </row>
    <row r="2462" spans="1:17" s="78" customFormat="1" ht="175.5" customHeight="1" x14ac:dyDescent="0.2">
      <c r="A2462" s="64">
        <v>736</v>
      </c>
      <c r="B2462" s="64" t="s">
        <v>449</v>
      </c>
      <c r="C2462" s="65" t="s">
        <v>3843</v>
      </c>
      <c r="D2462" s="88">
        <v>796</v>
      </c>
      <c r="E2462" s="88" t="s">
        <v>232</v>
      </c>
      <c r="F2462" s="46" t="s">
        <v>3842</v>
      </c>
      <c r="G2462" s="168" t="s">
        <v>97</v>
      </c>
      <c r="H2462" s="176"/>
      <c r="I2462" s="176"/>
      <c r="J2462" s="177"/>
      <c r="K2462" s="46" t="s">
        <v>3842</v>
      </c>
      <c r="L2462" s="168" t="s">
        <v>97</v>
      </c>
      <c r="M2462" s="178"/>
      <c r="N2462" s="178"/>
      <c r="O2462" s="179"/>
      <c r="P2462" s="24"/>
      <c r="Q2462" s="24"/>
    </row>
    <row r="2463" spans="1:17" s="78" customFormat="1" ht="25.5" customHeight="1" x14ac:dyDescent="0.2">
      <c r="A2463" s="127">
        <v>737</v>
      </c>
      <c r="B2463" s="127" t="s">
        <v>451</v>
      </c>
      <c r="C2463" s="137" t="s">
        <v>887</v>
      </c>
      <c r="D2463" s="88">
        <v>796</v>
      </c>
      <c r="E2463" s="88" t="s">
        <v>232</v>
      </c>
      <c r="F2463" s="70" t="s">
        <v>3137</v>
      </c>
      <c r="G2463" s="168" t="s">
        <v>97</v>
      </c>
      <c r="H2463" s="176"/>
      <c r="I2463" s="176"/>
      <c r="J2463" s="177"/>
      <c r="K2463" s="70" t="s">
        <v>3137</v>
      </c>
      <c r="L2463" s="168" t="s">
        <v>97</v>
      </c>
      <c r="M2463" s="178"/>
      <c r="N2463" s="178"/>
      <c r="O2463" s="179"/>
      <c r="P2463" s="24"/>
      <c r="Q2463" s="24"/>
    </row>
    <row r="2464" spans="1:17" s="78" customFormat="1" ht="15.75" customHeight="1" x14ac:dyDescent="0.2">
      <c r="A2464" s="140"/>
      <c r="B2464" s="140"/>
      <c r="C2464" s="138"/>
      <c r="D2464" s="88">
        <v>796</v>
      </c>
      <c r="E2464" s="88" t="s">
        <v>232</v>
      </c>
      <c r="F2464" s="70" t="s">
        <v>3138</v>
      </c>
      <c r="G2464" s="168" t="s">
        <v>97</v>
      </c>
      <c r="H2464" s="176"/>
      <c r="I2464" s="176"/>
      <c r="J2464" s="177"/>
      <c r="K2464" s="70" t="s">
        <v>3138</v>
      </c>
      <c r="L2464" s="168" t="s">
        <v>97</v>
      </c>
      <c r="M2464" s="178"/>
      <c r="N2464" s="178"/>
      <c r="O2464" s="179"/>
      <c r="P2464" s="24"/>
      <c r="Q2464" s="24"/>
    </row>
    <row r="2465" spans="1:17" s="78" customFormat="1" ht="20.25" customHeight="1" x14ac:dyDescent="0.2">
      <c r="A2465" s="140"/>
      <c r="B2465" s="140"/>
      <c r="C2465" s="138"/>
      <c r="D2465" s="88">
        <v>796</v>
      </c>
      <c r="E2465" s="88" t="s">
        <v>232</v>
      </c>
      <c r="F2465" s="70" t="s">
        <v>3139</v>
      </c>
      <c r="G2465" s="168" t="s">
        <v>97</v>
      </c>
      <c r="H2465" s="176"/>
      <c r="I2465" s="176"/>
      <c r="J2465" s="177"/>
      <c r="K2465" s="70" t="s">
        <v>3139</v>
      </c>
      <c r="L2465" s="168" t="s">
        <v>97</v>
      </c>
      <c r="M2465" s="178"/>
      <c r="N2465" s="178"/>
      <c r="O2465" s="179"/>
      <c r="P2465" s="24"/>
      <c r="Q2465" s="24"/>
    </row>
    <row r="2466" spans="1:17" s="78" customFormat="1" ht="21" customHeight="1" x14ac:dyDescent="0.2">
      <c r="A2466" s="140"/>
      <c r="B2466" s="140"/>
      <c r="C2466" s="138"/>
      <c r="D2466" s="88">
        <v>796</v>
      </c>
      <c r="E2466" s="88" t="s">
        <v>232</v>
      </c>
      <c r="F2466" s="70" t="s">
        <v>3140</v>
      </c>
      <c r="G2466" s="168" t="s">
        <v>97</v>
      </c>
      <c r="H2466" s="176"/>
      <c r="I2466" s="176"/>
      <c r="J2466" s="177"/>
      <c r="K2466" s="70" t="s">
        <v>3140</v>
      </c>
      <c r="L2466" s="168" t="s">
        <v>97</v>
      </c>
      <c r="M2466" s="178"/>
      <c r="N2466" s="178"/>
      <c r="O2466" s="179"/>
      <c r="P2466" s="24"/>
      <c r="Q2466" s="24"/>
    </row>
    <row r="2467" spans="1:17" s="78" customFormat="1" ht="21.75" customHeight="1" x14ac:dyDescent="0.2">
      <c r="A2467" s="140"/>
      <c r="B2467" s="140"/>
      <c r="C2467" s="138"/>
      <c r="D2467" s="88">
        <v>796</v>
      </c>
      <c r="E2467" s="88" t="s">
        <v>232</v>
      </c>
      <c r="F2467" s="70" t="s">
        <v>3141</v>
      </c>
      <c r="G2467" s="168" t="s">
        <v>97</v>
      </c>
      <c r="H2467" s="176"/>
      <c r="I2467" s="176"/>
      <c r="J2467" s="177"/>
      <c r="K2467" s="70" t="s">
        <v>3141</v>
      </c>
      <c r="L2467" s="168" t="s">
        <v>97</v>
      </c>
      <c r="M2467" s="178"/>
      <c r="N2467" s="178"/>
      <c r="O2467" s="179"/>
      <c r="P2467" s="24"/>
      <c r="Q2467" s="24"/>
    </row>
    <row r="2468" spans="1:17" s="78" customFormat="1" ht="21" customHeight="1" x14ac:dyDescent="0.2">
      <c r="A2468" s="128"/>
      <c r="B2468" s="128"/>
      <c r="C2468" s="139"/>
      <c r="D2468" s="88">
        <v>796</v>
      </c>
      <c r="E2468" s="88" t="s">
        <v>232</v>
      </c>
      <c r="F2468" s="70" t="s">
        <v>3142</v>
      </c>
      <c r="G2468" s="168" t="s">
        <v>97</v>
      </c>
      <c r="H2468" s="176"/>
      <c r="I2468" s="176"/>
      <c r="J2468" s="177"/>
      <c r="K2468" s="70" t="s">
        <v>3142</v>
      </c>
      <c r="L2468" s="168" t="s">
        <v>97</v>
      </c>
      <c r="M2468" s="178"/>
      <c r="N2468" s="178"/>
      <c r="O2468" s="179"/>
      <c r="P2468" s="24"/>
      <c r="Q2468" s="24"/>
    </row>
    <row r="2469" spans="1:17" s="78" customFormat="1" ht="108.75" customHeight="1" x14ac:dyDescent="0.2">
      <c r="A2469" s="68">
        <v>738</v>
      </c>
      <c r="B2469" s="67" t="s">
        <v>451</v>
      </c>
      <c r="C2469" s="89" t="s">
        <v>888</v>
      </c>
      <c r="D2469" s="88">
        <v>796</v>
      </c>
      <c r="E2469" s="88" t="s">
        <v>232</v>
      </c>
      <c r="F2469" s="70" t="s">
        <v>3143</v>
      </c>
      <c r="G2469" s="168" t="s">
        <v>97</v>
      </c>
      <c r="H2469" s="176"/>
      <c r="I2469" s="176"/>
      <c r="J2469" s="177"/>
      <c r="K2469" s="70" t="s">
        <v>3143</v>
      </c>
      <c r="L2469" s="168" t="s">
        <v>97</v>
      </c>
      <c r="M2469" s="178"/>
      <c r="N2469" s="178"/>
      <c r="O2469" s="179"/>
      <c r="P2469" s="24"/>
      <c r="Q2469" s="24"/>
    </row>
    <row r="2470" spans="1:17" s="78" customFormat="1" ht="50.25" customHeight="1" x14ac:dyDescent="0.2">
      <c r="A2470" s="127">
        <v>739</v>
      </c>
      <c r="B2470" s="127" t="s">
        <v>451</v>
      </c>
      <c r="C2470" s="137" t="s">
        <v>3144</v>
      </c>
      <c r="D2470" s="88">
        <v>796</v>
      </c>
      <c r="E2470" s="88" t="s">
        <v>232</v>
      </c>
      <c r="F2470" s="70" t="s">
        <v>3145</v>
      </c>
      <c r="G2470" s="168" t="s">
        <v>97</v>
      </c>
      <c r="H2470" s="176"/>
      <c r="I2470" s="176"/>
      <c r="J2470" s="177"/>
      <c r="K2470" s="70" t="s">
        <v>3145</v>
      </c>
      <c r="L2470" s="168" t="s">
        <v>97</v>
      </c>
      <c r="M2470" s="178"/>
      <c r="N2470" s="178"/>
      <c r="O2470" s="179"/>
      <c r="P2470" s="24"/>
      <c r="Q2470" s="24"/>
    </row>
    <row r="2471" spans="1:17" s="78" customFormat="1" ht="58.5" customHeight="1" x14ac:dyDescent="0.2">
      <c r="A2471" s="128"/>
      <c r="B2471" s="128"/>
      <c r="C2471" s="139"/>
      <c r="D2471" s="88">
        <v>796</v>
      </c>
      <c r="E2471" s="88" t="s">
        <v>232</v>
      </c>
      <c r="F2471" s="70" t="s">
        <v>3146</v>
      </c>
      <c r="G2471" s="168" t="s">
        <v>97</v>
      </c>
      <c r="H2471" s="176"/>
      <c r="I2471" s="176"/>
      <c r="J2471" s="177"/>
      <c r="K2471" s="70" t="s">
        <v>3146</v>
      </c>
      <c r="L2471" s="168" t="s">
        <v>97</v>
      </c>
      <c r="M2471" s="178"/>
      <c r="N2471" s="178"/>
      <c r="O2471" s="179"/>
      <c r="P2471" s="24"/>
      <c r="Q2471" s="24"/>
    </row>
    <row r="2472" spans="1:17" s="78" customFormat="1" ht="60.75" customHeight="1" x14ac:dyDescent="0.2">
      <c r="A2472" s="127">
        <v>740</v>
      </c>
      <c r="B2472" s="127" t="s">
        <v>452</v>
      </c>
      <c r="C2472" s="137" t="s">
        <v>889</v>
      </c>
      <c r="D2472" s="88">
        <v>796</v>
      </c>
      <c r="E2472" s="88" t="s">
        <v>232</v>
      </c>
      <c r="F2472" s="70" t="s">
        <v>3147</v>
      </c>
      <c r="G2472" s="168" t="s">
        <v>97</v>
      </c>
      <c r="H2472" s="176"/>
      <c r="I2472" s="176"/>
      <c r="J2472" s="177"/>
      <c r="K2472" s="70" t="s">
        <v>3147</v>
      </c>
      <c r="L2472" s="168" t="s">
        <v>97</v>
      </c>
      <c r="M2472" s="178"/>
      <c r="N2472" s="178"/>
      <c r="O2472" s="179"/>
      <c r="P2472" s="24"/>
      <c r="Q2472" s="24"/>
    </row>
    <row r="2473" spans="1:17" s="78" customFormat="1" ht="45.75" customHeight="1" x14ac:dyDescent="0.2">
      <c r="A2473" s="181"/>
      <c r="B2473" s="181"/>
      <c r="C2473" s="183"/>
      <c r="D2473" s="88">
        <v>796</v>
      </c>
      <c r="E2473" s="88" t="s">
        <v>232</v>
      </c>
      <c r="F2473" s="70" t="s">
        <v>3434</v>
      </c>
      <c r="G2473" s="168" t="s">
        <v>97</v>
      </c>
      <c r="H2473" s="176"/>
      <c r="I2473" s="176"/>
      <c r="J2473" s="177"/>
      <c r="K2473" s="70" t="s">
        <v>3434</v>
      </c>
      <c r="L2473" s="168" t="s">
        <v>97</v>
      </c>
      <c r="M2473" s="178"/>
      <c r="N2473" s="178"/>
      <c r="O2473" s="179"/>
      <c r="P2473" s="24"/>
      <c r="Q2473" s="24"/>
    </row>
    <row r="2474" spans="1:17" s="78" customFormat="1" ht="48" customHeight="1" x14ac:dyDescent="0.2">
      <c r="A2474" s="127">
        <v>741</v>
      </c>
      <c r="B2474" s="127" t="s">
        <v>450</v>
      </c>
      <c r="C2474" s="137" t="s">
        <v>1058</v>
      </c>
      <c r="D2474" s="88">
        <v>796</v>
      </c>
      <c r="E2474" s="88" t="s">
        <v>232</v>
      </c>
      <c r="F2474" s="70" t="s">
        <v>3148</v>
      </c>
      <c r="G2474" s="168" t="s">
        <v>97</v>
      </c>
      <c r="H2474" s="176"/>
      <c r="I2474" s="176"/>
      <c r="J2474" s="177"/>
      <c r="K2474" s="70" t="s">
        <v>3148</v>
      </c>
      <c r="L2474" s="168" t="s">
        <v>97</v>
      </c>
      <c r="M2474" s="178"/>
      <c r="N2474" s="178"/>
      <c r="O2474" s="179"/>
      <c r="P2474" s="24"/>
      <c r="Q2474" s="24"/>
    </row>
    <row r="2475" spans="1:17" s="78" customFormat="1" ht="33" customHeight="1" x14ac:dyDescent="0.2">
      <c r="A2475" s="140"/>
      <c r="B2475" s="140"/>
      <c r="C2475" s="138"/>
      <c r="D2475" s="88">
        <v>796</v>
      </c>
      <c r="E2475" s="88" t="s">
        <v>232</v>
      </c>
      <c r="F2475" s="70" t="s">
        <v>3149</v>
      </c>
      <c r="G2475" s="168" t="s">
        <v>97</v>
      </c>
      <c r="H2475" s="176"/>
      <c r="I2475" s="176"/>
      <c r="J2475" s="177"/>
      <c r="K2475" s="70" t="s">
        <v>3149</v>
      </c>
      <c r="L2475" s="168" t="s">
        <v>97</v>
      </c>
      <c r="M2475" s="178"/>
      <c r="N2475" s="178"/>
      <c r="O2475" s="179"/>
      <c r="P2475" s="24"/>
      <c r="Q2475" s="24"/>
    </row>
    <row r="2476" spans="1:17" s="78" customFormat="1" ht="45.75" customHeight="1" x14ac:dyDescent="0.2">
      <c r="A2476" s="128"/>
      <c r="B2476" s="128"/>
      <c r="C2476" s="139"/>
      <c r="D2476" s="88">
        <v>796</v>
      </c>
      <c r="E2476" s="88" t="s">
        <v>232</v>
      </c>
      <c r="F2476" s="70" t="s">
        <v>3150</v>
      </c>
      <c r="G2476" s="168" t="s">
        <v>97</v>
      </c>
      <c r="H2476" s="176"/>
      <c r="I2476" s="176"/>
      <c r="J2476" s="177"/>
      <c r="K2476" s="70" t="s">
        <v>3150</v>
      </c>
      <c r="L2476" s="168" t="s">
        <v>97</v>
      </c>
      <c r="M2476" s="178"/>
      <c r="N2476" s="178"/>
      <c r="O2476" s="179"/>
      <c r="P2476" s="24"/>
      <c r="Q2476" s="24"/>
    </row>
    <row r="2477" spans="1:17" s="78" customFormat="1" ht="154.5" customHeight="1" x14ac:dyDescent="0.2">
      <c r="A2477" s="68">
        <v>742</v>
      </c>
      <c r="B2477" s="67" t="s">
        <v>450</v>
      </c>
      <c r="C2477" s="89" t="s">
        <v>1059</v>
      </c>
      <c r="D2477" s="88">
        <v>796</v>
      </c>
      <c r="E2477" s="88" t="s">
        <v>232</v>
      </c>
      <c r="F2477" s="70" t="s">
        <v>3151</v>
      </c>
      <c r="G2477" s="168" t="s">
        <v>97</v>
      </c>
      <c r="H2477" s="176"/>
      <c r="I2477" s="176"/>
      <c r="J2477" s="177"/>
      <c r="K2477" s="70" t="s">
        <v>3151</v>
      </c>
      <c r="L2477" s="168" t="s">
        <v>97</v>
      </c>
      <c r="M2477" s="178"/>
      <c r="N2477" s="178"/>
      <c r="O2477" s="179"/>
      <c r="P2477" s="24"/>
      <c r="Q2477" s="24"/>
    </row>
    <row r="2478" spans="1:17" s="78" customFormat="1" ht="76.5" customHeight="1" x14ac:dyDescent="0.2">
      <c r="A2478" s="127">
        <v>743</v>
      </c>
      <c r="B2478" s="127" t="s">
        <v>450</v>
      </c>
      <c r="C2478" s="137" t="s">
        <v>3582</v>
      </c>
      <c r="D2478" s="88">
        <v>796</v>
      </c>
      <c r="E2478" s="88" t="s">
        <v>232</v>
      </c>
      <c r="F2478" s="70" t="s">
        <v>3152</v>
      </c>
      <c r="G2478" s="168" t="s">
        <v>97</v>
      </c>
      <c r="H2478" s="176"/>
      <c r="I2478" s="176"/>
      <c r="J2478" s="177"/>
      <c r="K2478" s="70" t="s">
        <v>3152</v>
      </c>
      <c r="L2478" s="168" t="s">
        <v>97</v>
      </c>
      <c r="M2478" s="178"/>
      <c r="N2478" s="178"/>
      <c r="O2478" s="179"/>
      <c r="P2478" s="24"/>
      <c r="Q2478" s="24"/>
    </row>
    <row r="2479" spans="1:17" s="78" customFormat="1" ht="84.75" customHeight="1" x14ac:dyDescent="0.2">
      <c r="A2479" s="128"/>
      <c r="B2479" s="128"/>
      <c r="C2479" s="139"/>
      <c r="D2479" s="88">
        <v>796</v>
      </c>
      <c r="E2479" s="88" t="s">
        <v>232</v>
      </c>
      <c r="F2479" s="70" t="s">
        <v>3153</v>
      </c>
      <c r="G2479" s="168" t="s">
        <v>97</v>
      </c>
      <c r="H2479" s="176"/>
      <c r="I2479" s="176"/>
      <c r="J2479" s="177"/>
      <c r="K2479" s="70" t="s">
        <v>3153</v>
      </c>
      <c r="L2479" s="168" t="s">
        <v>97</v>
      </c>
      <c r="M2479" s="178"/>
      <c r="N2479" s="178"/>
      <c r="O2479" s="179"/>
      <c r="P2479" s="24"/>
      <c r="Q2479" s="24"/>
    </row>
    <row r="2480" spans="1:17" s="78" customFormat="1" ht="63" customHeight="1" x14ac:dyDescent="0.2">
      <c r="A2480" s="127">
        <v>744</v>
      </c>
      <c r="B2480" s="127" t="s">
        <v>450</v>
      </c>
      <c r="C2480" s="137" t="s">
        <v>3583</v>
      </c>
      <c r="D2480" s="88">
        <v>796</v>
      </c>
      <c r="E2480" s="88" t="s">
        <v>232</v>
      </c>
      <c r="F2480" s="70" t="s">
        <v>3154</v>
      </c>
      <c r="G2480" s="168" t="s">
        <v>97</v>
      </c>
      <c r="H2480" s="176"/>
      <c r="I2480" s="176"/>
      <c r="J2480" s="177"/>
      <c r="K2480" s="70" t="s">
        <v>3154</v>
      </c>
      <c r="L2480" s="168" t="s">
        <v>97</v>
      </c>
      <c r="M2480" s="178"/>
      <c r="N2480" s="178"/>
      <c r="O2480" s="179"/>
      <c r="P2480" s="24"/>
      <c r="Q2480" s="24"/>
    </row>
    <row r="2481" spans="1:17" s="78" customFormat="1" ht="46.5" customHeight="1" x14ac:dyDescent="0.2">
      <c r="A2481" s="140"/>
      <c r="B2481" s="140"/>
      <c r="C2481" s="138"/>
      <c r="D2481" s="88">
        <v>796</v>
      </c>
      <c r="E2481" s="88" t="s">
        <v>232</v>
      </c>
      <c r="F2481" s="70" t="s">
        <v>3155</v>
      </c>
      <c r="G2481" s="168" t="s">
        <v>97</v>
      </c>
      <c r="H2481" s="176"/>
      <c r="I2481" s="176"/>
      <c r="J2481" s="177"/>
      <c r="K2481" s="70" t="s">
        <v>3155</v>
      </c>
      <c r="L2481" s="168" t="s">
        <v>97</v>
      </c>
      <c r="M2481" s="178"/>
      <c r="N2481" s="178"/>
      <c r="O2481" s="179"/>
      <c r="P2481" s="24"/>
      <c r="Q2481" s="24"/>
    </row>
    <row r="2482" spans="1:17" s="78" customFormat="1" ht="60" customHeight="1" x14ac:dyDescent="0.2">
      <c r="A2482" s="140"/>
      <c r="B2482" s="140"/>
      <c r="C2482" s="138"/>
      <c r="D2482" s="88">
        <v>796</v>
      </c>
      <c r="E2482" s="88" t="s">
        <v>232</v>
      </c>
      <c r="F2482" s="70" t="s">
        <v>3156</v>
      </c>
      <c r="G2482" s="168" t="s">
        <v>97</v>
      </c>
      <c r="H2482" s="176"/>
      <c r="I2482" s="176"/>
      <c r="J2482" s="177"/>
      <c r="K2482" s="70" t="s">
        <v>3156</v>
      </c>
      <c r="L2482" s="168" t="s">
        <v>97</v>
      </c>
      <c r="M2482" s="178"/>
      <c r="N2482" s="178"/>
      <c r="O2482" s="179"/>
      <c r="P2482" s="24"/>
      <c r="Q2482" s="24"/>
    </row>
    <row r="2483" spans="1:17" s="78" customFormat="1" ht="44.25" customHeight="1" x14ac:dyDescent="0.2">
      <c r="A2483" s="127">
        <v>745</v>
      </c>
      <c r="B2483" s="127" t="s">
        <v>450</v>
      </c>
      <c r="C2483" s="137" t="s">
        <v>3584</v>
      </c>
      <c r="D2483" s="88">
        <v>796</v>
      </c>
      <c r="E2483" s="88" t="s">
        <v>232</v>
      </c>
      <c r="F2483" s="70" t="s">
        <v>3157</v>
      </c>
      <c r="G2483" s="168" t="s">
        <v>97</v>
      </c>
      <c r="H2483" s="176"/>
      <c r="I2483" s="176"/>
      <c r="J2483" s="177"/>
      <c r="K2483" s="70" t="s">
        <v>3157</v>
      </c>
      <c r="L2483" s="168" t="s">
        <v>97</v>
      </c>
      <c r="M2483" s="178"/>
      <c r="N2483" s="178"/>
      <c r="O2483" s="179"/>
      <c r="P2483" s="24"/>
      <c r="Q2483" s="24"/>
    </row>
    <row r="2484" spans="1:17" s="78" customFormat="1" ht="115.5" customHeight="1" x14ac:dyDescent="0.2">
      <c r="A2484" s="128"/>
      <c r="B2484" s="128"/>
      <c r="C2484" s="139"/>
      <c r="D2484" s="88">
        <v>796</v>
      </c>
      <c r="E2484" s="88" t="s">
        <v>232</v>
      </c>
      <c r="F2484" s="70" t="s">
        <v>3158</v>
      </c>
      <c r="G2484" s="168" t="s">
        <v>97</v>
      </c>
      <c r="H2484" s="176"/>
      <c r="I2484" s="176"/>
      <c r="J2484" s="177"/>
      <c r="K2484" s="70" t="s">
        <v>3158</v>
      </c>
      <c r="L2484" s="168" t="s">
        <v>97</v>
      </c>
      <c r="M2484" s="178"/>
      <c r="N2484" s="178"/>
      <c r="O2484" s="179"/>
      <c r="P2484" s="24"/>
      <c r="Q2484" s="24"/>
    </row>
    <row r="2485" spans="1:17" s="78" customFormat="1" ht="156" customHeight="1" x14ac:dyDescent="0.2">
      <c r="A2485" s="69">
        <v>746</v>
      </c>
      <c r="B2485" s="69" t="s">
        <v>450</v>
      </c>
      <c r="C2485" s="75" t="s">
        <v>3585</v>
      </c>
      <c r="D2485" s="88">
        <v>796</v>
      </c>
      <c r="E2485" s="88" t="s">
        <v>232</v>
      </c>
      <c r="F2485" s="70" t="s">
        <v>3435</v>
      </c>
      <c r="G2485" s="168" t="s">
        <v>97</v>
      </c>
      <c r="H2485" s="176"/>
      <c r="I2485" s="176"/>
      <c r="J2485" s="177"/>
      <c r="K2485" s="70" t="s">
        <v>3435</v>
      </c>
      <c r="L2485" s="168" t="s">
        <v>97</v>
      </c>
      <c r="M2485" s="178"/>
      <c r="N2485" s="178"/>
      <c r="O2485" s="179"/>
      <c r="P2485" s="24"/>
      <c r="Q2485" s="24"/>
    </row>
    <row r="2486" spans="1:17" s="78" customFormat="1" ht="79.5" customHeight="1" x14ac:dyDescent="0.2">
      <c r="A2486" s="127">
        <v>747</v>
      </c>
      <c r="B2486" s="127" t="s">
        <v>450</v>
      </c>
      <c r="C2486" s="137" t="s">
        <v>1060</v>
      </c>
      <c r="D2486" s="88">
        <v>796</v>
      </c>
      <c r="E2486" s="88" t="s">
        <v>232</v>
      </c>
      <c r="F2486" s="70" t="s">
        <v>3159</v>
      </c>
      <c r="G2486" s="168" t="s">
        <v>97</v>
      </c>
      <c r="H2486" s="176"/>
      <c r="I2486" s="176"/>
      <c r="J2486" s="177"/>
      <c r="K2486" s="70" t="s">
        <v>3159</v>
      </c>
      <c r="L2486" s="168" t="s">
        <v>97</v>
      </c>
      <c r="M2486" s="178"/>
      <c r="N2486" s="178"/>
      <c r="O2486" s="179"/>
      <c r="P2486" s="24"/>
      <c r="Q2486" s="24"/>
    </row>
    <row r="2487" spans="1:17" s="78" customFormat="1" ht="76.5" customHeight="1" x14ac:dyDescent="0.2">
      <c r="A2487" s="181"/>
      <c r="B2487" s="181"/>
      <c r="C2487" s="183"/>
      <c r="D2487" s="88">
        <v>796</v>
      </c>
      <c r="E2487" s="88" t="s">
        <v>232</v>
      </c>
      <c r="F2487" s="70" t="s">
        <v>3436</v>
      </c>
      <c r="G2487" s="168" t="s">
        <v>97</v>
      </c>
      <c r="H2487" s="176"/>
      <c r="I2487" s="176"/>
      <c r="J2487" s="177"/>
      <c r="K2487" s="70" t="s">
        <v>3436</v>
      </c>
      <c r="L2487" s="168" t="s">
        <v>97</v>
      </c>
      <c r="M2487" s="178"/>
      <c r="N2487" s="178"/>
      <c r="O2487" s="179"/>
      <c r="P2487" s="24"/>
      <c r="Q2487" s="24"/>
    </row>
    <row r="2488" spans="1:17" s="78" customFormat="1" ht="63" customHeight="1" x14ac:dyDescent="0.2">
      <c r="A2488" s="127">
        <v>748</v>
      </c>
      <c r="B2488" s="127" t="s">
        <v>450</v>
      </c>
      <c r="C2488" s="137" t="s">
        <v>890</v>
      </c>
      <c r="D2488" s="88">
        <v>796</v>
      </c>
      <c r="E2488" s="88" t="s">
        <v>232</v>
      </c>
      <c r="F2488" s="70" t="s">
        <v>3586</v>
      </c>
      <c r="G2488" s="168" t="s">
        <v>97</v>
      </c>
      <c r="H2488" s="176"/>
      <c r="I2488" s="176"/>
      <c r="J2488" s="177"/>
      <c r="K2488" s="70" t="s">
        <v>3586</v>
      </c>
      <c r="L2488" s="168" t="s">
        <v>97</v>
      </c>
      <c r="M2488" s="178"/>
      <c r="N2488" s="178"/>
      <c r="O2488" s="179"/>
      <c r="P2488" s="24"/>
      <c r="Q2488" s="24"/>
    </row>
    <row r="2489" spans="1:17" s="78" customFormat="1" ht="79.5" customHeight="1" x14ac:dyDescent="0.2">
      <c r="A2489" s="128"/>
      <c r="B2489" s="128"/>
      <c r="C2489" s="139"/>
      <c r="D2489" s="88">
        <v>796</v>
      </c>
      <c r="E2489" s="88" t="s">
        <v>232</v>
      </c>
      <c r="F2489" s="70" t="s">
        <v>3587</v>
      </c>
      <c r="G2489" s="168" t="s">
        <v>97</v>
      </c>
      <c r="H2489" s="176"/>
      <c r="I2489" s="176"/>
      <c r="J2489" s="177"/>
      <c r="K2489" s="70" t="s">
        <v>3587</v>
      </c>
      <c r="L2489" s="168" t="s">
        <v>97</v>
      </c>
      <c r="M2489" s="178"/>
      <c r="N2489" s="178"/>
      <c r="O2489" s="179"/>
      <c r="P2489" s="24"/>
      <c r="Q2489" s="24"/>
    </row>
    <row r="2490" spans="1:17" s="78" customFormat="1" ht="154.5" customHeight="1" x14ac:dyDescent="0.2">
      <c r="A2490" s="64">
        <v>749</v>
      </c>
      <c r="B2490" s="64" t="s">
        <v>450</v>
      </c>
      <c r="C2490" s="65" t="s">
        <v>3845</v>
      </c>
      <c r="D2490" s="88">
        <v>796</v>
      </c>
      <c r="E2490" s="88" t="s">
        <v>232</v>
      </c>
      <c r="F2490" s="88" t="s">
        <v>3844</v>
      </c>
      <c r="G2490" s="168" t="s">
        <v>97</v>
      </c>
      <c r="H2490" s="169"/>
      <c r="I2490" s="169"/>
      <c r="J2490" s="170"/>
      <c r="K2490" s="88" t="s">
        <v>3844</v>
      </c>
      <c r="L2490" s="168" t="s">
        <v>97</v>
      </c>
      <c r="M2490" s="178"/>
      <c r="N2490" s="178"/>
      <c r="O2490" s="179"/>
      <c r="P2490" s="24"/>
      <c r="Q2490" s="24"/>
    </row>
    <row r="2491" spans="1:17" s="78" customFormat="1" ht="135.75" customHeight="1" x14ac:dyDescent="0.2">
      <c r="A2491" s="68">
        <v>750</v>
      </c>
      <c r="B2491" s="67" t="s">
        <v>450</v>
      </c>
      <c r="C2491" s="67" t="s">
        <v>891</v>
      </c>
      <c r="D2491" s="88">
        <v>796</v>
      </c>
      <c r="E2491" s="88" t="s">
        <v>232</v>
      </c>
      <c r="F2491" s="70" t="s">
        <v>3160</v>
      </c>
      <c r="G2491" s="168" t="s">
        <v>97</v>
      </c>
      <c r="H2491" s="169"/>
      <c r="I2491" s="169"/>
      <c r="J2491" s="170"/>
      <c r="K2491" s="70" t="s">
        <v>3160</v>
      </c>
      <c r="L2491" s="168" t="s">
        <v>97</v>
      </c>
      <c r="M2491" s="178"/>
      <c r="N2491" s="178"/>
      <c r="O2491" s="179"/>
      <c r="P2491" s="24"/>
      <c r="Q2491" s="24"/>
    </row>
    <row r="2492" spans="1:17" s="78" customFormat="1" ht="37.5" customHeight="1" x14ac:dyDescent="0.2">
      <c r="A2492" s="127">
        <v>751</v>
      </c>
      <c r="B2492" s="127" t="s">
        <v>405</v>
      </c>
      <c r="C2492" s="137" t="s">
        <v>3161</v>
      </c>
      <c r="D2492" s="88">
        <v>796</v>
      </c>
      <c r="E2492" s="88" t="s">
        <v>232</v>
      </c>
      <c r="F2492" s="70" t="s">
        <v>3162</v>
      </c>
      <c r="G2492" s="168" t="s">
        <v>97</v>
      </c>
      <c r="H2492" s="176"/>
      <c r="I2492" s="176"/>
      <c r="J2492" s="177"/>
      <c r="K2492" s="70" t="s">
        <v>3162</v>
      </c>
      <c r="L2492" s="168" t="s">
        <v>97</v>
      </c>
      <c r="M2492" s="178"/>
      <c r="N2492" s="178"/>
      <c r="O2492" s="179"/>
      <c r="P2492" s="24"/>
      <c r="Q2492" s="24"/>
    </row>
    <row r="2493" spans="1:17" s="78" customFormat="1" ht="55.5" customHeight="1" x14ac:dyDescent="0.2">
      <c r="A2493" s="140"/>
      <c r="B2493" s="140"/>
      <c r="C2493" s="138"/>
      <c r="D2493" s="88">
        <v>796</v>
      </c>
      <c r="E2493" s="88" t="s">
        <v>232</v>
      </c>
      <c r="F2493" s="70" t="s">
        <v>3163</v>
      </c>
      <c r="G2493" s="168" t="s">
        <v>97</v>
      </c>
      <c r="H2493" s="176"/>
      <c r="I2493" s="176"/>
      <c r="J2493" s="177"/>
      <c r="K2493" s="70" t="s">
        <v>3163</v>
      </c>
      <c r="L2493" s="168" t="s">
        <v>97</v>
      </c>
      <c r="M2493" s="178"/>
      <c r="N2493" s="178"/>
      <c r="O2493" s="179"/>
      <c r="P2493" s="24"/>
      <c r="Q2493" s="24"/>
    </row>
    <row r="2494" spans="1:17" s="78" customFormat="1" ht="51" customHeight="1" x14ac:dyDescent="0.2">
      <c r="A2494" s="128"/>
      <c r="B2494" s="128"/>
      <c r="C2494" s="139"/>
      <c r="D2494" s="88">
        <v>796</v>
      </c>
      <c r="E2494" s="88" t="s">
        <v>232</v>
      </c>
      <c r="F2494" s="70" t="s">
        <v>3164</v>
      </c>
      <c r="G2494" s="168" t="s">
        <v>97</v>
      </c>
      <c r="H2494" s="176"/>
      <c r="I2494" s="176"/>
      <c r="J2494" s="177"/>
      <c r="K2494" s="70" t="s">
        <v>3164</v>
      </c>
      <c r="L2494" s="168" t="s">
        <v>97</v>
      </c>
      <c r="M2494" s="178"/>
      <c r="N2494" s="178"/>
      <c r="O2494" s="179"/>
      <c r="P2494" s="24"/>
      <c r="Q2494" s="24"/>
    </row>
    <row r="2495" spans="1:17" s="78" customFormat="1" ht="61.5" customHeight="1" x14ac:dyDescent="0.2">
      <c r="A2495" s="129">
        <v>752</v>
      </c>
      <c r="B2495" s="129" t="s">
        <v>405</v>
      </c>
      <c r="C2495" s="130" t="s">
        <v>3846</v>
      </c>
      <c r="D2495" s="88">
        <v>796</v>
      </c>
      <c r="E2495" s="88" t="s">
        <v>232</v>
      </c>
      <c r="F2495" s="53" t="s">
        <v>3847</v>
      </c>
      <c r="G2495" s="168" t="s">
        <v>97</v>
      </c>
      <c r="H2495" s="169"/>
      <c r="I2495" s="169"/>
      <c r="J2495" s="170"/>
      <c r="K2495" s="53" t="s">
        <v>3847</v>
      </c>
      <c r="L2495" s="168" t="s">
        <v>97</v>
      </c>
      <c r="M2495" s="178"/>
      <c r="N2495" s="178"/>
      <c r="O2495" s="179"/>
      <c r="P2495" s="24"/>
      <c r="Q2495" s="24"/>
    </row>
    <row r="2496" spans="1:17" s="78" customFormat="1" ht="83.25" customHeight="1" x14ac:dyDescent="0.2">
      <c r="A2496" s="129"/>
      <c r="B2496" s="129"/>
      <c r="C2496" s="130"/>
      <c r="D2496" s="88">
        <v>796</v>
      </c>
      <c r="E2496" s="88" t="s">
        <v>232</v>
      </c>
      <c r="F2496" s="53" t="s">
        <v>3848</v>
      </c>
      <c r="G2496" s="168" t="s">
        <v>97</v>
      </c>
      <c r="H2496" s="169"/>
      <c r="I2496" s="169"/>
      <c r="J2496" s="170"/>
      <c r="K2496" s="53" t="s">
        <v>3848</v>
      </c>
      <c r="L2496" s="168" t="s">
        <v>97</v>
      </c>
      <c r="M2496" s="178"/>
      <c r="N2496" s="178"/>
      <c r="O2496" s="179"/>
      <c r="P2496" s="24"/>
      <c r="Q2496" s="24"/>
    </row>
    <row r="2497" spans="1:17" s="78" customFormat="1" ht="42.75" customHeight="1" x14ac:dyDescent="0.2">
      <c r="A2497" s="127">
        <v>753</v>
      </c>
      <c r="B2497" s="127" t="s">
        <v>405</v>
      </c>
      <c r="C2497" s="137" t="s">
        <v>3165</v>
      </c>
      <c r="D2497" s="88">
        <v>796</v>
      </c>
      <c r="E2497" s="88" t="s">
        <v>232</v>
      </c>
      <c r="F2497" s="70" t="s">
        <v>3166</v>
      </c>
      <c r="G2497" s="168" t="s">
        <v>97</v>
      </c>
      <c r="H2497" s="176"/>
      <c r="I2497" s="176"/>
      <c r="J2497" s="177"/>
      <c r="K2497" s="70" t="s">
        <v>3166</v>
      </c>
      <c r="L2497" s="168" t="s">
        <v>97</v>
      </c>
      <c r="M2497" s="178"/>
      <c r="N2497" s="178"/>
      <c r="O2497" s="179"/>
      <c r="P2497" s="24"/>
      <c r="Q2497" s="24"/>
    </row>
    <row r="2498" spans="1:17" s="78" customFormat="1" ht="56.25" customHeight="1" x14ac:dyDescent="0.2">
      <c r="A2498" s="140"/>
      <c r="B2498" s="140"/>
      <c r="C2498" s="138"/>
      <c r="D2498" s="88">
        <v>796</v>
      </c>
      <c r="E2498" s="88" t="s">
        <v>232</v>
      </c>
      <c r="F2498" s="70" t="s">
        <v>3167</v>
      </c>
      <c r="G2498" s="168" t="s">
        <v>97</v>
      </c>
      <c r="H2498" s="176"/>
      <c r="I2498" s="176"/>
      <c r="J2498" s="177"/>
      <c r="K2498" s="70" t="s">
        <v>3167</v>
      </c>
      <c r="L2498" s="168" t="s">
        <v>97</v>
      </c>
      <c r="M2498" s="178"/>
      <c r="N2498" s="178"/>
      <c r="O2498" s="179"/>
      <c r="P2498" s="24"/>
      <c r="Q2498" s="24"/>
    </row>
    <row r="2499" spans="1:17" s="78" customFormat="1" ht="66" customHeight="1" x14ac:dyDescent="0.2">
      <c r="A2499" s="128"/>
      <c r="B2499" s="128"/>
      <c r="C2499" s="139"/>
      <c r="D2499" s="88">
        <v>796</v>
      </c>
      <c r="E2499" s="88" t="s">
        <v>232</v>
      </c>
      <c r="F2499" s="70" t="s">
        <v>3168</v>
      </c>
      <c r="G2499" s="168" t="s">
        <v>97</v>
      </c>
      <c r="H2499" s="176"/>
      <c r="I2499" s="176"/>
      <c r="J2499" s="177"/>
      <c r="K2499" s="70" t="s">
        <v>3168</v>
      </c>
      <c r="L2499" s="168" t="s">
        <v>97</v>
      </c>
      <c r="M2499" s="178"/>
      <c r="N2499" s="178"/>
      <c r="O2499" s="179"/>
      <c r="P2499" s="24"/>
      <c r="Q2499" s="24"/>
    </row>
    <row r="2500" spans="1:17" s="78" customFormat="1" ht="165.75" customHeight="1" x14ac:dyDescent="0.2">
      <c r="A2500" s="68">
        <v>754</v>
      </c>
      <c r="B2500" s="67" t="s">
        <v>405</v>
      </c>
      <c r="C2500" s="89" t="s">
        <v>892</v>
      </c>
      <c r="D2500" s="88">
        <v>796</v>
      </c>
      <c r="E2500" s="88" t="s">
        <v>232</v>
      </c>
      <c r="F2500" s="64" t="s">
        <v>3169</v>
      </c>
      <c r="G2500" s="168" t="s">
        <v>97</v>
      </c>
      <c r="H2500" s="176"/>
      <c r="I2500" s="176"/>
      <c r="J2500" s="177"/>
      <c r="K2500" s="67" t="s">
        <v>3169</v>
      </c>
      <c r="L2500" s="168" t="s">
        <v>97</v>
      </c>
      <c r="M2500" s="178"/>
      <c r="N2500" s="178"/>
      <c r="O2500" s="179"/>
      <c r="P2500" s="24"/>
      <c r="Q2500" s="24"/>
    </row>
    <row r="2501" spans="1:17" s="78" customFormat="1" ht="28.5" customHeight="1" x14ac:dyDescent="0.2">
      <c r="A2501" s="127">
        <v>755</v>
      </c>
      <c r="B2501" s="127" t="s">
        <v>460</v>
      </c>
      <c r="C2501" s="137" t="s">
        <v>3588</v>
      </c>
      <c r="D2501" s="88">
        <v>796</v>
      </c>
      <c r="E2501" s="88" t="s">
        <v>232</v>
      </c>
      <c r="F2501" s="64" t="s">
        <v>3170</v>
      </c>
      <c r="G2501" s="168" t="s">
        <v>97</v>
      </c>
      <c r="H2501" s="176"/>
      <c r="I2501" s="176"/>
      <c r="J2501" s="177"/>
      <c r="K2501" s="67" t="s">
        <v>3170</v>
      </c>
      <c r="L2501" s="168" t="s">
        <v>97</v>
      </c>
      <c r="M2501" s="178"/>
      <c r="N2501" s="178"/>
      <c r="O2501" s="179"/>
      <c r="P2501" s="24"/>
      <c r="Q2501" s="24"/>
    </row>
    <row r="2502" spans="1:17" s="78" customFormat="1" ht="67.5" customHeight="1" x14ac:dyDescent="0.2">
      <c r="A2502" s="140"/>
      <c r="B2502" s="140"/>
      <c r="C2502" s="138"/>
      <c r="D2502" s="88">
        <v>796</v>
      </c>
      <c r="E2502" s="88" t="s">
        <v>232</v>
      </c>
      <c r="F2502" s="64" t="s">
        <v>3171</v>
      </c>
      <c r="G2502" s="168" t="s">
        <v>97</v>
      </c>
      <c r="H2502" s="176"/>
      <c r="I2502" s="176"/>
      <c r="J2502" s="177"/>
      <c r="K2502" s="67" t="s">
        <v>3171</v>
      </c>
      <c r="L2502" s="168" t="s">
        <v>97</v>
      </c>
      <c r="M2502" s="178"/>
      <c r="N2502" s="178"/>
      <c r="O2502" s="179"/>
      <c r="P2502" s="24"/>
      <c r="Q2502" s="24"/>
    </row>
    <row r="2503" spans="1:17" s="78" customFormat="1" ht="48.75" customHeight="1" x14ac:dyDescent="0.2">
      <c r="A2503" s="128"/>
      <c r="B2503" s="128"/>
      <c r="C2503" s="139"/>
      <c r="D2503" s="88">
        <v>796</v>
      </c>
      <c r="E2503" s="88" t="s">
        <v>232</v>
      </c>
      <c r="F2503" s="64" t="s">
        <v>3172</v>
      </c>
      <c r="G2503" s="168" t="s">
        <v>97</v>
      </c>
      <c r="H2503" s="176"/>
      <c r="I2503" s="176"/>
      <c r="J2503" s="177"/>
      <c r="K2503" s="67" t="s">
        <v>3172</v>
      </c>
      <c r="L2503" s="168" t="s">
        <v>97</v>
      </c>
      <c r="M2503" s="178"/>
      <c r="N2503" s="178"/>
      <c r="O2503" s="179"/>
      <c r="P2503" s="24"/>
      <c r="Q2503" s="24"/>
    </row>
    <row r="2504" spans="1:17" s="78" customFormat="1" ht="60.75" customHeight="1" x14ac:dyDescent="0.2">
      <c r="A2504" s="127">
        <v>756</v>
      </c>
      <c r="B2504" s="127" t="s">
        <v>458</v>
      </c>
      <c r="C2504" s="137" t="s">
        <v>893</v>
      </c>
      <c r="D2504" s="88">
        <v>796</v>
      </c>
      <c r="E2504" s="88" t="s">
        <v>232</v>
      </c>
      <c r="F2504" s="64" t="s">
        <v>3173</v>
      </c>
      <c r="G2504" s="168" t="s">
        <v>97</v>
      </c>
      <c r="H2504" s="176"/>
      <c r="I2504" s="176"/>
      <c r="J2504" s="177"/>
      <c r="K2504" s="67" t="s">
        <v>3173</v>
      </c>
      <c r="L2504" s="168" t="s">
        <v>97</v>
      </c>
      <c r="M2504" s="178"/>
      <c r="N2504" s="178"/>
      <c r="O2504" s="179"/>
      <c r="P2504" s="24"/>
      <c r="Q2504" s="24"/>
    </row>
    <row r="2505" spans="1:17" s="78" customFormat="1" ht="76.5" customHeight="1" x14ac:dyDescent="0.2">
      <c r="A2505" s="128"/>
      <c r="B2505" s="128"/>
      <c r="C2505" s="139"/>
      <c r="D2505" s="88">
        <v>796</v>
      </c>
      <c r="E2505" s="88" t="s">
        <v>232</v>
      </c>
      <c r="F2505" s="64" t="s">
        <v>3174</v>
      </c>
      <c r="G2505" s="168" t="s">
        <v>97</v>
      </c>
      <c r="H2505" s="176"/>
      <c r="I2505" s="176"/>
      <c r="J2505" s="177"/>
      <c r="K2505" s="67" t="s">
        <v>3174</v>
      </c>
      <c r="L2505" s="168" t="s">
        <v>97</v>
      </c>
      <c r="M2505" s="178"/>
      <c r="N2505" s="178"/>
      <c r="O2505" s="179"/>
      <c r="P2505" s="24"/>
      <c r="Q2505" s="24"/>
    </row>
    <row r="2506" spans="1:17" s="78" customFormat="1" ht="99" customHeight="1" x14ac:dyDescent="0.2">
      <c r="A2506" s="68">
        <v>757</v>
      </c>
      <c r="B2506" s="67" t="s">
        <v>453</v>
      </c>
      <c r="C2506" s="89" t="s">
        <v>894</v>
      </c>
      <c r="D2506" s="88">
        <v>796</v>
      </c>
      <c r="E2506" s="88" t="s">
        <v>232</v>
      </c>
      <c r="F2506" s="64" t="s">
        <v>3175</v>
      </c>
      <c r="G2506" s="168" t="s">
        <v>97</v>
      </c>
      <c r="H2506" s="176"/>
      <c r="I2506" s="176"/>
      <c r="J2506" s="177"/>
      <c r="K2506" s="67" t="s">
        <v>3175</v>
      </c>
      <c r="L2506" s="168" t="s">
        <v>97</v>
      </c>
      <c r="M2506" s="178"/>
      <c r="N2506" s="178"/>
      <c r="O2506" s="179"/>
      <c r="P2506" s="24"/>
      <c r="Q2506" s="24"/>
    </row>
    <row r="2507" spans="1:17" s="78" customFormat="1" ht="120.75" customHeight="1" x14ac:dyDescent="0.2">
      <c r="A2507" s="68">
        <v>758</v>
      </c>
      <c r="B2507" s="67" t="s">
        <v>454</v>
      </c>
      <c r="C2507" s="89" t="s">
        <v>895</v>
      </c>
      <c r="D2507" s="88">
        <v>796</v>
      </c>
      <c r="E2507" s="88" t="s">
        <v>232</v>
      </c>
      <c r="F2507" s="67" t="s">
        <v>3176</v>
      </c>
      <c r="G2507" s="168" t="s">
        <v>97</v>
      </c>
      <c r="H2507" s="176"/>
      <c r="I2507" s="176"/>
      <c r="J2507" s="177"/>
      <c r="K2507" s="67" t="s">
        <v>3176</v>
      </c>
      <c r="L2507" s="168" t="s">
        <v>97</v>
      </c>
      <c r="M2507" s="178"/>
      <c r="N2507" s="178"/>
      <c r="O2507" s="179"/>
      <c r="P2507" s="24"/>
      <c r="Q2507" s="24"/>
    </row>
    <row r="2508" spans="1:17" s="78" customFormat="1" ht="132" customHeight="1" x14ac:dyDescent="0.2">
      <c r="A2508" s="68">
        <v>759</v>
      </c>
      <c r="B2508" s="68" t="s">
        <v>422</v>
      </c>
      <c r="C2508" s="74" t="s">
        <v>1061</v>
      </c>
      <c r="D2508" s="88">
        <v>796</v>
      </c>
      <c r="E2508" s="88" t="s">
        <v>232</v>
      </c>
      <c r="F2508" s="94" t="s">
        <v>3177</v>
      </c>
      <c r="G2508" s="168" t="s">
        <v>97</v>
      </c>
      <c r="H2508" s="176"/>
      <c r="I2508" s="176"/>
      <c r="J2508" s="177"/>
      <c r="K2508" s="67" t="s">
        <v>3177</v>
      </c>
      <c r="L2508" s="168" t="s">
        <v>97</v>
      </c>
      <c r="M2508" s="178"/>
      <c r="N2508" s="178"/>
      <c r="O2508" s="179"/>
      <c r="P2508" s="24"/>
      <c r="Q2508" s="24"/>
    </row>
    <row r="2509" spans="1:17" s="78" customFormat="1" ht="116.25" customHeight="1" x14ac:dyDescent="0.2">
      <c r="A2509" s="68">
        <v>760</v>
      </c>
      <c r="B2509" s="67" t="s">
        <v>455</v>
      </c>
      <c r="C2509" s="89" t="s">
        <v>1062</v>
      </c>
      <c r="D2509" s="88">
        <v>796</v>
      </c>
      <c r="E2509" s="88" t="s">
        <v>232</v>
      </c>
      <c r="F2509" s="67" t="s">
        <v>3178</v>
      </c>
      <c r="G2509" s="168" t="s">
        <v>97</v>
      </c>
      <c r="H2509" s="176"/>
      <c r="I2509" s="176"/>
      <c r="J2509" s="177"/>
      <c r="K2509" s="67" t="s">
        <v>3178</v>
      </c>
      <c r="L2509" s="168" t="s">
        <v>97</v>
      </c>
      <c r="M2509" s="178"/>
      <c r="N2509" s="178"/>
      <c r="O2509" s="179"/>
      <c r="P2509" s="24"/>
      <c r="Q2509" s="24"/>
    </row>
    <row r="2510" spans="1:17" s="78" customFormat="1" ht="44.25" customHeight="1" x14ac:dyDescent="0.2">
      <c r="A2510" s="127">
        <v>761</v>
      </c>
      <c r="B2510" s="127" t="s">
        <v>455</v>
      </c>
      <c r="C2510" s="137" t="s">
        <v>896</v>
      </c>
      <c r="D2510" s="88">
        <v>796</v>
      </c>
      <c r="E2510" s="88" t="s">
        <v>232</v>
      </c>
      <c r="F2510" s="67" t="s">
        <v>3179</v>
      </c>
      <c r="G2510" s="168" t="s">
        <v>97</v>
      </c>
      <c r="H2510" s="176"/>
      <c r="I2510" s="176"/>
      <c r="J2510" s="177"/>
      <c r="K2510" s="67" t="s">
        <v>3179</v>
      </c>
      <c r="L2510" s="168" t="s">
        <v>97</v>
      </c>
      <c r="M2510" s="178"/>
      <c r="N2510" s="178"/>
      <c r="O2510" s="179"/>
      <c r="P2510" s="24"/>
      <c r="Q2510" s="24"/>
    </row>
    <row r="2511" spans="1:17" s="78" customFormat="1" ht="41.25" customHeight="1" x14ac:dyDescent="0.2">
      <c r="A2511" s="128"/>
      <c r="B2511" s="128"/>
      <c r="C2511" s="139"/>
      <c r="D2511" s="88">
        <v>796</v>
      </c>
      <c r="E2511" s="88" t="s">
        <v>232</v>
      </c>
      <c r="F2511" s="67" t="s">
        <v>3180</v>
      </c>
      <c r="G2511" s="168" t="s">
        <v>97</v>
      </c>
      <c r="H2511" s="176"/>
      <c r="I2511" s="176"/>
      <c r="J2511" s="177"/>
      <c r="K2511" s="67" t="s">
        <v>3180</v>
      </c>
      <c r="L2511" s="168" t="s">
        <v>97</v>
      </c>
      <c r="M2511" s="178"/>
      <c r="N2511" s="178"/>
      <c r="O2511" s="179"/>
      <c r="P2511" s="24"/>
      <c r="Q2511" s="24"/>
    </row>
    <row r="2512" spans="1:17" s="78" customFormat="1" ht="40.5" customHeight="1" x14ac:dyDescent="0.2">
      <c r="A2512" s="127">
        <v>762</v>
      </c>
      <c r="B2512" s="127" t="s">
        <v>455</v>
      </c>
      <c r="C2512" s="137" t="s">
        <v>3181</v>
      </c>
      <c r="D2512" s="88">
        <v>796</v>
      </c>
      <c r="E2512" s="88" t="s">
        <v>232</v>
      </c>
      <c r="F2512" s="70" t="s">
        <v>3182</v>
      </c>
      <c r="G2512" s="168" t="s">
        <v>97</v>
      </c>
      <c r="H2512" s="176"/>
      <c r="I2512" s="176"/>
      <c r="J2512" s="177"/>
      <c r="K2512" s="70" t="s">
        <v>3182</v>
      </c>
      <c r="L2512" s="168" t="s">
        <v>97</v>
      </c>
      <c r="M2512" s="178"/>
      <c r="N2512" s="178"/>
      <c r="O2512" s="179"/>
      <c r="P2512" s="24"/>
      <c r="Q2512" s="24"/>
    </row>
    <row r="2513" spans="1:17" s="78" customFormat="1" ht="29.25" customHeight="1" x14ac:dyDescent="0.2">
      <c r="A2513" s="180"/>
      <c r="B2513" s="180"/>
      <c r="C2513" s="182"/>
      <c r="D2513" s="88">
        <v>796</v>
      </c>
      <c r="E2513" s="88" t="s">
        <v>232</v>
      </c>
      <c r="F2513" s="70" t="s">
        <v>3437</v>
      </c>
      <c r="G2513" s="168" t="s">
        <v>97</v>
      </c>
      <c r="H2513" s="176"/>
      <c r="I2513" s="176"/>
      <c r="J2513" s="177"/>
      <c r="K2513" s="70" t="s">
        <v>3437</v>
      </c>
      <c r="L2513" s="168" t="s">
        <v>97</v>
      </c>
      <c r="M2513" s="178"/>
      <c r="N2513" s="178"/>
      <c r="O2513" s="179"/>
      <c r="P2513" s="24"/>
      <c r="Q2513" s="24"/>
    </row>
    <row r="2514" spans="1:17" s="78" customFormat="1" ht="24" customHeight="1" x14ac:dyDescent="0.2">
      <c r="A2514" s="180"/>
      <c r="B2514" s="180"/>
      <c r="C2514" s="182"/>
      <c r="D2514" s="88">
        <v>796</v>
      </c>
      <c r="E2514" s="88" t="s">
        <v>232</v>
      </c>
      <c r="F2514" s="70" t="s">
        <v>3438</v>
      </c>
      <c r="G2514" s="168" t="s">
        <v>97</v>
      </c>
      <c r="H2514" s="176"/>
      <c r="I2514" s="176"/>
      <c r="J2514" s="177"/>
      <c r="K2514" s="70" t="s">
        <v>3438</v>
      </c>
      <c r="L2514" s="168" t="s">
        <v>97</v>
      </c>
      <c r="M2514" s="178"/>
      <c r="N2514" s="178"/>
      <c r="O2514" s="179"/>
      <c r="P2514" s="24"/>
      <c r="Q2514" s="24"/>
    </row>
    <row r="2515" spans="1:17" s="78" customFormat="1" ht="27.75" customHeight="1" x14ac:dyDescent="0.2">
      <c r="A2515" s="181"/>
      <c r="B2515" s="181"/>
      <c r="C2515" s="183"/>
      <c r="D2515" s="88">
        <v>796</v>
      </c>
      <c r="E2515" s="88" t="s">
        <v>232</v>
      </c>
      <c r="F2515" s="70" t="s">
        <v>3439</v>
      </c>
      <c r="G2515" s="168" t="s">
        <v>97</v>
      </c>
      <c r="H2515" s="176"/>
      <c r="I2515" s="176"/>
      <c r="J2515" s="177"/>
      <c r="K2515" s="70" t="s">
        <v>3439</v>
      </c>
      <c r="L2515" s="168" t="s">
        <v>97</v>
      </c>
      <c r="M2515" s="178"/>
      <c r="N2515" s="178"/>
      <c r="O2515" s="179"/>
      <c r="P2515" s="24"/>
      <c r="Q2515" s="24"/>
    </row>
    <row r="2516" spans="1:17" s="78" customFormat="1" ht="48.75" customHeight="1" x14ac:dyDescent="0.2">
      <c r="A2516" s="127">
        <v>763</v>
      </c>
      <c r="B2516" s="127" t="s">
        <v>455</v>
      </c>
      <c r="C2516" s="137" t="s">
        <v>897</v>
      </c>
      <c r="D2516" s="88">
        <v>839</v>
      </c>
      <c r="E2516" s="88" t="s">
        <v>1752</v>
      </c>
      <c r="F2516" s="70" t="s">
        <v>3183</v>
      </c>
      <c r="G2516" s="168" t="s">
        <v>97</v>
      </c>
      <c r="H2516" s="176"/>
      <c r="I2516" s="176"/>
      <c r="J2516" s="177"/>
      <c r="K2516" s="70" t="s">
        <v>3183</v>
      </c>
      <c r="L2516" s="168" t="s">
        <v>97</v>
      </c>
      <c r="M2516" s="178"/>
      <c r="N2516" s="178"/>
      <c r="O2516" s="179"/>
      <c r="P2516" s="24"/>
      <c r="Q2516" s="24"/>
    </row>
    <row r="2517" spans="1:17" s="78" customFormat="1" ht="63" customHeight="1" x14ac:dyDescent="0.2">
      <c r="A2517" s="140"/>
      <c r="B2517" s="140"/>
      <c r="C2517" s="138"/>
      <c r="D2517" s="88">
        <v>839</v>
      </c>
      <c r="E2517" s="88" t="s">
        <v>1752</v>
      </c>
      <c r="F2517" s="70" t="s">
        <v>3184</v>
      </c>
      <c r="G2517" s="168" t="s">
        <v>97</v>
      </c>
      <c r="H2517" s="176"/>
      <c r="I2517" s="176"/>
      <c r="J2517" s="177"/>
      <c r="K2517" s="70" t="s">
        <v>3184</v>
      </c>
      <c r="L2517" s="168" t="s">
        <v>97</v>
      </c>
      <c r="M2517" s="178"/>
      <c r="N2517" s="178"/>
      <c r="O2517" s="179"/>
      <c r="P2517" s="24"/>
      <c r="Q2517" s="24"/>
    </row>
    <row r="2518" spans="1:17" s="78" customFormat="1" ht="54.75" customHeight="1" x14ac:dyDescent="0.2">
      <c r="A2518" s="140"/>
      <c r="B2518" s="140"/>
      <c r="C2518" s="138"/>
      <c r="D2518" s="88">
        <v>839</v>
      </c>
      <c r="E2518" s="88" t="s">
        <v>1752</v>
      </c>
      <c r="F2518" s="70" t="s">
        <v>3185</v>
      </c>
      <c r="G2518" s="168" t="s">
        <v>97</v>
      </c>
      <c r="H2518" s="176"/>
      <c r="I2518" s="176"/>
      <c r="J2518" s="177"/>
      <c r="K2518" s="70" t="s">
        <v>3185</v>
      </c>
      <c r="L2518" s="168" t="s">
        <v>97</v>
      </c>
      <c r="M2518" s="178"/>
      <c r="N2518" s="178"/>
      <c r="O2518" s="179"/>
      <c r="P2518" s="24"/>
      <c r="Q2518" s="24"/>
    </row>
    <row r="2519" spans="1:17" s="78" customFormat="1" ht="47.25" customHeight="1" x14ac:dyDescent="0.2">
      <c r="A2519" s="140"/>
      <c r="B2519" s="140"/>
      <c r="C2519" s="138"/>
      <c r="D2519" s="88">
        <v>839</v>
      </c>
      <c r="E2519" s="88" t="s">
        <v>1752</v>
      </c>
      <c r="F2519" s="70" t="s">
        <v>3186</v>
      </c>
      <c r="G2519" s="168" t="s">
        <v>97</v>
      </c>
      <c r="H2519" s="176"/>
      <c r="I2519" s="176"/>
      <c r="J2519" s="177"/>
      <c r="K2519" s="70" t="s">
        <v>3186</v>
      </c>
      <c r="L2519" s="168" t="s">
        <v>97</v>
      </c>
      <c r="M2519" s="178"/>
      <c r="N2519" s="178"/>
      <c r="O2519" s="179"/>
      <c r="P2519" s="24"/>
      <c r="Q2519" s="24"/>
    </row>
    <row r="2520" spans="1:17" s="78" customFormat="1" ht="60.75" customHeight="1" x14ac:dyDescent="0.2">
      <c r="A2520" s="128"/>
      <c r="B2520" s="128"/>
      <c r="C2520" s="139"/>
      <c r="D2520" s="88">
        <v>839</v>
      </c>
      <c r="E2520" s="88" t="s">
        <v>1752</v>
      </c>
      <c r="F2520" s="70" t="s">
        <v>3187</v>
      </c>
      <c r="G2520" s="168" t="s">
        <v>97</v>
      </c>
      <c r="H2520" s="176"/>
      <c r="I2520" s="176"/>
      <c r="J2520" s="177"/>
      <c r="K2520" s="70" t="s">
        <v>3187</v>
      </c>
      <c r="L2520" s="168" t="s">
        <v>97</v>
      </c>
      <c r="M2520" s="178"/>
      <c r="N2520" s="178"/>
      <c r="O2520" s="179"/>
      <c r="P2520" s="24"/>
      <c r="Q2520" s="24"/>
    </row>
    <row r="2521" spans="1:17" s="78" customFormat="1" ht="138" customHeight="1" x14ac:dyDescent="0.2">
      <c r="A2521" s="68">
        <v>764</v>
      </c>
      <c r="B2521" s="67" t="s">
        <v>455</v>
      </c>
      <c r="C2521" s="89" t="s">
        <v>898</v>
      </c>
      <c r="D2521" s="88">
        <v>796</v>
      </c>
      <c r="E2521" s="88" t="s">
        <v>232</v>
      </c>
      <c r="F2521" s="70" t="s">
        <v>3188</v>
      </c>
      <c r="G2521" s="168" t="s">
        <v>97</v>
      </c>
      <c r="H2521" s="176"/>
      <c r="I2521" s="176"/>
      <c r="J2521" s="177"/>
      <c r="K2521" s="70" t="s">
        <v>3188</v>
      </c>
      <c r="L2521" s="168" t="s">
        <v>97</v>
      </c>
      <c r="M2521" s="178"/>
      <c r="N2521" s="178"/>
      <c r="O2521" s="179"/>
      <c r="P2521" s="24"/>
      <c r="Q2521" s="24"/>
    </row>
    <row r="2522" spans="1:17" s="78" customFormat="1" ht="115.5" customHeight="1" x14ac:dyDescent="0.2">
      <c r="A2522" s="68">
        <v>765</v>
      </c>
      <c r="B2522" s="67" t="s">
        <v>455</v>
      </c>
      <c r="C2522" s="89" t="s">
        <v>3189</v>
      </c>
      <c r="D2522" s="88">
        <v>796</v>
      </c>
      <c r="E2522" s="88" t="s">
        <v>232</v>
      </c>
      <c r="F2522" s="70" t="s">
        <v>3190</v>
      </c>
      <c r="G2522" s="168" t="s">
        <v>97</v>
      </c>
      <c r="H2522" s="176"/>
      <c r="I2522" s="176"/>
      <c r="J2522" s="177"/>
      <c r="K2522" s="70" t="s">
        <v>3190</v>
      </c>
      <c r="L2522" s="168" t="s">
        <v>97</v>
      </c>
      <c r="M2522" s="178"/>
      <c r="N2522" s="178"/>
      <c r="O2522" s="179"/>
      <c r="P2522" s="24"/>
      <c r="Q2522" s="24"/>
    </row>
    <row r="2523" spans="1:17" s="78" customFormat="1" ht="42" customHeight="1" x14ac:dyDescent="0.2">
      <c r="A2523" s="127">
        <v>766</v>
      </c>
      <c r="B2523" s="127" t="s">
        <v>455</v>
      </c>
      <c r="C2523" s="137" t="s">
        <v>899</v>
      </c>
      <c r="D2523" s="88">
        <v>796</v>
      </c>
      <c r="E2523" s="88" t="s">
        <v>232</v>
      </c>
      <c r="F2523" s="70" t="s">
        <v>3191</v>
      </c>
      <c r="G2523" s="168" t="s">
        <v>97</v>
      </c>
      <c r="H2523" s="176"/>
      <c r="I2523" s="176"/>
      <c r="J2523" s="177"/>
      <c r="K2523" s="70" t="s">
        <v>3191</v>
      </c>
      <c r="L2523" s="168" t="s">
        <v>97</v>
      </c>
      <c r="M2523" s="178"/>
      <c r="N2523" s="178"/>
      <c r="O2523" s="179"/>
      <c r="P2523" s="24"/>
      <c r="Q2523" s="24"/>
    </row>
    <row r="2524" spans="1:17" s="78" customFormat="1" ht="49.5" customHeight="1" x14ac:dyDescent="0.2">
      <c r="A2524" s="140"/>
      <c r="B2524" s="140"/>
      <c r="C2524" s="138"/>
      <c r="D2524" s="88">
        <v>796</v>
      </c>
      <c r="E2524" s="88" t="s">
        <v>232</v>
      </c>
      <c r="F2524" s="70" t="s">
        <v>3192</v>
      </c>
      <c r="G2524" s="168" t="s">
        <v>97</v>
      </c>
      <c r="H2524" s="176"/>
      <c r="I2524" s="176"/>
      <c r="J2524" s="177"/>
      <c r="K2524" s="70" t="s">
        <v>3192</v>
      </c>
      <c r="L2524" s="168" t="s">
        <v>97</v>
      </c>
      <c r="M2524" s="178"/>
      <c r="N2524" s="178"/>
      <c r="O2524" s="179"/>
      <c r="P2524" s="24"/>
      <c r="Q2524" s="24"/>
    </row>
    <row r="2525" spans="1:17" s="78" customFormat="1" ht="49.5" customHeight="1" x14ac:dyDescent="0.2">
      <c r="A2525" s="128"/>
      <c r="B2525" s="128"/>
      <c r="C2525" s="139"/>
      <c r="D2525" s="88">
        <v>796</v>
      </c>
      <c r="E2525" s="88" t="s">
        <v>232</v>
      </c>
      <c r="F2525" s="70" t="s">
        <v>3193</v>
      </c>
      <c r="G2525" s="168" t="s">
        <v>97</v>
      </c>
      <c r="H2525" s="176"/>
      <c r="I2525" s="176"/>
      <c r="J2525" s="177"/>
      <c r="K2525" s="70" t="s">
        <v>3193</v>
      </c>
      <c r="L2525" s="168" t="s">
        <v>97</v>
      </c>
      <c r="M2525" s="178"/>
      <c r="N2525" s="178"/>
      <c r="O2525" s="179"/>
      <c r="P2525" s="24"/>
      <c r="Q2525" s="24"/>
    </row>
    <row r="2526" spans="1:17" s="78" customFormat="1" ht="75.75" customHeight="1" x14ac:dyDescent="0.2">
      <c r="A2526" s="68">
        <v>767</v>
      </c>
      <c r="B2526" s="67" t="s">
        <v>455</v>
      </c>
      <c r="C2526" s="89" t="s">
        <v>900</v>
      </c>
      <c r="D2526" s="88">
        <v>796</v>
      </c>
      <c r="E2526" s="88" t="s">
        <v>232</v>
      </c>
      <c r="F2526" s="67" t="s">
        <v>3194</v>
      </c>
      <c r="G2526" s="168" t="s">
        <v>97</v>
      </c>
      <c r="H2526" s="176"/>
      <c r="I2526" s="176"/>
      <c r="J2526" s="177"/>
      <c r="K2526" s="67" t="s">
        <v>3194</v>
      </c>
      <c r="L2526" s="168" t="s">
        <v>97</v>
      </c>
      <c r="M2526" s="178"/>
      <c r="N2526" s="178"/>
      <c r="O2526" s="179"/>
      <c r="P2526" s="24"/>
      <c r="Q2526" s="24"/>
    </row>
    <row r="2527" spans="1:17" s="78" customFormat="1" ht="102" customHeight="1" x14ac:dyDescent="0.2">
      <c r="A2527" s="68">
        <v>768</v>
      </c>
      <c r="B2527" s="67" t="s">
        <v>455</v>
      </c>
      <c r="C2527" s="89" t="s">
        <v>901</v>
      </c>
      <c r="D2527" s="88">
        <v>796</v>
      </c>
      <c r="E2527" s="88" t="s">
        <v>232</v>
      </c>
      <c r="F2527" s="67" t="s">
        <v>3195</v>
      </c>
      <c r="G2527" s="168" t="s">
        <v>97</v>
      </c>
      <c r="H2527" s="176"/>
      <c r="I2527" s="176"/>
      <c r="J2527" s="177"/>
      <c r="K2527" s="67" t="s">
        <v>3195</v>
      </c>
      <c r="L2527" s="168" t="s">
        <v>97</v>
      </c>
      <c r="M2527" s="178"/>
      <c r="N2527" s="178"/>
      <c r="O2527" s="179"/>
      <c r="P2527" s="24"/>
      <c r="Q2527" s="24"/>
    </row>
    <row r="2528" spans="1:17" s="78" customFormat="1" ht="113.25" customHeight="1" x14ac:dyDescent="0.2">
      <c r="A2528" s="68">
        <v>769</v>
      </c>
      <c r="B2528" s="67" t="s">
        <v>455</v>
      </c>
      <c r="C2528" s="89" t="s">
        <v>902</v>
      </c>
      <c r="D2528" s="88">
        <v>796</v>
      </c>
      <c r="E2528" s="88" t="s">
        <v>232</v>
      </c>
      <c r="F2528" s="67" t="s">
        <v>3196</v>
      </c>
      <c r="G2528" s="168" t="s">
        <v>97</v>
      </c>
      <c r="H2528" s="176"/>
      <c r="I2528" s="176"/>
      <c r="J2528" s="177"/>
      <c r="K2528" s="67" t="s">
        <v>3196</v>
      </c>
      <c r="L2528" s="168" t="s">
        <v>97</v>
      </c>
      <c r="M2528" s="178"/>
      <c r="N2528" s="178"/>
      <c r="O2528" s="179"/>
      <c r="P2528" s="24"/>
      <c r="Q2528" s="24"/>
    </row>
    <row r="2529" spans="1:17" s="78" customFormat="1" ht="108" customHeight="1" x14ac:dyDescent="0.2">
      <c r="A2529" s="68">
        <v>770</v>
      </c>
      <c r="B2529" s="67" t="s">
        <v>455</v>
      </c>
      <c r="C2529" s="89" t="s">
        <v>1063</v>
      </c>
      <c r="D2529" s="88">
        <v>796</v>
      </c>
      <c r="E2529" s="88" t="s">
        <v>232</v>
      </c>
      <c r="F2529" s="67" t="s">
        <v>3197</v>
      </c>
      <c r="G2529" s="168" t="s">
        <v>97</v>
      </c>
      <c r="H2529" s="176"/>
      <c r="I2529" s="176"/>
      <c r="J2529" s="177"/>
      <c r="K2529" s="67" t="s">
        <v>3197</v>
      </c>
      <c r="L2529" s="168" t="s">
        <v>97</v>
      </c>
      <c r="M2529" s="178"/>
      <c r="N2529" s="178"/>
      <c r="O2529" s="179"/>
      <c r="P2529" s="24"/>
      <c r="Q2529" s="24"/>
    </row>
    <row r="2530" spans="1:17" s="78" customFormat="1" ht="35.25" customHeight="1" x14ac:dyDescent="0.2">
      <c r="A2530" s="127">
        <v>771</v>
      </c>
      <c r="B2530" s="127" t="s">
        <v>455</v>
      </c>
      <c r="C2530" s="137" t="s">
        <v>903</v>
      </c>
      <c r="D2530" s="88">
        <v>839</v>
      </c>
      <c r="E2530" s="88" t="s">
        <v>1752</v>
      </c>
      <c r="F2530" s="70" t="s">
        <v>3198</v>
      </c>
      <c r="G2530" s="168" t="s">
        <v>97</v>
      </c>
      <c r="H2530" s="176"/>
      <c r="I2530" s="176"/>
      <c r="J2530" s="177"/>
      <c r="K2530" s="67" t="s">
        <v>3198</v>
      </c>
      <c r="L2530" s="168" t="s">
        <v>97</v>
      </c>
      <c r="M2530" s="178"/>
      <c r="N2530" s="178"/>
      <c r="O2530" s="179"/>
      <c r="P2530" s="24"/>
      <c r="Q2530" s="24"/>
    </row>
    <row r="2531" spans="1:17" s="78" customFormat="1" ht="36.75" customHeight="1" x14ac:dyDescent="0.2">
      <c r="A2531" s="140"/>
      <c r="B2531" s="140"/>
      <c r="C2531" s="138"/>
      <c r="D2531" s="88">
        <v>839</v>
      </c>
      <c r="E2531" s="88" t="s">
        <v>1752</v>
      </c>
      <c r="F2531" s="70" t="s">
        <v>3199</v>
      </c>
      <c r="G2531" s="168" t="s">
        <v>97</v>
      </c>
      <c r="H2531" s="176"/>
      <c r="I2531" s="176"/>
      <c r="J2531" s="177"/>
      <c r="K2531" s="67" t="s">
        <v>3199</v>
      </c>
      <c r="L2531" s="168" t="s">
        <v>97</v>
      </c>
      <c r="M2531" s="178"/>
      <c r="N2531" s="178"/>
      <c r="O2531" s="179"/>
      <c r="P2531" s="24"/>
      <c r="Q2531" s="24"/>
    </row>
    <row r="2532" spans="1:17" s="78" customFormat="1" ht="43.5" customHeight="1" x14ac:dyDescent="0.2">
      <c r="A2532" s="128"/>
      <c r="B2532" s="128"/>
      <c r="C2532" s="139"/>
      <c r="D2532" s="88">
        <v>839</v>
      </c>
      <c r="E2532" s="88" t="s">
        <v>1752</v>
      </c>
      <c r="F2532" s="70" t="s">
        <v>3200</v>
      </c>
      <c r="G2532" s="168" t="s">
        <v>97</v>
      </c>
      <c r="H2532" s="176"/>
      <c r="I2532" s="176"/>
      <c r="J2532" s="177"/>
      <c r="K2532" s="67" t="s">
        <v>3200</v>
      </c>
      <c r="L2532" s="168" t="s">
        <v>97</v>
      </c>
      <c r="M2532" s="178"/>
      <c r="N2532" s="178"/>
      <c r="O2532" s="179"/>
      <c r="P2532" s="24"/>
      <c r="Q2532" s="24"/>
    </row>
    <row r="2533" spans="1:17" s="78" customFormat="1" ht="132" customHeight="1" x14ac:dyDescent="0.2">
      <c r="A2533" s="64">
        <v>772</v>
      </c>
      <c r="B2533" s="64" t="s">
        <v>455</v>
      </c>
      <c r="C2533" s="65" t="s">
        <v>3850</v>
      </c>
      <c r="D2533" s="88">
        <v>839</v>
      </c>
      <c r="E2533" s="88" t="s">
        <v>1752</v>
      </c>
      <c r="F2533" s="88" t="s">
        <v>3849</v>
      </c>
      <c r="G2533" s="168" t="s">
        <v>97</v>
      </c>
      <c r="H2533" s="169"/>
      <c r="I2533" s="169"/>
      <c r="J2533" s="170"/>
      <c r="K2533" s="88" t="s">
        <v>3849</v>
      </c>
      <c r="L2533" s="168" t="s">
        <v>97</v>
      </c>
      <c r="M2533" s="178"/>
      <c r="N2533" s="178"/>
      <c r="O2533" s="179"/>
      <c r="P2533" s="24"/>
      <c r="Q2533" s="24"/>
    </row>
    <row r="2534" spans="1:17" s="78" customFormat="1" ht="34.5" customHeight="1" x14ac:dyDescent="0.2">
      <c r="A2534" s="127">
        <v>773</v>
      </c>
      <c r="B2534" s="127" t="s">
        <v>455</v>
      </c>
      <c r="C2534" s="137" t="s">
        <v>1064</v>
      </c>
      <c r="D2534" s="88">
        <v>796</v>
      </c>
      <c r="E2534" s="88" t="s">
        <v>232</v>
      </c>
      <c r="F2534" s="67" t="s">
        <v>3201</v>
      </c>
      <c r="G2534" s="168" t="s">
        <v>97</v>
      </c>
      <c r="H2534" s="176"/>
      <c r="I2534" s="176"/>
      <c r="J2534" s="177"/>
      <c r="K2534" s="67" t="s">
        <v>3201</v>
      </c>
      <c r="L2534" s="168" t="s">
        <v>97</v>
      </c>
      <c r="M2534" s="178"/>
      <c r="N2534" s="178"/>
      <c r="O2534" s="179"/>
      <c r="P2534" s="24"/>
      <c r="Q2534" s="24"/>
    </row>
    <row r="2535" spans="1:17" s="78" customFormat="1" ht="59.25" customHeight="1" x14ac:dyDescent="0.2">
      <c r="A2535" s="128"/>
      <c r="B2535" s="128"/>
      <c r="C2535" s="139"/>
      <c r="D2535" s="88">
        <v>796</v>
      </c>
      <c r="E2535" s="88" t="s">
        <v>232</v>
      </c>
      <c r="F2535" s="67" t="s">
        <v>3202</v>
      </c>
      <c r="G2535" s="168" t="s">
        <v>97</v>
      </c>
      <c r="H2535" s="176"/>
      <c r="I2535" s="176"/>
      <c r="J2535" s="177"/>
      <c r="K2535" s="67" t="s">
        <v>3202</v>
      </c>
      <c r="L2535" s="168" t="s">
        <v>97</v>
      </c>
      <c r="M2535" s="178"/>
      <c r="N2535" s="178"/>
      <c r="O2535" s="179"/>
      <c r="P2535" s="24"/>
      <c r="Q2535" s="24"/>
    </row>
    <row r="2536" spans="1:17" s="78" customFormat="1" ht="92.25" customHeight="1" x14ac:dyDescent="0.2">
      <c r="A2536" s="68">
        <v>774</v>
      </c>
      <c r="B2536" s="67" t="s">
        <v>455</v>
      </c>
      <c r="C2536" s="89" t="s">
        <v>1065</v>
      </c>
      <c r="D2536" s="88">
        <v>796</v>
      </c>
      <c r="E2536" s="88" t="s">
        <v>232</v>
      </c>
      <c r="F2536" s="67" t="s">
        <v>3203</v>
      </c>
      <c r="G2536" s="168" t="s">
        <v>97</v>
      </c>
      <c r="H2536" s="176"/>
      <c r="I2536" s="176"/>
      <c r="J2536" s="177"/>
      <c r="K2536" s="67" t="s">
        <v>3203</v>
      </c>
      <c r="L2536" s="168" t="s">
        <v>97</v>
      </c>
      <c r="M2536" s="178"/>
      <c r="N2536" s="178"/>
      <c r="O2536" s="179"/>
      <c r="P2536" s="24"/>
      <c r="Q2536" s="24"/>
    </row>
    <row r="2537" spans="1:17" s="78" customFormat="1" ht="72.75" customHeight="1" x14ac:dyDescent="0.2">
      <c r="A2537" s="127">
        <v>775</v>
      </c>
      <c r="B2537" s="127" t="s">
        <v>455</v>
      </c>
      <c r="C2537" s="137" t="s">
        <v>3204</v>
      </c>
      <c r="D2537" s="88">
        <v>796</v>
      </c>
      <c r="E2537" s="88" t="s">
        <v>232</v>
      </c>
      <c r="F2537" s="70" t="s">
        <v>3205</v>
      </c>
      <c r="G2537" s="168" t="s">
        <v>97</v>
      </c>
      <c r="H2537" s="176"/>
      <c r="I2537" s="176"/>
      <c r="J2537" s="177"/>
      <c r="K2537" s="67" t="s">
        <v>3205</v>
      </c>
      <c r="L2537" s="168" t="s">
        <v>97</v>
      </c>
      <c r="M2537" s="178"/>
      <c r="N2537" s="178"/>
      <c r="O2537" s="179"/>
      <c r="P2537" s="24"/>
      <c r="Q2537" s="24"/>
    </row>
    <row r="2538" spans="1:17" s="78" customFormat="1" ht="63" customHeight="1" x14ac:dyDescent="0.2">
      <c r="A2538" s="128"/>
      <c r="B2538" s="128"/>
      <c r="C2538" s="139"/>
      <c r="D2538" s="88">
        <v>796</v>
      </c>
      <c r="E2538" s="88" t="s">
        <v>232</v>
      </c>
      <c r="F2538" s="70" t="s">
        <v>3206</v>
      </c>
      <c r="G2538" s="168" t="s">
        <v>97</v>
      </c>
      <c r="H2538" s="176"/>
      <c r="I2538" s="176"/>
      <c r="J2538" s="177"/>
      <c r="K2538" s="67" t="s">
        <v>3206</v>
      </c>
      <c r="L2538" s="168" t="s">
        <v>97</v>
      </c>
      <c r="M2538" s="178"/>
      <c r="N2538" s="178"/>
      <c r="O2538" s="179"/>
      <c r="P2538" s="24"/>
      <c r="Q2538" s="24"/>
    </row>
    <row r="2539" spans="1:17" s="78" customFormat="1" ht="63" customHeight="1" x14ac:dyDescent="0.2">
      <c r="A2539" s="127">
        <v>776</v>
      </c>
      <c r="B2539" s="127" t="s">
        <v>251</v>
      </c>
      <c r="C2539" s="137" t="s">
        <v>904</v>
      </c>
      <c r="D2539" s="88">
        <v>796</v>
      </c>
      <c r="E2539" s="88" t="s">
        <v>232</v>
      </c>
      <c r="F2539" s="70" t="s">
        <v>3207</v>
      </c>
      <c r="G2539" s="168" t="s">
        <v>97</v>
      </c>
      <c r="H2539" s="176"/>
      <c r="I2539" s="176"/>
      <c r="J2539" s="177"/>
      <c r="K2539" s="67" t="s">
        <v>3207</v>
      </c>
      <c r="L2539" s="168" t="s">
        <v>97</v>
      </c>
      <c r="M2539" s="178"/>
      <c r="N2539" s="178"/>
      <c r="O2539" s="179"/>
      <c r="P2539" s="24"/>
      <c r="Q2539" s="24"/>
    </row>
    <row r="2540" spans="1:17" s="78" customFormat="1" ht="84.75" customHeight="1" x14ac:dyDescent="0.2">
      <c r="A2540" s="128"/>
      <c r="B2540" s="128"/>
      <c r="C2540" s="139"/>
      <c r="D2540" s="88">
        <v>796</v>
      </c>
      <c r="E2540" s="88" t="s">
        <v>232</v>
      </c>
      <c r="F2540" s="70" t="s">
        <v>3208</v>
      </c>
      <c r="G2540" s="168" t="s">
        <v>97</v>
      </c>
      <c r="H2540" s="176"/>
      <c r="I2540" s="176"/>
      <c r="J2540" s="177"/>
      <c r="K2540" s="67" t="s">
        <v>3208</v>
      </c>
      <c r="L2540" s="168" t="s">
        <v>97</v>
      </c>
      <c r="M2540" s="178"/>
      <c r="N2540" s="178"/>
      <c r="O2540" s="179"/>
      <c r="P2540" s="24"/>
      <c r="Q2540" s="24"/>
    </row>
    <row r="2541" spans="1:17" s="78" customFormat="1" ht="41.25" customHeight="1" x14ac:dyDescent="0.2">
      <c r="A2541" s="127">
        <v>777</v>
      </c>
      <c r="B2541" s="127" t="s">
        <v>251</v>
      </c>
      <c r="C2541" s="137" t="s">
        <v>905</v>
      </c>
      <c r="D2541" s="88">
        <v>796</v>
      </c>
      <c r="E2541" s="88" t="s">
        <v>232</v>
      </c>
      <c r="F2541" s="67" t="s">
        <v>3209</v>
      </c>
      <c r="G2541" s="168" t="s">
        <v>97</v>
      </c>
      <c r="H2541" s="169"/>
      <c r="I2541" s="169"/>
      <c r="J2541" s="170"/>
      <c r="K2541" s="67" t="s">
        <v>3209</v>
      </c>
      <c r="L2541" s="168" t="s">
        <v>97</v>
      </c>
      <c r="M2541" s="171"/>
      <c r="N2541" s="171"/>
      <c r="O2541" s="172"/>
      <c r="P2541" s="24"/>
      <c r="Q2541" s="24"/>
    </row>
    <row r="2542" spans="1:17" s="78" customFormat="1" ht="108" customHeight="1" x14ac:dyDescent="0.2">
      <c r="A2542" s="128"/>
      <c r="B2542" s="128"/>
      <c r="C2542" s="139"/>
      <c r="D2542" s="88">
        <v>796</v>
      </c>
      <c r="E2542" s="88" t="s">
        <v>232</v>
      </c>
      <c r="F2542" s="67" t="s">
        <v>3210</v>
      </c>
      <c r="G2542" s="168" t="s">
        <v>97</v>
      </c>
      <c r="H2542" s="169"/>
      <c r="I2542" s="169"/>
      <c r="J2542" s="170"/>
      <c r="K2542" s="67" t="s">
        <v>3210</v>
      </c>
      <c r="L2542" s="168" t="s">
        <v>97</v>
      </c>
      <c r="M2542" s="171"/>
      <c r="N2542" s="171"/>
      <c r="O2542" s="172"/>
      <c r="P2542" s="24"/>
      <c r="Q2542" s="24"/>
    </row>
    <row r="2543" spans="1:17" s="78" customFormat="1" ht="44.25" customHeight="1" x14ac:dyDescent="0.2">
      <c r="A2543" s="127">
        <v>778</v>
      </c>
      <c r="B2543" s="127" t="s">
        <v>456</v>
      </c>
      <c r="C2543" s="137" t="s">
        <v>1066</v>
      </c>
      <c r="D2543" s="88">
        <v>796</v>
      </c>
      <c r="E2543" s="88" t="s">
        <v>232</v>
      </c>
      <c r="F2543" s="67" t="s">
        <v>3211</v>
      </c>
      <c r="G2543" s="168" t="s">
        <v>97</v>
      </c>
      <c r="H2543" s="169"/>
      <c r="I2543" s="169"/>
      <c r="J2543" s="170"/>
      <c r="K2543" s="67" t="s">
        <v>3211</v>
      </c>
      <c r="L2543" s="168" t="s">
        <v>97</v>
      </c>
      <c r="M2543" s="171"/>
      <c r="N2543" s="171"/>
      <c r="O2543" s="172"/>
      <c r="P2543" s="24"/>
      <c r="Q2543" s="24"/>
    </row>
    <row r="2544" spans="1:17" s="78" customFormat="1" ht="63" customHeight="1" x14ac:dyDescent="0.2">
      <c r="A2544" s="128"/>
      <c r="B2544" s="128"/>
      <c r="C2544" s="139"/>
      <c r="D2544" s="88">
        <v>796</v>
      </c>
      <c r="E2544" s="88" t="s">
        <v>232</v>
      </c>
      <c r="F2544" s="67" t="s">
        <v>3212</v>
      </c>
      <c r="G2544" s="168" t="s">
        <v>97</v>
      </c>
      <c r="H2544" s="169"/>
      <c r="I2544" s="169"/>
      <c r="J2544" s="170"/>
      <c r="K2544" s="67" t="s">
        <v>3212</v>
      </c>
      <c r="L2544" s="168" t="s">
        <v>97</v>
      </c>
      <c r="M2544" s="171"/>
      <c r="N2544" s="171"/>
      <c r="O2544" s="172"/>
      <c r="P2544" s="24"/>
      <c r="Q2544" s="24"/>
    </row>
    <row r="2545" spans="1:17" s="78" customFormat="1" ht="150.75" customHeight="1" x14ac:dyDescent="0.2">
      <c r="A2545" s="67">
        <v>779</v>
      </c>
      <c r="B2545" s="67" t="s">
        <v>457</v>
      </c>
      <c r="C2545" s="89" t="s">
        <v>1067</v>
      </c>
      <c r="D2545" s="88">
        <v>796</v>
      </c>
      <c r="E2545" s="88" t="s">
        <v>232</v>
      </c>
      <c r="F2545" s="67" t="s">
        <v>3213</v>
      </c>
      <c r="G2545" s="168" t="s">
        <v>97</v>
      </c>
      <c r="H2545" s="169"/>
      <c r="I2545" s="169"/>
      <c r="J2545" s="170"/>
      <c r="K2545" s="67" t="s">
        <v>3213</v>
      </c>
      <c r="L2545" s="168" t="s">
        <v>97</v>
      </c>
      <c r="M2545" s="171"/>
      <c r="N2545" s="171"/>
      <c r="O2545" s="172"/>
      <c r="P2545" s="24"/>
      <c r="Q2545" s="24"/>
    </row>
    <row r="2546" spans="1:17" s="78" customFormat="1" ht="42" customHeight="1" x14ac:dyDescent="0.2">
      <c r="A2546" s="153" t="s">
        <v>3589</v>
      </c>
      <c r="B2546" s="154"/>
      <c r="C2546" s="154"/>
      <c r="D2546" s="154"/>
      <c r="E2546" s="154"/>
      <c r="F2546" s="154"/>
      <c r="G2546" s="154"/>
      <c r="H2546" s="154"/>
      <c r="I2546" s="154"/>
      <c r="J2546" s="154"/>
      <c r="K2546" s="154"/>
      <c r="L2546" s="154"/>
      <c r="M2546" s="154"/>
      <c r="N2546" s="154"/>
      <c r="O2546" s="154"/>
      <c r="P2546" s="154"/>
      <c r="Q2546" s="155"/>
    </row>
    <row r="2547" spans="1:17" s="78" customFormat="1" ht="63" customHeight="1" x14ac:dyDescent="0.2">
      <c r="A2547" s="21"/>
      <c r="B2547" s="21"/>
      <c r="C2547" s="21"/>
      <c r="D2547" s="22"/>
      <c r="E2547" s="22"/>
      <c r="F2547" s="22" t="s">
        <v>1169</v>
      </c>
      <c r="G2547" s="173" t="s">
        <v>1170</v>
      </c>
      <c r="H2547" s="174"/>
      <c r="I2547" s="174"/>
      <c r="J2547" s="175"/>
      <c r="K2547" s="22" t="s">
        <v>1169</v>
      </c>
      <c r="L2547" s="173" t="s">
        <v>1170</v>
      </c>
      <c r="M2547" s="174"/>
      <c r="N2547" s="174"/>
      <c r="O2547" s="175"/>
      <c r="P2547" s="23"/>
      <c r="Q2547" s="23"/>
    </row>
    <row r="2548" spans="1:17" s="78" customFormat="1" ht="93.75" customHeight="1" x14ac:dyDescent="0.2">
      <c r="A2548" s="67">
        <v>780</v>
      </c>
      <c r="B2548" s="67" t="s">
        <v>435</v>
      </c>
      <c r="C2548" s="89" t="s">
        <v>1068</v>
      </c>
      <c r="D2548" s="67">
        <v>796</v>
      </c>
      <c r="E2548" s="67" t="s">
        <v>232</v>
      </c>
      <c r="F2548" s="25" t="s">
        <v>3214</v>
      </c>
      <c r="G2548" s="168" t="s">
        <v>97</v>
      </c>
      <c r="H2548" s="169"/>
      <c r="I2548" s="169"/>
      <c r="J2548" s="170"/>
      <c r="K2548" s="25" t="s">
        <v>3214</v>
      </c>
      <c r="L2548" s="168" t="s">
        <v>97</v>
      </c>
      <c r="M2548" s="171"/>
      <c r="N2548" s="171"/>
      <c r="O2548" s="172"/>
      <c r="P2548" s="24"/>
      <c r="Q2548" s="24"/>
    </row>
    <row r="2549" spans="1:17" s="78" customFormat="1" ht="39" customHeight="1" x14ac:dyDescent="0.2">
      <c r="A2549" s="144">
        <v>781</v>
      </c>
      <c r="B2549" s="144" t="s">
        <v>1069</v>
      </c>
      <c r="C2549" s="164" t="s">
        <v>1070</v>
      </c>
      <c r="D2549" s="67">
        <v>796</v>
      </c>
      <c r="E2549" s="67" t="s">
        <v>232</v>
      </c>
      <c r="F2549" s="46" t="s">
        <v>3215</v>
      </c>
      <c r="G2549" s="144" t="s">
        <v>97</v>
      </c>
      <c r="H2549" s="144"/>
      <c r="I2549" s="144"/>
      <c r="J2549" s="144"/>
      <c r="K2549" s="25" t="s">
        <v>3215</v>
      </c>
      <c r="L2549" s="144" t="s">
        <v>97</v>
      </c>
      <c r="M2549" s="144"/>
      <c r="N2549" s="144"/>
      <c r="O2549" s="144"/>
      <c r="P2549" s="24"/>
      <c r="Q2549" s="24"/>
    </row>
    <row r="2550" spans="1:17" s="78" customFormat="1" ht="36.75" customHeight="1" x14ac:dyDescent="0.2">
      <c r="A2550" s="144"/>
      <c r="B2550" s="144"/>
      <c r="C2550" s="164"/>
      <c r="D2550" s="67">
        <v>796</v>
      </c>
      <c r="E2550" s="67" t="s">
        <v>232</v>
      </c>
      <c r="F2550" s="46" t="s">
        <v>3216</v>
      </c>
      <c r="G2550" s="144" t="s">
        <v>97</v>
      </c>
      <c r="H2550" s="144"/>
      <c r="I2550" s="144"/>
      <c r="J2550" s="144"/>
      <c r="K2550" s="25" t="s">
        <v>3216</v>
      </c>
      <c r="L2550" s="144" t="s">
        <v>97</v>
      </c>
      <c r="M2550" s="144"/>
      <c r="N2550" s="144"/>
      <c r="O2550" s="144"/>
      <c r="P2550" s="24"/>
      <c r="Q2550" s="24"/>
    </row>
    <row r="2551" spans="1:17" s="78" customFormat="1" ht="52.5" customHeight="1" x14ac:dyDescent="0.2">
      <c r="A2551" s="144"/>
      <c r="B2551" s="144"/>
      <c r="C2551" s="164"/>
      <c r="D2551" s="67">
        <v>796</v>
      </c>
      <c r="E2551" s="67" t="s">
        <v>232</v>
      </c>
      <c r="F2551" s="46" t="s">
        <v>3217</v>
      </c>
      <c r="G2551" s="144" t="s">
        <v>97</v>
      </c>
      <c r="H2551" s="144"/>
      <c r="I2551" s="144"/>
      <c r="J2551" s="144"/>
      <c r="K2551" s="25" t="s">
        <v>3217</v>
      </c>
      <c r="L2551" s="144" t="s">
        <v>97</v>
      </c>
      <c r="M2551" s="144"/>
      <c r="N2551" s="144"/>
      <c r="O2551" s="144"/>
      <c r="P2551" s="24"/>
      <c r="Q2551" s="24"/>
    </row>
    <row r="2552" spans="1:17" s="78" customFormat="1" ht="39" customHeight="1" x14ac:dyDescent="0.2">
      <c r="A2552" s="144"/>
      <c r="B2552" s="144"/>
      <c r="C2552" s="164"/>
      <c r="D2552" s="67">
        <v>796</v>
      </c>
      <c r="E2552" s="67" t="s">
        <v>232</v>
      </c>
      <c r="F2552" s="46" t="s">
        <v>3218</v>
      </c>
      <c r="G2552" s="144" t="s">
        <v>97</v>
      </c>
      <c r="H2552" s="144"/>
      <c r="I2552" s="144"/>
      <c r="J2552" s="144"/>
      <c r="K2552" s="25" t="s">
        <v>3218</v>
      </c>
      <c r="L2552" s="144" t="s">
        <v>97</v>
      </c>
      <c r="M2552" s="144"/>
      <c r="N2552" s="144"/>
      <c r="O2552" s="144"/>
      <c r="P2552" s="24"/>
      <c r="Q2552" s="24"/>
    </row>
    <row r="2553" spans="1:17" s="78" customFormat="1" ht="42" customHeight="1" x14ac:dyDescent="0.2">
      <c r="A2553" s="144">
        <v>782</v>
      </c>
      <c r="B2553" s="144" t="s">
        <v>1069</v>
      </c>
      <c r="C2553" s="164" t="s">
        <v>1071</v>
      </c>
      <c r="D2553" s="67">
        <v>796</v>
      </c>
      <c r="E2553" s="67" t="s">
        <v>232</v>
      </c>
      <c r="F2553" s="25" t="s">
        <v>3219</v>
      </c>
      <c r="G2553" s="144" t="s">
        <v>97</v>
      </c>
      <c r="H2553" s="144"/>
      <c r="I2553" s="144"/>
      <c r="J2553" s="144"/>
      <c r="K2553" s="25" t="s">
        <v>3219</v>
      </c>
      <c r="L2553" s="144" t="s">
        <v>97</v>
      </c>
      <c r="M2553" s="144"/>
      <c r="N2553" s="144"/>
      <c r="O2553" s="144"/>
      <c r="P2553" s="24"/>
      <c r="Q2553" s="24"/>
    </row>
    <row r="2554" spans="1:17" s="78" customFormat="1" ht="52.5" customHeight="1" x14ac:dyDescent="0.2">
      <c r="A2554" s="144"/>
      <c r="B2554" s="144"/>
      <c r="C2554" s="164"/>
      <c r="D2554" s="67">
        <v>796</v>
      </c>
      <c r="E2554" s="67" t="s">
        <v>232</v>
      </c>
      <c r="F2554" s="25" t="s">
        <v>3220</v>
      </c>
      <c r="G2554" s="144" t="s">
        <v>97</v>
      </c>
      <c r="H2554" s="144"/>
      <c r="I2554" s="144"/>
      <c r="J2554" s="144"/>
      <c r="K2554" s="25" t="s">
        <v>3220</v>
      </c>
      <c r="L2554" s="144" t="s">
        <v>97</v>
      </c>
      <c r="M2554" s="144"/>
      <c r="N2554" s="144"/>
      <c r="O2554" s="144"/>
      <c r="P2554" s="24"/>
      <c r="Q2554" s="24"/>
    </row>
    <row r="2555" spans="1:17" s="78" customFormat="1" ht="93" customHeight="1" x14ac:dyDescent="0.2">
      <c r="A2555" s="67">
        <v>783</v>
      </c>
      <c r="B2555" s="67" t="s">
        <v>1069</v>
      </c>
      <c r="C2555" s="32" t="s">
        <v>3221</v>
      </c>
      <c r="D2555" s="67">
        <v>796</v>
      </c>
      <c r="E2555" s="67" t="s">
        <v>232</v>
      </c>
      <c r="F2555" s="25" t="s">
        <v>3222</v>
      </c>
      <c r="G2555" s="144" t="s">
        <v>97</v>
      </c>
      <c r="H2555" s="144"/>
      <c r="I2555" s="144"/>
      <c r="J2555" s="144"/>
      <c r="K2555" s="25" t="s">
        <v>3222</v>
      </c>
      <c r="L2555" s="144" t="s">
        <v>97</v>
      </c>
      <c r="M2555" s="144"/>
      <c r="N2555" s="144"/>
      <c r="O2555" s="144"/>
      <c r="P2555" s="24"/>
      <c r="Q2555" s="24"/>
    </row>
    <row r="2556" spans="1:17" s="78" customFormat="1" ht="42" customHeight="1" x14ac:dyDescent="0.2">
      <c r="A2556" s="153" t="s">
        <v>3986</v>
      </c>
      <c r="B2556" s="154"/>
      <c r="C2556" s="154"/>
      <c r="D2556" s="154"/>
      <c r="E2556" s="154"/>
      <c r="F2556" s="154"/>
      <c r="G2556" s="154"/>
      <c r="H2556" s="154"/>
      <c r="I2556" s="154"/>
      <c r="J2556" s="154"/>
      <c r="K2556" s="154"/>
      <c r="L2556" s="154"/>
      <c r="M2556" s="154"/>
      <c r="N2556" s="154"/>
      <c r="O2556" s="154"/>
      <c r="P2556" s="154"/>
      <c r="Q2556" s="155"/>
    </row>
    <row r="2557" spans="1:17" s="78" customFormat="1" ht="69" customHeight="1" x14ac:dyDescent="0.2">
      <c r="A2557" s="129">
        <v>784</v>
      </c>
      <c r="B2557" s="129" t="s">
        <v>3440</v>
      </c>
      <c r="C2557" s="130" t="s">
        <v>1100</v>
      </c>
      <c r="D2557" s="63" t="s">
        <v>3237</v>
      </c>
      <c r="E2557" s="64" t="s">
        <v>3247</v>
      </c>
      <c r="F2557" s="70" t="s">
        <v>467</v>
      </c>
      <c r="G2557" s="165" t="s">
        <v>97</v>
      </c>
      <c r="H2557" s="166"/>
      <c r="I2557" s="166"/>
      <c r="J2557" s="167"/>
      <c r="K2557" s="70" t="s">
        <v>467</v>
      </c>
      <c r="L2557" s="165" t="s">
        <v>97</v>
      </c>
      <c r="M2557" s="166"/>
      <c r="N2557" s="166"/>
      <c r="O2557" s="167"/>
      <c r="P2557" s="24"/>
      <c r="Q2557" s="24"/>
    </row>
    <row r="2558" spans="1:17" s="78" customFormat="1" ht="63" customHeight="1" x14ac:dyDescent="0.2">
      <c r="A2558" s="129"/>
      <c r="B2558" s="129"/>
      <c r="C2558" s="130"/>
      <c r="D2558" s="64">
        <v>383</v>
      </c>
      <c r="E2558" s="64" t="s">
        <v>33</v>
      </c>
      <c r="F2558" s="70" t="s">
        <v>3248</v>
      </c>
      <c r="G2558" s="161" t="s">
        <v>97</v>
      </c>
      <c r="H2558" s="162"/>
      <c r="I2558" s="162"/>
      <c r="J2558" s="163"/>
      <c r="K2558" s="70" t="s">
        <v>3248</v>
      </c>
      <c r="L2558" s="161" t="s">
        <v>97</v>
      </c>
      <c r="M2558" s="162"/>
      <c r="N2558" s="162"/>
      <c r="O2558" s="163"/>
      <c r="P2558" s="24"/>
      <c r="Q2558" s="24"/>
    </row>
    <row r="2559" spans="1:17" s="78" customFormat="1" ht="69" customHeight="1" x14ac:dyDescent="0.2">
      <c r="A2559" s="129">
        <v>785</v>
      </c>
      <c r="B2559" s="129" t="s">
        <v>3440</v>
      </c>
      <c r="C2559" s="130" t="s">
        <v>772</v>
      </c>
      <c r="D2559" s="63" t="s">
        <v>3237</v>
      </c>
      <c r="E2559" s="64" t="s">
        <v>3247</v>
      </c>
      <c r="F2559" s="70" t="s">
        <v>467</v>
      </c>
      <c r="G2559" s="161" t="s">
        <v>97</v>
      </c>
      <c r="H2559" s="162"/>
      <c r="I2559" s="162"/>
      <c r="J2559" s="163"/>
      <c r="K2559" s="70" t="s">
        <v>467</v>
      </c>
      <c r="L2559" s="161" t="s">
        <v>97</v>
      </c>
      <c r="M2559" s="162"/>
      <c r="N2559" s="162"/>
      <c r="O2559" s="163"/>
      <c r="P2559" s="24"/>
      <c r="Q2559" s="24"/>
    </row>
    <row r="2560" spans="1:17" s="78" customFormat="1" ht="63" customHeight="1" x14ac:dyDescent="0.2">
      <c r="A2560" s="129"/>
      <c r="B2560" s="129"/>
      <c r="C2560" s="130"/>
      <c r="D2560" s="64">
        <v>383</v>
      </c>
      <c r="E2560" s="64" t="s">
        <v>33</v>
      </c>
      <c r="F2560" s="70" t="s">
        <v>3248</v>
      </c>
      <c r="G2560" s="161" t="s">
        <v>97</v>
      </c>
      <c r="H2560" s="162"/>
      <c r="I2560" s="162"/>
      <c r="J2560" s="163"/>
      <c r="K2560" s="70" t="s">
        <v>3248</v>
      </c>
      <c r="L2560" s="161" t="s">
        <v>97</v>
      </c>
      <c r="M2560" s="162"/>
      <c r="N2560" s="162"/>
      <c r="O2560" s="163"/>
      <c r="P2560" s="24"/>
      <c r="Q2560" s="24"/>
    </row>
    <row r="2561" spans="1:17" s="78" customFormat="1" ht="122.25" customHeight="1" x14ac:dyDescent="0.2">
      <c r="A2561" s="129">
        <v>786</v>
      </c>
      <c r="B2561" s="129" t="s">
        <v>3440</v>
      </c>
      <c r="C2561" s="130" t="s">
        <v>773</v>
      </c>
      <c r="D2561" s="63" t="s">
        <v>3237</v>
      </c>
      <c r="E2561" s="64" t="s">
        <v>3247</v>
      </c>
      <c r="F2561" s="70" t="s">
        <v>467</v>
      </c>
      <c r="G2561" s="161" t="s">
        <v>97</v>
      </c>
      <c r="H2561" s="162"/>
      <c r="I2561" s="162"/>
      <c r="J2561" s="163"/>
      <c r="K2561" s="70" t="s">
        <v>467</v>
      </c>
      <c r="L2561" s="161" t="s">
        <v>97</v>
      </c>
      <c r="M2561" s="162"/>
      <c r="N2561" s="162"/>
      <c r="O2561" s="163"/>
      <c r="P2561" s="24"/>
      <c r="Q2561" s="24"/>
    </row>
    <row r="2562" spans="1:17" s="78" customFormat="1" ht="63" customHeight="1" x14ac:dyDescent="0.2">
      <c r="A2562" s="129"/>
      <c r="B2562" s="129"/>
      <c r="C2562" s="130"/>
      <c r="D2562" s="64">
        <v>383</v>
      </c>
      <c r="E2562" s="64" t="s">
        <v>33</v>
      </c>
      <c r="F2562" s="70" t="s">
        <v>3248</v>
      </c>
      <c r="G2562" s="161" t="s">
        <v>97</v>
      </c>
      <c r="H2562" s="162"/>
      <c r="I2562" s="162"/>
      <c r="J2562" s="163"/>
      <c r="K2562" s="70" t="s">
        <v>3248</v>
      </c>
      <c r="L2562" s="161" t="s">
        <v>97</v>
      </c>
      <c r="M2562" s="162"/>
      <c r="N2562" s="162"/>
      <c r="O2562" s="163"/>
      <c r="P2562" s="24"/>
      <c r="Q2562" s="24"/>
    </row>
    <row r="2563" spans="1:17" s="78" customFormat="1" ht="77.25" customHeight="1" x14ac:dyDescent="0.2">
      <c r="A2563" s="129">
        <v>787</v>
      </c>
      <c r="B2563" s="129" t="s">
        <v>3440</v>
      </c>
      <c r="C2563" s="130" t="s">
        <v>3590</v>
      </c>
      <c r="D2563" s="63" t="s">
        <v>3237</v>
      </c>
      <c r="E2563" s="64" t="s">
        <v>3247</v>
      </c>
      <c r="F2563" s="70" t="s">
        <v>467</v>
      </c>
      <c r="G2563" s="161" t="s">
        <v>97</v>
      </c>
      <c r="H2563" s="162"/>
      <c r="I2563" s="162"/>
      <c r="J2563" s="163"/>
      <c r="K2563" s="70" t="s">
        <v>467</v>
      </c>
      <c r="L2563" s="161" t="s">
        <v>97</v>
      </c>
      <c r="M2563" s="162"/>
      <c r="N2563" s="162"/>
      <c r="O2563" s="163"/>
      <c r="P2563" s="24"/>
      <c r="Q2563" s="24"/>
    </row>
    <row r="2564" spans="1:17" s="78" customFormat="1" ht="183" customHeight="1" x14ac:dyDescent="0.2">
      <c r="A2564" s="129"/>
      <c r="B2564" s="129"/>
      <c r="C2564" s="130"/>
      <c r="D2564" s="64">
        <v>383</v>
      </c>
      <c r="E2564" s="64" t="s">
        <v>33</v>
      </c>
      <c r="F2564" s="70" t="s">
        <v>3248</v>
      </c>
      <c r="G2564" s="161" t="s">
        <v>97</v>
      </c>
      <c r="H2564" s="162"/>
      <c r="I2564" s="162"/>
      <c r="J2564" s="163"/>
      <c r="K2564" s="70" t="s">
        <v>3248</v>
      </c>
      <c r="L2564" s="161" t="s">
        <v>97</v>
      </c>
      <c r="M2564" s="162"/>
      <c r="N2564" s="162"/>
      <c r="O2564" s="163"/>
      <c r="P2564" s="24"/>
      <c r="Q2564" s="24"/>
    </row>
    <row r="2565" spans="1:17" s="78" customFormat="1" ht="83.25" customHeight="1" x14ac:dyDescent="0.2">
      <c r="A2565" s="129">
        <v>788</v>
      </c>
      <c r="B2565" s="129" t="s">
        <v>3440</v>
      </c>
      <c r="C2565" s="130" t="s">
        <v>774</v>
      </c>
      <c r="D2565" s="63" t="s">
        <v>3237</v>
      </c>
      <c r="E2565" s="64" t="s">
        <v>3247</v>
      </c>
      <c r="F2565" s="70" t="s">
        <v>467</v>
      </c>
      <c r="G2565" s="161" t="s">
        <v>97</v>
      </c>
      <c r="H2565" s="162"/>
      <c r="I2565" s="162"/>
      <c r="J2565" s="163"/>
      <c r="K2565" s="70" t="s">
        <v>467</v>
      </c>
      <c r="L2565" s="161" t="s">
        <v>97</v>
      </c>
      <c r="M2565" s="162"/>
      <c r="N2565" s="162"/>
      <c r="O2565" s="163"/>
      <c r="P2565" s="24"/>
      <c r="Q2565" s="24"/>
    </row>
    <row r="2566" spans="1:17" s="78" customFormat="1" ht="78.75" customHeight="1" x14ac:dyDescent="0.2">
      <c r="A2566" s="129"/>
      <c r="B2566" s="129"/>
      <c r="C2566" s="130"/>
      <c r="D2566" s="64">
        <v>383</v>
      </c>
      <c r="E2566" s="64" t="s">
        <v>33</v>
      </c>
      <c r="F2566" s="70" t="s">
        <v>3248</v>
      </c>
      <c r="G2566" s="161" t="s">
        <v>97</v>
      </c>
      <c r="H2566" s="162"/>
      <c r="I2566" s="162"/>
      <c r="J2566" s="163"/>
      <c r="K2566" s="70" t="s">
        <v>3248</v>
      </c>
      <c r="L2566" s="161" t="s">
        <v>97</v>
      </c>
      <c r="M2566" s="162"/>
      <c r="N2566" s="162"/>
      <c r="O2566" s="163"/>
      <c r="P2566" s="24"/>
      <c r="Q2566" s="24"/>
    </row>
    <row r="2567" spans="1:17" s="78" customFormat="1" ht="72.75" customHeight="1" x14ac:dyDescent="0.2">
      <c r="A2567" s="129">
        <v>789</v>
      </c>
      <c r="B2567" s="129" t="s">
        <v>3440</v>
      </c>
      <c r="C2567" s="130" t="s">
        <v>775</v>
      </c>
      <c r="D2567" s="63" t="s">
        <v>3237</v>
      </c>
      <c r="E2567" s="64" t="s">
        <v>3247</v>
      </c>
      <c r="F2567" s="70" t="s">
        <v>467</v>
      </c>
      <c r="G2567" s="161" t="s">
        <v>97</v>
      </c>
      <c r="H2567" s="162"/>
      <c r="I2567" s="162"/>
      <c r="J2567" s="163"/>
      <c r="K2567" s="70" t="s">
        <v>467</v>
      </c>
      <c r="L2567" s="161" t="s">
        <v>97</v>
      </c>
      <c r="M2567" s="162"/>
      <c r="N2567" s="162"/>
      <c r="O2567" s="163"/>
      <c r="P2567" s="24"/>
      <c r="Q2567" s="24"/>
    </row>
    <row r="2568" spans="1:17" s="78" customFormat="1" ht="63" customHeight="1" x14ac:dyDescent="0.2">
      <c r="A2568" s="129"/>
      <c r="B2568" s="129"/>
      <c r="C2568" s="130"/>
      <c r="D2568" s="64">
        <v>383</v>
      </c>
      <c r="E2568" s="64" t="s">
        <v>33</v>
      </c>
      <c r="F2568" s="70" t="s">
        <v>3248</v>
      </c>
      <c r="G2568" s="161" t="s">
        <v>97</v>
      </c>
      <c r="H2568" s="162"/>
      <c r="I2568" s="162"/>
      <c r="J2568" s="163"/>
      <c r="K2568" s="70" t="s">
        <v>3248</v>
      </c>
      <c r="L2568" s="161" t="s">
        <v>97</v>
      </c>
      <c r="M2568" s="162"/>
      <c r="N2568" s="162"/>
      <c r="O2568" s="163"/>
      <c r="P2568" s="24"/>
      <c r="Q2568" s="24"/>
    </row>
    <row r="2569" spans="1:17" s="78" customFormat="1" ht="72" customHeight="1" x14ac:dyDescent="0.2">
      <c r="A2569" s="129">
        <v>790</v>
      </c>
      <c r="B2569" s="129" t="s">
        <v>3440</v>
      </c>
      <c r="C2569" s="130" t="s">
        <v>776</v>
      </c>
      <c r="D2569" s="63" t="s">
        <v>3237</v>
      </c>
      <c r="E2569" s="64" t="s">
        <v>3247</v>
      </c>
      <c r="F2569" s="70" t="s">
        <v>467</v>
      </c>
      <c r="G2569" s="161" t="s">
        <v>97</v>
      </c>
      <c r="H2569" s="162"/>
      <c r="I2569" s="162"/>
      <c r="J2569" s="163"/>
      <c r="K2569" s="70" t="s">
        <v>467</v>
      </c>
      <c r="L2569" s="161" t="s">
        <v>97</v>
      </c>
      <c r="M2569" s="162"/>
      <c r="N2569" s="162"/>
      <c r="O2569" s="163"/>
      <c r="P2569" s="24"/>
      <c r="Q2569" s="24"/>
    </row>
    <row r="2570" spans="1:17" s="78" customFormat="1" ht="63" customHeight="1" x14ac:dyDescent="0.2">
      <c r="A2570" s="129"/>
      <c r="B2570" s="129"/>
      <c r="C2570" s="130"/>
      <c r="D2570" s="64">
        <v>383</v>
      </c>
      <c r="E2570" s="64" t="s">
        <v>33</v>
      </c>
      <c r="F2570" s="70" t="s">
        <v>3248</v>
      </c>
      <c r="G2570" s="161" t="s">
        <v>97</v>
      </c>
      <c r="H2570" s="162"/>
      <c r="I2570" s="162"/>
      <c r="J2570" s="163"/>
      <c r="K2570" s="70" t="s">
        <v>3248</v>
      </c>
      <c r="L2570" s="161" t="s">
        <v>97</v>
      </c>
      <c r="M2570" s="162"/>
      <c r="N2570" s="162"/>
      <c r="O2570" s="163"/>
      <c r="P2570" s="24"/>
      <c r="Q2570" s="24"/>
    </row>
    <row r="2571" spans="1:17" s="78" customFormat="1" ht="71.25" customHeight="1" x14ac:dyDescent="0.2">
      <c r="A2571" s="129">
        <v>791</v>
      </c>
      <c r="B2571" s="129" t="s">
        <v>3440</v>
      </c>
      <c r="C2571" s="130" t="s">
        <v>777</v>
      </c>
      <c r="D2571" s="63" t="s">
        <v>3237</v>
      </c>
      <c r="E2571" s="64" t="s">
        <v>3247</v>
      </c>
      <c r="F2571" s="70" t="s">
        <v>467</v>
      </c>
      <c r="G2571" s="161" t="s">
        <v>97</v>
      </c>
      <c r="H2571" s="162"/>
      <c r="I2571" s="162"/>
      <c r="J2571" s="163"/>
      <c r="K2571" s="70" t="s">
        <v>467</v>
      </c>
      <c r="L2571" s="161" t="s">
        <v>97</v>
      </c>
      <c r="M2571" s="162"/>
      <c r="N2571" s="162"/>
      <c r="O2571" s="163"/>
      <c r="P2571" s="24"/>
      <c r="Q2571" s="24"/>
    </row>
    <row r="2572" spans="1:17" s="78" customFormat="1" ht="63" customHeight="1" x14ac:dyDescent="0.2">
      <c r="A2572" s="129"/>
      <c r="B2572" s="129"/>
      <c r="C2572" s="130"/>
      <c r="D2572" s="64">
        <v>383</v>
      </c>
      <c r="E2572" s="64" t="s">
        <v>33</v>
      </c>
      <c r="F2572" s="70" t="s">
        <v>3248</v>
      </c>
      <c r="G2572" s="161" t="s">
        <v>97</v>
      </c>
      <c r="H2572" s="162"/>
      <c r="I2572" s="162"/>
      <c r="J2572" s="163"/>
      <c r="K2572" s="70" t="s">
        <v>3248</v>
      </c>
      <c r="L2572" s="161" t="s">
        <v>97</v>
      </c>
      <c r="M2572" s="162"/>
      <c r="N2572" s="162"/>
      <c r="O2572" s="163"/>
      <c r="P2572" s="24"/>
      <c r="Q2572" s="24"/>
    </row>
    <row r="2573" spans="1:17" s="78" customFormat="1" ht="68.25" customHeight="1" x14ac:dyDescent="0.2">
      <c r="A2573" s="129">
        <v>792</v>
      </c>
      <c r="B2573" s="129" t="s">
        <v>3440</v>
      </c>
      <c r="C2573" s="130" t="s">
        <v>778</v>
      </c>
      <c r="D2573" s="63" t="s">
        <v>3237</v>
      </c>
      <c r="E2573" s="64" t="s">
        <v>3247</v>
      </c>
      <c r="F2573" s="70" t="s">
        <v>467</v>
      </c>
      <c r="G2573" s="161" t="s">
        <v>97</v>
      </c>
      <c r="H2573" s="162"/>
      <c r="I2573" s="162"/>
      <c r="J2573" s="163"/>
      <c r="K2573" s="70" t="s">
        <v>467</v>
      </c>
      <c r="L2573" s="161" t="s">
        <v>97</v>
      </c>
      <c r="M2573" s="162"/>
      <c r="N2573" s="162"/>
      <c r="O2573" s="163"/>
      <c r="P2573" s="24"/>
      <c r="Q2573" s="24"/>
    </row>
    <row r="2574" spans="1:17" s="78" customFormat="1" ht="63" customHeight="1" x14ac:dyDescent="0.2">
      <c r="A2574" s="129"/>
      <c r="B2574" s="129"/>
      <c r="C2574" s="130"/>
      <c r="D2574" s="64">
        <v>383</v>
      </c>
      <c r="E2574" s="64" t="s">
        <v>33</v>
      </c>
      <c r="F2574" s="70" t="s">
        <v>3248</v>
      </c>
      <c r="G2574" s="161" t="s">
        <v>97</v>
      </c>
      <c r="H2574" s="162"/>
      <c r="I2574" s="162"/>
      <c r="J2574" s="163"/>
      <c r="K2574" s="70" t="s">
        <v>3248</v>
      </c>
      <c r="L2574" s="161" t="s">
        <v>97</v>
      </c>
      <c r="M2574" s="162"/>
      <c r="N2574" s="162"/>
      <c r="O2574" s="163"/>
      <c r="P2574" s="24"/>
      <c r="Q2574" s="24"/>
    </row>
    <row r="2575" spans="1:17" s="78" customFormat="1" ht="105.75" customHeight="1" x14ac:dyDescent="0.2">
      <c r="A2575" s="129">
        <v>793</v>
      </c>
      <c r="B2575" s="129" t="s">
        <v>3440</v>
      </c>
      <c r="C2575" s="130" t="s">
        <v>3591</v>
      </c>
      <c r="D2575" s="63" t="s">
        <v>3237</v>
      </c>
      <c r="E2575" s="64" t="s">
        <v>3247</v>
      </c>
      <c r="F2575" s="70" t="s">
        <v>467</v>
      </c>
      <c r="G2575" s="161" t="s">
        <v>97</v>
      </c>
      <c r="H2575" s="162"/>
      <c r="I2575" s="162"/>
      <c r="J2575" s="163"/>
      <c r="K2575" s="70" t="s">
        <v>467</v>
      </c>
      <c r="L2575" s="161" t="s">
        <v>97</v>
      </c>
      <c r="M2575" s="162"/>
      <c r="N2575" s="162"/>
      <c r="O2575" s="163"/>
      <c r="P2575" s="24"/>
      <c r="Q2575" s="24"/>
    </row>
    <row r="2576" spans="1:17" s="78" customFormat="1" ht="156.75" customHeight="1" x14ac:dyDescent="0.2">
      <c r="A2576" s="129"/>
      <c r="B2576" s="129"/>
      <c r="C2576" s="130"/>
      <c r="D2576" s="64">
        <v>383</v>
      </c>
      <c r="E2576" s="64" t="s">
        <v>33</v>
      </c>
      <c r="F2576" s="70" t="s">
        <v>3248</v>
      </c>
      <c r="G2576" s="161" t="s">
        <v>97</v>
      </c>
      <c r="H2576" s="162"/>
      <c r="I2576" s="162"/>
      <c r="J2576" s="163"/>
      <c r="K2576" s="70" t="s">
        <v>3248</v>
      </c>
      <c r="L2576" s="161" t="s">
        <v>97</v>
      </c>
      <c r="M2576" s="162"/>
      <c r="N2576" s="162"/>
      <c r="O2576" s="163"/>
      <c r="P2576" s="24"/>
      <c r="Q2576" s="24"/>
    </row>
    <row r="2577" spans="1:17" s="78" customFormat="1" ht="76.5" customHeight="1" x14ac:dyDescent="0.2">
      <c r="A2577" s="129">
        <v>794</v>
      </c>
      <c r="B2577" s="129" t="s">
        <v>3440</v>
      </c>
      <c r="C2577" s="130" t="s">
        <v>779</v>
      </c>
      <c r="D2577" s="63" t="s">
        <v>3237</v>
      </c>
      <c r="E2577" s="64" t="s">
        <v>3247</v>
      </c>
      <c r="F2577" s="70" t="s">
        <v>467</v>
      </c>
      <c r="G2577" s="161" t="s">
        <v>97</v>
      </c>
      <c r="H2577" s="162"/>
      <c r="I2577" s="162"/>
      <c r="J2577" s="163"/>
      <c r="K2577" s="70" t="s">
        <v>467</v>
      </c>
      <c r="L2577" s="161" t="s">
        <v>97</v>
      </c>
      <c r="M2577" s="162"/>
      <c r="N2577" s="162"/>
      <c r="O2577" s="163"/>
      <c r="P2577" s="24"/>
      <c r="Q2577" s="24"/>
    </row>
    <row r="2578" spans="1:17" s="78" customFormat="1" ht="63" customHeight="1" x14ac:dyDescent="0.2">
      <c r="A2578" s="129"/>
      <c r="B2578" s="129"/>
      <c r="C2578" s="130"/>
      <c r="D2578" s="64">
        <v>383</v>
      </c>
      <c r="E2578" s="64" t="s">
        <v>33</v>
      </c>
      <c r="F2578" s="70" t="s">
        <v>3248</v>
      </c>
      <c r="G2578" s="161" t="s">
        <v>97</v>
      </c>
      <c r="H2578" s="162"/>
      <c r="I2578" s="162"/>
      <c r="J2578" s="163"/>
      <c r="K2578" s="70" t="s">
        <v>3248</v>
      </c>
      <c r="L2578" s="161" t="s">
        <v>97</v>
      </c>
      <c r="M2578" s="162"/>
      <c r="N2578" s="162"/>
      <c r="O2578" s="163"/>
      <c r="P2578" s="24"/>
      <c r="Q2578" s="24"/>
    </row>
    <row r="2579" spans="1:17" s="78" customFormat="1" ht="63" customHeight="1" x14ac:dyDescent="0.2">
      <c r="A2579" s="129">
        <v>795</v>
      </c>
      <c r="B2579" s="129" t="s">
        <v>3440</v>
      </c>
      <c r="C2579" s="130" t="s">
        <v>780</v>
      </c>
      <c r="D2579" s="63" t="s">
        <v>3237</v>
      </c>
      <c r="E2579" s="64" t="s">
        <v>3247</v>
      </c>
      <c r="F2579" s="70" t="s">
        <v>467</v>
      </c>
      <c r="G2579" s="161" t="s">
        <v>97</v>
      </c>
      <c r="H2579" s="162"/>
      <c r="I2579" s="162"/>
      <c r="J2579" s="163"/>
      <c r="K2579" s="70" t="s">
        <v>467</v>
      </c>
      <c r="L2579" s="161" t="s">
        <v>97</v>
      </c>
      <c r="M2579" s="162"/>
      <c r="N2579" s="162"/>
      <c r="O2579" s="163"/>
      <c r="P2579" s="24"/>
      <c r="Q2579" s="24"/>
    </row>
    <row r="2580" spans="1:17" s="78" customFormat="1" ht="63" customHeight="1" x14ac:dyDescent="0.2">
      <c r="A2580" s="129"/>
      <c r="B2580" s="129"/>
      <c r="C2580" s="130"/>
      <c r="D2580" s="64">
        <v>383</v>
      </c>
      <c r="E2580" s="64" t="s">
        <v>33</v>
      </c>
      <c r="F2580" s="70" t="s">
        <v>3248</v>
      </c>
      <c r="G2580" s="161" t="s">
        <v>97</v>
      </c>
      <c r="H2580" s="162"/>
      <c r="I2580" s="162"/>
      <c r="J2580" s="163"/>
      <c r="K2580" s="70" t="s">
        <v>3248</v>
      </c>
      <c r="L2580" s="161" t="s">
        <v>97</v>
      </c>
      <c r="M2580" s="162"/>
      <c r="N2580" s="162"/>
      <c r="O2580" s="163"/>
      <c r="P2580" s="24"/>
      <c r="Q2580" s="24"/>
    </row>
    <row r="2581" spans="1:17" s="78" customFormat="1" ht="63" customHeight="1" x14ac:dyDescent="0.2">
      <c r="A2581" s="129">
        <v>796</v>
      </c>
      <c r="B2581" s="129" t="s">
        <v>3440</v>
      </c>
      <c r="C2581" s="130" t="s">
        <v>3223</v>
      </c>
      <c r="D2581" s="63" t="s">
        <v>3237</v>
      </c>
      <c r="E2581" s="64" t="s">
        <v>3247</v>
      </c>
      <c r="F2581" s="70" t="s">
        <v>467</v>
      </c>
      <c r="G2581" s="161" t="s">
        <v>97</v>
      </c>
      <c r="H2581" s="162"/>
      <c r="I2581" s="162"/>
      <c r="J2581" s="163"/>
      <c r="K2581" s="70" t="s">
        <v>467</v>
      </c>
      <c r="L2581" s="161" t="s">
        <v>97</v>
      </c>
      <c r="M2581" s="162"/>
      <c r="N2581" s="162"/>
      <c r="O2581" s="163"/>
      <c r="P2581" s="24"/>
      <c r="Q2581" s="24"/>
    </row>
    <row r="2582" spans="1:17" s="78" customFormat="1" ht="94.5" customHeight="1" x14ac:dyDescent="0.2">
      <c r="A2582" s="129"/>
      <c r="B2582" s="129"/>
      <c r="C2582" s="130"/>
      <c r="D2582" s="64">
        <v>383</v>
      </c>
      <c r="E2582" s="64" t="s">
        <v>33</v>
      </c>
      <c r="F2582" s="70" t="s">
        <v>3248</v>
      </c>
      <c r="G2582" s="161" t="s">
        <v>97</v>
      </c>
      <c r="H2582" s="162"/>
      <c r="I2582" s="162"/>
      <c r="J2582" s="163"/>
      <c r="K2582" s="70" t="s">
        <v>3248</v>
      </c>
      <c r="L2582" s="161" t="s">
        <v>97</v>
      </c>
      <c r="M2582" s="162"/>
      <c r="N2582" s="162"/>
      <c r="O2582" s="163"/>
      <c r="P2582" s="24"/>
      <c r="Q2582" s="24"/>
    </row>
    <row r="2583" spans="1:17" s="78" customFormat="1" ht="81" customHeight="1" x14ac:dyDescent="0.2">
      <c r="A2583" s="129">
        <v>797</v>
      </c>
      <c r="B2583" s="129" t="s">
        <v>3440</v>
      </c>
      <c r="C2583" s="130" t="s">
        <v>781</v>
      </c>
      <c r="D2583" s="63" t="s">
        <v>3237</v>
      </c>
      <c r="E2583" s="64" t="s">
        <v>3247</v>
      </c>
      <c r="F2583" s="70" t="s">
        <v>467</v>
      </c>
      <c r="G2583" s="161" t="s">
        <v>97</v>
      </c>
      <c r="H2583" s="162"/>
      <c r="I2583" s="162"/>
      <c r="J2583" s="163"/>
      <c r="K2583" s="70" t="s">
        <v>467</v>
      </c>
      <c r="L2583" s="161" t="s">
        <v>97</v>
      </c>
      <c r="M2583" s="162"/>
      <c r="N2583" s="162"/>
      <c r="O2583" s="163"/>
      <c r="P2583" s="24"/>
      <c r="Q2583" s="24"/>
    </row>
    <row r="2584" spans="1:17" s="78" customFormat="1" ht="121.5" customHeight="1" x14ac:dyDescent="0.2">
      <c r="A2584" s="129"/>
      <c r="B2584" s="129"/>
      <c r="C2584" s="130"/>
      <c r="D2584" s="64">
        <v>383</v>
      </c>
      <c r="E2584" s="64" t="s">
        <v>33</v>
      </c>
      <c r="F2584" s="70" t="s">
        <v>3248</v>
      </c>
      <c r="G2584" s="161" t="s">
        <v>97</v>
      </c>
      <c r="H2584" s="162"/>
      <c r="I2584" s="162"/>
      <c r="J2584" s="163"/>
      <c r="K2584" s="70" t="s">
        <v>3248</v>
      </c>
      <c r="L2584" s="161" t="s">
        <v>97</v>
      </c>
      <c r="M2584" s="162"/>
      <c r="N2584" s="162"/>
      <c r="O2584" s="163"/>
      <c r="P2584" s="24"/>
      <c r="Q2584" s="24"/>
    </row>
    <row r="2585" spans="1:17" s="78" customFormat="1" ht="148.5" customHeight="1" x14ac:dyDescent="0.2">
      <c r="A2585" s="129">
        <v>798</v>
      </c>
      <c r="B2585" s="129" t="s">
        <v>3440</v>
      </c>
      <c r="C2585" s="130" t="s">
        <v>782</v>
      </c>
      <c r="D2585" s="63" t="s">
        <v>3237</v>
      </c>
      <c r="E2585" s="64" t="s">
        <v>3247</v>
      </c>
      <c r="F2585" s="70" t="s">
        <v>467</v>
      </c>
      <c r="G2585" s="161" t="s">
        <v>97</v>
      </c>
      <c r="H2585" s="162"/>
      <c r="I2585" s="162"/>
      <c r="J2585" s="163"/>
      <c r="K2585" s="70" t="s">
        <v>467</v>
      </c>
      <c r="L2585" s="161" t="s">
        <v>97</v>
      </c>
      <c r="M2585" s="162"/>
      <c r="N2585" s="162"/>
      <c r="O2585" s="163"/>
      <c r="P2585" s="24"/>
      <c r="Q2585" s="24"/>
    </row>
    <row r="2586" spans="1:17" s="78" customFormat="1" ht="63" customHeight="1" x14ac:dyDescent="0.2">
      <c r="A2586" s="129"/>
      <c r="B2586" s="129"/>
      <c r="C2586" s="130"/>
      <c r="D2586" s="64">
        <v>383</v>
      </c>
      <c r="E2586" s="64" t="s">
        <v>33</v>
      </c>
      <c r="F2586" s="70" t="s">
        <v>3248</v>
      </c>
      <c r="G2586" s="161" t="s">
        <v>97</v>
      </c>
      <c r="H2586" s="162"/>
      <c r="I2586" s="162"/>
      <c r="J2586" s="163"/>
      <c r="K2586" s="70" t="s">
        <v>3248</v>
      </c>
      <c r="L2586" s="161" t="s">
        <v>97</v>
      </c>
      <c r="M2586" s="162"/>
      <c r="N2586" s="162"/>
      <c r="O2586" s="163"/>
      <c r="P2586" s="24"/>
      <c r="Q2586" s="24"/>
    </row>
    <row r="2587" spans="1:17" s="78" customFormat="1" ht="94.5" customHeight="1" x14ac:dyDescent="0.2">
      <c r="A2587" s="129">
        <v>799</v>
      </c>
      <c r="B2587" s="129" t="s">
        <v>3440</v>
      </c>
      <c r="C2587" s="130" t="s">
        <v>783</v>
      </c>
      <c r="D2587" s="63" t="s">
        <v>3237</v>
      </c>
      <c r="E2587" s="64" t="s">
        <v>3247</v>
      </c>
      <c r="F2587" s="70" t="s">
        <v>467</v>
      </c>
      <c r="G2587" s="161" t="s">
        <v>97</v>
      </c>
      <c r="H2587" s="162"/>
      <c r="I2587" s="162"/>
      <c r="J2587" s="163"/>
      <c r="K2587" s="70" t="s">
        <v>467</v>
      </c>
      <c r="L2587" s="161" t="s">
        <v>97</v>
      </c>
      <c r="M2587" s="162"/>
      <c r="N2587" s="162"/>
      <c r="O2587" s="163"/>
      <c r="P2587" s="24"/>
      <c r="Q2587" s="24"/>
    </row>
    <row r="2588" spans="1:17" s="78" customFormat="1" ht="63" customHeight="1" x14ac:dyDescent="0.2">
      <c r="A2588" s="129"/>
      <c r="B2588" s="129"/>
      <c r="C2588" s="130"/>
      <c r="D2588" s="64">
        <v>383</v>
      </c>
      <c r="E2588" s="64" t="s">
        <v>33</v>
      </c>
      <c r="F2588" s="70" t="s">
        <v>3248</v>
      </c>
      <c r="G2588" s="161" t="s">
        <v>97</v>
      </c>
      <c r="H2588" s="162"/>
      <c r="I2588" s="162"/>
      <c r="J2588" s="163"/>
      <c r="K2588" s="70" t="s">
        <v>3248</v>
      </c>
      <c r="L2588" s="161" t="s">
        <v>97</v>
      </c>
      <c r="M2588" s="162"/>
      <c r="N2588" s="162"/>
      <c r="O2588" s="163"/>
      <c r="P2588" s="24"/>
      <c r="Q2588" s="24"/>
    </row>
    <row r="2589" spans="1:17" s="78" customFormat="1" ht="85.5" customHeight="1" x14ac:dyDescent="0.2">
      <c r="A2589" s="129">
        <v>800</v>
      </c>
      <c r="B2589" s="129" t="s">
        <v>3440</v>
      </c>
      <c r="C2589" s="130" t="s">
        <v>784</v>
      </c>
      <c r="D2589" s="63" t="s">
        <v>3237</v>
      </c>
      <c r="E2589" s="64" t="s">
        <v>3247</v>
      </c>
      <c r="F2589" s="70" t="s">
        <v>467</v>
      </c>
      <c r="G2589" s="161" t="s">
        <v>97</v>
      </c>
      <c r="H2589" s="162"/>
      <c r="I2589" s="162"/>
      <c r="J2589" s="163"/>
      <c r="K2589" s="70" t="s">
        <v>467</v>
      </c>
      <c r="L2589" s="161" t="s">
        <v>97</v>
      </c>
      <c r="M2589" s="162"/>
      <c r="N2589" s="162"/>
      <c r="O2589" s="163"/>
      <c r="P2589" s="24"/>
      <c r="Q2589" s="24"/>
    </row>
    <row r="2590" spans="1:17" s="78" customFormat="1" ht="54.75" customHeight="1" x14ac:dyDescent="0.2">
      <c r="A2590" s="129"/>
      <c r="B2590" s="129"/>
      <c r="C2590" s="130"/>
      <c r="D2590" s="64">
        <v>383</v>
      </c>
      <c r="E2590" s="64" t="s">
        <v>33</v>
      </c>
      <c r="F2590" s="70" t="s">
        <v>3248</v>
      </c>
      <c r="G2590" s="161" t="s">
        <v>97</v>
      </c>
      <c r="H2590" s="162"/>
      <c r="I2590" s="162"/>
      <c r="J2590" s="163"/>
      <c r="K2590" s="70" t="s">
        <v>3248</v>
      </c>
      <c r="L2590" s="161" t="s">
        <v>97</v>
      </c>
      <c r="M2590" s="162"/>
      <c r="N2590" s="162"/>
      <c r="O2590" s="163"/>
      <c r="P2590" s="24"/>
      <c r="Q2590" s="24"/>
    </row>
    <row r="2591" spans="1:17" s="78" customFormat="1" ht="57" customHeight="1" x14ac:dyDescent="0.2">
      <c r="A2591" s="129">
        <v>801</v>
      </c>
      <c r="B2591" s="129" t="s">
        <v>3440</v>
      </c>
      <c r="C2591" s="130" t="s">
        <v>785</v>
      </c>
      <c r="D2591" s="63" t="s">
        <v>3237</v>
      </c>
      <c r="E2591" s="64" t="s">
        <v>3247</v>
      </c>
      <c r="F2591" s="70" t="s">
        <v>467</v>
      </c>
      <c r="G2591" s="161" t="s">
        <v>97</v>
      </c>
      <c r="H2591" s="162"/>
      <c r="I2591" s="162"/>
      <c r="J2591" s="163"/>
      <c r="K2591" s="70" t="s">
        <v>467</v>
      </c>
      <c r="L2591" s="161" t="s">
        <v>97</v>
      </c>
      <c r="M2591" s="162"/>
      <c r="N2591" s="162"/>
      <c r="O2591" s="163"/>
      <c r="P2591" s="24"/>
      <c r="Q2591" s="24"/>
    </row>
    <row r="2592" spans="1:17" s="78" customFormat="1" ht="86.25" customHeight="1" x14ac:dyDescent="0.2">
      <c r="A2592" s="129"/>
      <c r="B2592" s="129"/>
      <c r="C2592" s="130"/>
      <c r="D2592" s="64">
        <v>383</v>
      </c>
      <c r="E2592" s="64" t="s">
        <v>33</v>
      </c>
      <c r="F2592" s="70" t="s">
        <v>3248</v>
      </c>
      <c r="G2592" s="161" t="s">
        <v>97</v>
      </c>
      <c r="H2592" s="162"/>
      <c r="I2592" s="162"/>
      <c r="J2592" s="163"/>
      <c r="K2592" s="70" t="s">
        <v>3248</v>
      </c>
      <c r="L2592" s="161" t="s">
        <v>97</v>
      </c>
      <c r="M2592" s="162"/>
      <c r="N2592" s="162"/>
      <c r="O2592" s="163"/>
      <c r="P2592" s="24"/>
      <c r="Q2592" s="24"/>
    </row>
    <row r="2593" spans="1:17" s="78" customFormat="1" ht="108" customHeight="1" x14ac:dyDescent="0.2">
      <c r="A2593" s="129">
        <v>802</v>
      </c>
      <c r="B2593" s="129" t="s">
        <v>3440</v>
      </c>
      <c r="C2593" s="130" t="s">
        <v>786</v>
      </c>
      <c r="D2593" s="63" t="s">
        <v>3237</v>
      </c>
      <c r="E2593" s="64" t="s">
        <v>3247</v>
      </c>
      <c r="F2593" s="70" t="s">
        <v>467</v>
      </c>
      <c r="G2593" s="161" t="s">
        <v>97</v>
      </c>
      <c r="H2593" s="162"/>
      <c r="I2593" s="162"/>
      <c r="J2593" s="163"/>
      <c r="K2593" s="70" t="s">
        <v>467</v>
      </c>
      <c r="L2593" s="161" t="s">
        <v>97</v>
      </c>
      <c r="M2593" s="162"/>
      <c r="N2593" s="162"/>
      <c r="O2593" s="163"/>
      <c r="P2593" s="24"/>
      <c r="Q2593" s="24"/>
    </row>
    <row r="2594" spans="1:17" s="78" customFormat="1" ht="88.5" customHeight="1" x14ac:dyDescent="0.2">
      <c r="A2594" s="129"/>
      <c r="B2594" s="129"/>
      <c r="C2594" s="130"/>
      <c r="D2594" s="64">
        <v>383</v>
      </c>
      <c r="E2594" s="64" t="s">
        <v>33</v>
      </c>
      <c r="F2594" s="70" t="s">
        <v>3248</v>
      </c>
      <c r="G2594" s="161" t="s">
        <v>97</v>
      </c>
      <c r="H2594" s="162"/>
      <c r="I2594" s="162"/>
      <c r="J2594" s="163"/>
      <c r="K2594" s="70" t="s">
        <v>3248</v>
      </c>
      <c r="L2594" s="161" t="s">
        <v>97</v>
      </c>
      <c r="M2594" s="162"/>
      <c r="N2594" s="162"/>
      <c r="O2594" s="163"/>
      <c r="P2594" s="24"/>
      <c r="Q2594" s="24"/>
    </row>
    <row r="2595" spans="1:17" s="78" customFormat="1" ht="76.5" customHeight="1" x14ac:dyDescent="0.2">
      <c r="A2595" s="129">
        <v>803</v>
      </c>
      <c r="B2595" s="129" t="s">
        <v>3440</v>
      </c>
      <c r="C2595" s="130" t="s">
        <v>787</v>
      </c>
      <c r="D2595" s="63" t="s">
        <v>3237</v>
      </c>
      <c r="E2595" s="64" t="s">
        <v>3247</v>
      </c>
      <c r="F2595" s="70" t="s">
        <v>467</v>
      </c>
      <c r="G2595" s="161" t="s">
        <v>97</v>
      </c>
      <c r="H2595" s="162"/>
      <c r="I2595" s="162"/>
      <c r="J2595" s="163"/>
      <c r="K2595" s="70" t="s">
        <v>467</v>
      </c>
      <c r="L2595" s="161" t="s">
        <v>97</v>
      </c>
      <c r="M2595" s="162"/>
      <c r="N2595" s="162"/>
      <c r="O2595" s="163"/>
      <c r="P2595" s="24"/>
      <c r="Q2595" s="24"/>
    </row>
    <row r="2596" spans="1:17" s="78" customFormat="1" ht="52.5" customHeight="1" x14ac:dyDescent="0.2">
      <c r="A2596" s="129"/>
      <c r="B2596" s="129"/>
      <c r="C2596" s="130"/>
      <c r="D2596" s="64">
        <v>383</v>
      </c>
      <c r="E2596" s="64" t="s">
        <v>33</v>
      </c>
      <c r="F2596" s="70" t="s">
        <v>3248</v>
      </c>
      <c r="G2596" s="161" t="s">
        <v>97</v>
      </c>
      <c r="H2596" s="162"/>
      <c r="I2596" s="162"/>
      <c r="J2596" s="163"/>
      <c r="K2596" s="70" t="s">
        <v>3248</v>
      </c>
      <c r="L2596" s="161" t="s">
        <v>97</v>
      </c>
      <c r="M2596" s="162"/>
      <c r="N2596" s="162"/>
      <c r="O2596" s="163"/>
      <c r="P2596" s="24"/>
      <c r="Q2596" s="24"/>
    </row>
    <row r="2597" spans="1:17" s="78" customFormat="1" ht="63" customHeight="1" x14ac:dyDescent="0.2">
      <c r="A2597" s="129">
        <v>804</v>
      </c>
      <c r="B2597" s="129" t="s">
        <v>3440</v>
      </c>
      <c r="C2597" s="130" t="s">
        <v>788</v>
      </c>
      <c r="D2597" s="63" t="s">
        <v>3237</v>
      </c>
      <c r="E2597" s="64" t="s">
        <v>3247</v>
      </c>
      <c r="F2597" s="70" t="s">
        <v>467</v>
      </c>
      <c r="G2597" s="161" t="s">
        <v>97</v>
      </c>
      <c r="H2597" s="162"/>
      <c r="I2597" s="162"/>
      <c r="J2597" s="163"/>
      <c r="K2597" s="70" t="s">
        <v>467</v>
      </c>
      <c r="L2597" s="161" t="s">
        <v>97</v>
      </c>
      <c r="M2597" s="162"/>
      <c r="N2597" s="162"/>
      <c r="O2597" s="163"/>
      <c r="P2597" s="24"/>
      <c r="Q2597" s="24"/>
    </row>
    <row r="2598" spans="1:17" s="78" customFormat="1" ht="53.25" customHeight="1" x14ac:dyDescent="0.2">
      <c r="A2598" s="129"/>
      <c r="B2598" s="129"/>
      <c r="C2598" s="130"/>
      <c r="D2598" s="64">
        <v>383</v>
      </c>
      <c r="E2598" s="64" t="s">
        <v>33</v>
      </c>
      <c r="F2598" s="70" t="s">
        <v>3248</v>
      </c>
      <c r="G2598" s="161" t="s">
        <v>97</v>
      </c>
      <c r="H2598" s="162"/>
      <c r="I2598" s="162"/>
      <c r="J2598" s="163"/>
      <c r="K2598" s="70" t="s">
        <v>3248</v>
      </c>
      <c r="L2598" s="161" t="s">
        <v>97</v>
      </c>
      <c r="M2598" s="162"/>
      <c r="N2598" s="162"/>
      <c r="O2598" s="163"/>
      <c r="P2598" s="24"/>
      <c r="Q2598" s="24"/>
    </row>
    <row r="2599" spans="1:17" s="78" customFormat="1" ht="87.75" customHeight="1" x14ac:dyDescent="0.2">
      <c r="A2599" s="129">
        <v>805</v>
      </c>
      <c r="B2599" s="129" t="s">
        <v>3440</v>
      </c>
      <c r="C2599" s="130" t="s">
        <v>789</v>
      </c>
      <c r="D2599" s="63" t="s">
        <v>3237</v>
      </c>
      <c r="E2599" s="64" t="s">
        <v>3247</v>
      </c>
      <c r="F2599" s="70" t="s">
        <v>467</v>
      </c>
      <c r="G2599" s="161" t="s">
        <v>97</v>
      </c>
      <c r="H2599" s="162"/>
      <c r="I2599" s="162"/>
      <c r="J2599" s="163"/>
      <c r="K2599" s="70" t="s">
        <v>467</v>
      </c>
      <c r="L2599" s="161" t="s">
        <v>97</v>
      </c>
      <c r="M2599" s="162"/>
      <c r="N2599" s="162"/>
      <c r="O2599" s="163"/>
      <c r="P2599" s="24"/>
      <c r="Q2599" s="24"/>
    </row>
    <row r="2600" spans="1:17" s="78" customFormat="1" ht="63" customHeight="1" x14ac:dyDescent="0.2">
      <c r="A2600" s="129"/>
      <c r="B2600" s="129"/>
      <c r="C2600" s="130"/>
      <c r="D2600" s="64">
        <v>383</v>
      </c>
      <c r="E2600" s="64" t="s">
        <v>33</v>
      </c>
      <c r="F2600" s="70" t="s">
        <v>3248</v>
      </c>
      <c r="G2600" s="161" t="s">
        <v>97</v>
      </c>
      <c r="H2600" s="162"/>
      <c r="I2600" s="162"/>
      <c r="J2600" s="163"/>
      <c r="K2600" s="70" t="s">
        <v>3248</v>
      </c>
      <c r="L2600" s="161" t="s">
        <v>97</v>
      </c>
      <c r="M2600" s="162"/>
      <c r="N2600" s="162"/>
      <c r="O2600" s="163"/>
      <c r="P2600" s="24"/>
      <c r="Q2600" s="24"/>
    </row>
    <row r="2601" spans="1:17" s="78" customFormat="1" ht="45.75" customHeight="1" x14ac:dyDescent="0.2">
      <c r="A2601" s="129">
        <v>806</v>
      </c>
      <c r="B2601" s="129" t="s">
        <v>3440</v>
      </c>
      <c r="C2601" s="130" t="s">
        <v>790</v>
      </c>
      <c r="D2601" s="64">
        <v>796</v>
      </c>
      <c r="E2601" s="64" t="s">
        <v>232</v>
      </c>
      <c r="F2601" s="70" t="s">
        <v>467</v>
      </c>
      <c r="G2601" s="161" t="s">
        <v>97</v>
      </c>
      <c r="H2601" s="162"/>
      <c r="I2601" s="162"/>
      <c r="J2601" s="163"/>
      <c r="K2601" s="70" t="s">
        <v>467</v>
      </c>
      <c r="L2601" s="161" t="s">
        <v>97</v>
      </c>
      <c r="M2601" s="162"/>
      <c r="N2601" s="162"/>
      <c r="O2601" s="163"/>
      <c r="P2601" s="24"/>
      <c r="Q2601" s="24"/>
    </row>
    <row r="2602" spans="1:17" s="78" customFormat="1" ht="62.25" customHeight="1" x14ac:dyDescent="0.2">
      <c r="A2602" s="129"/>
      <c r="B2602" s="129"/>
      <c r="C2602" s="130"/>
      <c r="D2602" s="64">
        <v>383</v>
      </c>
      <c r="E2602" s="64" t="s">
        <v>33</v>
      </c>
      <c r="F2602" s="70" t="s">
        <v>3851</v>
      </c>
      <c r="G2602" s="161" t="s">
        <v>97</v>
      </c>
      <c r="H2602" s="162"/>
      <c r="I2602" s="162"/>
      <c r="J2602" s="163"/>
      <c r="K2602" s="70" t="s">
        <v>3851</v>
      </c>
      <c r="L2602" s="161" t="s">
        <v>97</v>
      </c>
      <c r="M2602" s="162"/>
      <c r="N2602" s="162"/>
      <c r="O2602" s="163"/>
      <c r="P2602" s="24"/>
      <c r="Q2602" s="24"/>
    </row>
    <row r="2603" spans="1:17" s="78" customFormat="1" ht="82.5" customHeight="1" x14ac:dyDescent="0.2">
      <c r="A2603" s="129">
        <v>807</v>
      </c>
      <c r="B2603" s="129" t="s">
        <v>3440</v>
      </c>
      <c r="C2603" s="130" t="s">
        <v>791</v>
      </c>
      <c r="D2603" s="64">
        <v>876</v>
      </c>
      <c r="E2603" s="64" t="s">
        <v>3853</v>
      </c>
      <c r="F2603" s="70" t="s">
        <v>467</v>
      </c>
      <c r="G2603" s="161" t="s">
        <v>97</v>
      </c>
      <c r="H2603" s="162"/>
      <c r="I2603" s="162"/>
      <c r="J2603" s="163"/>
      <c r="K2603" s="70" t="s">
        <v>467</v>
      </c>
      <c r="L2603" s="161" t="s">
        <v>97</v>
      </c>
      <c r="M2603" s="162"/>
      <c r="N2603" s="162"/>
      <c r="O2603" s="163"/>
      <c r="P2603" s="24"/>
      <c r="Q2603" s="24"/>
    </row>
    <row r="2604" spans="1:17" s="78" customFormat="1" ht="50.25" customHeight="1" x14ac:dyDescent="0.2">
      <c r="A2604" s="129"/>
      <c r="B2604" s="129"/>
      <c r="C2604" s="130"/>
      <c r="D2604" s="64">
        <v>383</v>
      </c>
      <c r="E2604" s="64" t="s">
        <v>33</v>
      </c>
      <c r="F2604" s="70" t="s">
        <v>3852</v>
      </c>
      <c r="G2604" s="161" t="s">
        <v>97</v>
      </c>
      <c r="H2604" s="162"/>
      <c r="I2604" s="162"/>
      <c r="J2604" s="163"/>
      <c r="K2604" s="70" t="s">
        <v>3852</v>
      </c>
      <c r="L2604" s="161" t="s">
        <v>97</v>
      </c>
      <c r="M2604" s="162"/>
      <c r="N2604" s="162"/>
      <c r="O2604" s="163"/>
      <c r="P2604" s="24"/>
      <c r="Q2604" s="24"/>
    </row>
    <row r="2605" spans="1:17" s="78" customFormat="1" ht="57.75" customHeight="1" x14ac:dyDescent="0.2">
      <c r="A2605" s="129">
        <v>808</v>
      </c>
      <c r="B2605" s="129" t="s">
        <v>3440</v>
      </c>
      <c r="C2605" s="130" t="s">
        <v>792</v>
      </c>
      <c r="D2605" s="64">
        <v>876</v>
      </c>
      <c r="E2605" s="64" t="s">
        <v>3853</v>
      </c>
      <c r="F2605" s="70" t="s">
        <v>467</v>
      </c>
      <c r="G2605" s="161" t="s">
        <v>97</v>
      </c>
      <c r="H2605" s="162"/>
      <c r="I2605" s="162"/>
      <c r="J2605" s="163"/>
      <c r="K2605" s="70" t="s">
        <v>467</v>
      </c>
      <c r="L2605" s="161" t="s">
        <v>97</v>
      </c>
      <c r="M2605" s="162"/>
      <c r="N2605" s="162"/>
      <c r="O2605" s="163"/>
      <c r="P2605" s="24"/>
      <c r="Q2605" s="24"/>
    </row>
    <row r="2606" spans="1:17" s="78" customFormat="1" ht="63" customHeight="1" x14ac:dyDescent="0.2">
      <c r="A2606" s="129"/>
      <c r="B2606" s="129"/>
      <c r="C2606" s="130"/>
      <c r="D2606" s="64">
        <v>383</v>
      </c>
      <c r="E2606" s="64" t="s">
        <v>33</v>
      </c>
      <c r="F2606" s="70" t="s">
        <v>3852</v>
      </c>
      <c r="G2606" s="161" t="s">
        <v>97</v>
      </c>
      <c r="H2606" s="162"/>
      <c r="I2606" s="162"/>
      <c r="J2606" s="163"/>
      <c r="K2606" s="70" t="s">
        <v>3852</v>
      </c>
      <c r="L2606" s="161" t="s">
        <v>97</v>
      </c>
      <c r="M2606" s="162"/>
      <c r="N2606" s="162"/>
      <c r="O2606" s="163"/>
      <c r="P2606" s="24"/>
      <c r="Q2606" s="24"/>
    </row>
    <row r="2607" spans="1:17" s="78" customFormat="1" ht="51" customHeight="1" x14ac:dyDescent="0.2">
      <c r="A2607" s="129">
        <v>809</v>
      </c>
      <c r="B2607" s="129" t="s">
        <v>3440</v>
      </c>
      <c r="C2607" s="130" t="s">
        <v>793</v>
      </c>
      <c r="D2607" s="64">
        <v>796</v>
      </c>
      <c r="E2607" s="64" t="s">
        <v>232</v>
      </c>
      <c r="F2607" s="70" t="s">
        <v>467</v>
      </c>
      <c r="G2607" s="161" t="s">
        <v>97</v>
      </c>
      <c r="H2607" s="162"/>
      <c r="I2607" s="162"/>
      <c r="J2607" s="163"/>
      <c r="K2607" s="70" t="s">
        <v>467</v>
      </c>
      <c r="L2607" s="161" t="s">
        <v>97</v>
      </c>
      <c r="M2607" s="162"/>
      <c r="N2607" s="162"/>
      <c r="O2607" s="163"/>
      <c r="P2607" s="24"/>
      <c r="Q2607" s="24"/>
    </row>
    <row r="2608" spans="1:17" s="78" customFormat="1" ht="50.25" customHeight="1" x14ac:dyDescent="0.2">
      <c r="A2608" s="129"/>
      <c r="B2608" s="129"/>
      <c r="C2608" s="130"/>
      <c r="D2608" s="64">
        <v>383</v>
      </c>
      <c r="E2608" s="64" t="s">
        <v>33</v>
      </c>
      <c r="F2608" s="70" t="s">
        <v>3851</v>
      </c>
      <c r="G2608" s="161" t="s">
        <v>97</v>
      </c>
      <c r="H2608" s="162"/>
      <c r="I2608" s="162"/>
      <c r="J2608" s="163"/>
      <c r="K2608" s="70" t="s">
        <v>3851</v>
      </c>
      <c r="L2608" s="161" t="s">
        <v>97</v>
      </c>
      <c r="M2608" s="162"/>
      <c r="N2608" s="162"/>
      <c r="O2608" s="163"/>
      <c r="P2608" s="24"/>
      <c r="Q2608" s="24"/>
    </row>
    <row r="2609" spans="1:17" s="78" customFormat="1" ht="63.75" customHeight="1" x14ac:dyDescent="0.2">
      <c r="A2609" s="129">
        <v>810</v>
      </c>
      <c r="B2609" s="129" t="s">
        <v>3440</v>
      </c>
      <c r="C2609" s="130" t="s">
        <v>794</v>
      </c>
      <c r="D2609" s="64">
        <v>796</v>
      </c>
      <c r="E2609" s="64" t="s">
        <v>232</v>
      </c>
      <c r="F2609" s="70" t="s">
        <v>467</v>
      </c>
      <c r="G2609" s="161" t="s">
        <v>97</v>
      </c>
      <c r="H2609" s="162"/>
      <c r="I2609" s="162"/>
      <c r="J2609" s="163"/>
      <c r="K2609" s="70" t="s">
        <v>467</v>
      </c>
      <c r="L2609" s="161" t="s">
        <v>97</v>
      </c>
      <c r="M2609" s="162"/>
      <c r="N2609" s="162"/>
      <c r="O2609" s="163"/>
      <c r="P2609" s="24"/>
      <c r="Q2609" s="24"/>
    </row>
    <row r="2610" spans="1:17" s="78" customFormat="1" ht="84.75" customHeight="1" x14ac:dyDescent="0.2">
      <c r="A2610" s="129"/>
      <c r="B2610" s="129"/>
      <c r="C2610" s="130"/>
      <c r="D2610" s="64">
        <v>383</v>
      </c>
      <c r="E2610" s="64" t="s">
        <v>33</v>
      </c>
      <c r="F2610" s="70" t="s">
        <v>3851</v>
      </c>
      <c r="G2610" s="161" t="s">
        <v>97</v>
      </c>
      <c r="H2610" s="162"/>
      <c r="I2610" s="162"/>
      <c r="J2610" s="163"/>
      <c r="K2610" s="70" t="s">
        <v>3851</v>
      </c>
      <c r="L2610" s="161" t="s">
        <v>97</v>
      </c>
      <c r="M2610" s="162"/>
      <c r="N2610" s="162"/>
      <c r="O2610" s="163"/>
      <c r="P2610" s="24"/>
      <c r="Q2610" s="24"/>
    </row>
    <row r="2611" spans="1:17" s="78" customFormat="1" ht="50.25" customHeight="1" x14ac:dyDescent="0.2">
      <c r="A2611" s="129">
        <v>811</v>
      </c>
      <c r="B2611" s="129" t="s">
        <v>3440</v>
      </c>
      <c r="C2611" s="130" t="s">
        <v>795</v>
      </c>
      <c r="D2611" s="63" t="s">
        <v>3237</v>
      </c>
      <c r="E2611" s="64" t="s">
        <v>3247</v>
      </c>
      <c r="F2611" s="70" t="s">
        <v>467</v>
      </c>
      <c r="G2611" s="161" t="s">
        <v>97</v>
      </c>
      <c r="H2611" s="162"/>
      <c r="I2611" s="162"/>
      <c r="J2611" s="163"/>
      <c r="K2611" s="70" t="s">
        <v>467</v>
      </c>
      <c r="L2611" s="161" t="s">
        <v>97</v>
      </c>
      <c r="M2611" s="162"/>
      <c r="N2611" s="162"/>
      <c r="O2611" s="163"/>
      <c r="P2611" s="24"/>
      <c r="Q2611" s="24"/>
    </row>
    <row r="2612" spans="1:17" s="78" customFormat="1" ht="121.5" customHeight="1" x14ac:dyDescent="0.2">
      <c r="A2612" s="129"/>
      <c r="B2612" s="129"/>
      <c r="C2612" s="130"/>
      <c r="D2612" s="64">
        <v>383</v>
      </c>
      <c r="E2612" s="64" t="s">
        <v>33</v>
      </c>
      <c r="F2612" s="70" t="s">
        <v>3248</v>
      </c>
      <c r="G2612" s="161" t="s">
        <v>97</v>
      </c>
      <c r="H2612" s="162"/>
      <c r="I2612" s="162"/>
      <c r="J2612" s="163"/>
      <c r="K2612" s="70" t="s">
        <v>3248</v>
      </c>
      <c r="L2612" s="161" t="s">
        <v>97</v>
      </c>
      <c r="M2612" s="162"/>
      <c r="N2612" s="162"/>
      <c r="O2612" s="163"/>
      <c r="P2612" s="24"/>
      <c r="Q2612" s="24"/>
    </row>
    <row r="2613" spans="1:17" s="78" customFormat="1" ht="63" customHeight="1" x14ac:dyDescent="0.2">
      <c r="A2613" s="129">
        <v>812</v>
      </c>
      <c r="B2613" s="129" t="s">
        <v>3440</v>
      </c>
      <c r="C2613" s="130" t="s">
        <v>796</v>
      </c>
      <c r="D2613" s="63" t="s">
        <v>3237</v>
      </c>
      <c r="E2613" s="64" t="s">
        <v>3247</v>
      </c>
      <c r="F2613" s="70" t="s">
        <v>467</v>
      </c>
      <c r="G2613" s="161" t="s">
        <v>97</v>
      </c>
      <c r="H2613" s="162"/>
      <c r="I2613" s="162"/>
      <c r="J2613" s="163"/>
      <c r="K2613" s="70" t="s">
        <v>467</v>
      </c>
      <c r="L2613" s="161" t="s">
        <v>97</v>
      </c>
      <c r="M2613" s="162"/>
      <c r="N2613" s="162"/>
      <c r="O2613" s="163"/>
      <c r="P2613" s="24"/>
      <c r="Q2613" s="24"/>
    </row>
    <row r="2614" spans="1:17" s="78" customFormat="1" ht="63" customHeight="1" x14ac:dyDescent="0.2">
      <c r="A2614" s="129"/>
      <c r="B2614" s="129"/>
      <c r="C2614" s="130"/>
      <c r="D2614" s="64">
        <v>383</v>
      </c>
      <c r="E2614" s="64" t="s">
        <v>33</v>
      </c>
      <c r="F2614" s="70" t="s">
        <v>3248</v>
      </c>
      <c r="G2614" s="161" t="s">
        <v>97</v>
      </c>
      <c r="H2614" s="162"/>
      <c r="I2614" s="162"/>
      <c r="J2614" s="163"/>
      <c r="K2614" s="70" t="s">
        <v>3248</v>
      </c>
      <c r="L2614" s="161" t="s">
        <v>97</v>
      </c>
      <c r="M2614" s="162"/>
      <c r="N2614" s="162"/>
      <c r="O2614" s="163"/>
      <c r="P2614" s="24"/>
      <c r="Q2614" s="24"/>
    </row>
    <row r="2615" spans="1:17" s="78" customFormat="1" ht="63" customHeight="1" x14ac:dyDescent="0.2">
      <c r="A2615" s="129">
        <v>813</v>
      </c>
      <c r="B2615" s="129" t="s">
        <v>3440</v>
      </c>
      <c r="C2615" s="130" t="s">
        <v>797</v>
      </c>
      <c r="D2615" s="63" t="s">
        <v>3237</v>
      </c>
      <c r="E2615" s="64" t="s">
        <v>3247</v>
      </c>
      <c r="F2615" s="70" t="s">
        <v>467</v>
      </c>
      <c r="G2615" s="161" t="s">
        <v>97</v>
      </c>
      <c r="H2615" s="162"/>
      <c r="I2615" s="162"/>
      <c r="J2615" s="163"/>
      <c r="K2615" s="70" t="s">
        <v>467</v>
      </c>
      <c r="L2615" s="161" t="s">
        <v>97</v>
      </c>
      <c r="M2615" s="162"/>
      <c r="N2615" s="162"/>
      <c r="O2615" s="163"/>
      <c r="P2615" s="24"/>
      <c r="Q2615" s="24"/>
    </row>
    <row r="2616" spans="1:17" s="78" customFormat="1" ht="63" customHeight="1" x14ac:dyDescent="0.2">
      <c r="A2616" s="129"/>
      <c r="B2616" s="129"/>
      <c r="C2616" s="130"/>
      <c r="D2616" s="64">
        <v>383</v>
      </c>
      <c r="E2616" s="64" t="s">
        <v>33</v>
      </c>
      <c r="F2616" s="70" t="s">
        <v>3248</v>
      </c>
      <c r="G2616" s="161" t="s">
        <v>97</v>
      </c>
      <c r="H2616" s="162"/>
      <c r="I2616" s="162"/>
      <c r="J2616" s="163"/>
      <c r="K2616" s="70" t="s">
        <v>3248</v>
      </c>
      <c r="L2616" s="161" t="s">
        <v>97</v>
      </c>
      <c r="M2616" s="162"/>
      <c r="N2616" s="162"/>
      <c r="O2616" s="163"/>
      <c r="P2616" s="24"/>
      <c r="Q2616" s="24"/>
    </row>
    <row r="2617" spans="1:17" s="78" customFormat="1" ht="90" customHeight="1" x14ac:dyDescent="0.2">
      <c r="A2617" s="129">
        <v>814</v>
      </c>
      <c r="B2617" s="129" t="s">
        <v>3440</v>
      </c>
      <c r="C2617" s="130" t="s">
        <v>798</v>
      </c>
      <c r="D2617" s="63" t="s">
        <v>3237</v>
      </c>
      <c r="E2617" s="64" t="s">
        <v>3247</v>
      </c>
      <c r="F2617" s="70" t="s">
        <v>467</v>
      </c>
      <c r="G2617" s="161" t="s">
        <v>97</v>
      </c>
      <c r="H2617" s="162"/>
      <c r="I2617" s="162"/>
      <c r="J2617" s="163"/>
      <c r="K2617" s="70" t="s">
        <v>467</v>
      </c>
      <c r="L2617" s="161" t="s">
        <v>97</v>
      </c>
      <c r="M2617" s="162"/>
      <c r="N2617" s="162"/>
      <c r="O2617" s="163"/>
      <c r="P2617" s="24"/>
      <c r="Q2617" s="24"/>
    </row>
    <row r="2618" spans="1:17" s="78" customFormat="1" ht="92.25" customHeight="1" x14ac:dyDescent="0.2">
      <c r="A2618" s="129"/>
      <c r="B2618" s="129"/>
      <c r="C2618" s="130"/>
      <c r="D2618" s="64">
        <v>383</v>
      </c>
      <c r="E2618" s="64" t="s">
        <v>33</v>
      </c>
      <c r="F2618" s="70" t="s">
        <v>3248</v>
      </c>
      <c r="G2618" s="161" t="s">
        <v>97</v>
      </c>
      <c r="H2618" s="162"/>
      <c r="I2618" s="162"/>
      <c r="J2618" s="163"/>
      <c r="K2618" s="70" t="s">
        <v>3248</v>
      </c>
      <c r="L2618" s="161" t="s">
        <v>97</v>
      </c>
      <c r="M2618" s="162"/>
      <c r="N2618" s="162"/>
      <c r="O2618" s="163"/>
      <c r="P2618" s="24"/>
      <c r="Q2618" s="24"/>
    </row>
    <row r="2619" spans="1:17" s="78" customFormat="1" ht="87.75" customHeight="1" x14ac:dyDescent="0.2">
      <c r="A2619" s="129">
        <v>815</v>
      </c>
      <c r="B2619" s="129" t="s">
        <v>3440</v>
      </c>
      <c r="C2619" s="130" t="s">
        <v>799</v>
      </c>
      <c r="D2619" s="63" t="s">
        <v>3237</v>
      </c>
      <c r="E2619" s="64" t="s">
        <v>3247</v>
      </c>
      <c r="F2619" s="70" t="s">
        <v>467</v>
      </c>
      <c r="G2619" s="161" t="s">
        <v>97</v>
      </c>
      <c r="H2619" s="162"/>
      <c r="I2619" s="162"/>
      <c r="J2619" s="163"/>
      <c r="K2619" s="70" t="s">
        <v>467</v>
      </c>
      <c r="L2619" s="161" t="s">
        <v>97</v>
      </c>
      <c r="M2619" s="162"/>
      <c r="N2619" s="162"/>
      <c r="O2619" s="163"/>
      <c r="P2619" s="24"/>
      <c r="Q2619" s="24"/>
    </row>
    <row r="2620" spans="1:17" s="78" customFormat="1" ht="63" customHeight="1" x14ac:dyDescent="0.2">
      <c r="A2620" s="129"/>
      <c r="B2620" s="129"/>
      <c r="C2620" s="130"/>
      <c r="D2620" s="64">
        <v>383</v>
      </c>
      <c r="E2620" s="64" t="s">
        <v>33</v>
      </c>
      <c r="F2620" s="70" t="s">
        <v>3248</v>
      </c>
      <c r="G2620" s="161" t="s">
        <v>97</v>
      </c>
      <c r="H2620" s="162"/>
      <c r="I2620" s="162"/>
      <c r="J2620" s="163"/>
      <c r="K2620" s="70" t="s">
        <v>3248</v>
      </c>
      <c r="L2620" s="161" t="s">
        <v>97</v>
      </c>
      <c r="M2620" s="162"/>
      <c r="N2620" s="162"/>
      <c r="O2620" s="163"/>
      <c r="P2620" s="24"/>
      <c r="Q2620" s="24"/>
    </row>
    <row r="2621" spans="1:17" s="78" customFormat="1" ht="75" customHeight="1" x14ac:dyDescent="0.2">
      <c r="A2621" s="129">
        <v>816</v>
      </c>
      <c r="B2621" s="129" t="s">
        <v>3440</v>
      </c>
      <c r="C2621" s="130" t="s">
        <v>800</v>
      </c>
      <c r="D2621" s="63" t="s">
        <v>3237</v>
      </c>
      <c r="E2621" s="64" t="s">
        <v>3247</v>
      </c>
      <c r="F2621" s="70" t="s">
        <v>467</v>
      </c>
      <c r="G2621" s="161" t="s">
        <v>97</v>
      </c>
      <c r="H2621" s="162"/>
      <c r="I2621" s="162"/>
      <c r="J2621" s="163"/>
      <c r="K2621" s="70" t="s">
        <v>467</v>
      </c>
      <c r="L2621" s="161" t="s">
        <v>97</v>
      </c>
      <c r="M2621" s="162"/>
      <c r="N2621" s="162"/>
      <c r="O2621" s="163"/>
      <c r="P2621" s="24"/>
      <c r="Q2621" s="24"/>
    </row>
    <row r="2622" spans="1:17" s="78" customFormat="1" ht="63" customHeight="1" x14ac:dyDescent="0.2">
      <c r="A2622" s="129"/>
      <c r="B2622" s="129"/>
      <c r="C2622" s="130"/>
      <c r="D2622" s="64">
        <v>383</v>
      </c>
      <c r="E2622" s="64" t="s">
        <v>33</v>
      </c>
      <c r="F2622" s="70" t="s">
        <v>3248</v>
      </c>
      <c r="G2622" s="161" t="s">
        <v>97</v>
      </c>
      <c r="H2622" s="162"/>
      <c r="I2622" s="162"/>
      <c r="J2622" s="163"/>
      <c r="K2622" s="70" t="s">
        <v>3248</v>
      </c>
      <c r="L2622" s="161" t="s">
        <v>97</v>
      </c>
      <c r="M2622" s="162"/>
      <c r="N2622" s="162"/>
      <c r="O2622" s="163"/>
      <c r="P2622" s="24"/>
      <c r="Q2622" s="24"/>
    </row>
    <row r="2623" spans="1:17" s="78" customFormat="1" ht="63" customHeight="1" x14ac:dyDescent="0.2">
      <c r="A2623" s="129">
        <v>817</v>
      </c>
      <c r="B2623" s="129" t="s">
        <v>3440</v>
      </c>
      <c r="C2623" s="130" t="s">
        <v>801</v>
      </c>
      <c r="D2623" s="63" t="s">
        <v>3237</v>
      </c>
      <c r="E2623" s="64" t="s">
        <v>3247</v>
      </c>
      <c r="F2623" s="70" t="s">
        <v>467</v>
      </c>
      <c r="G2623" s="161" t="s">
        <v>97</v>
      </c>
      <c r="H2623" s="162"/>
      <c r="I2623" s="162"/>
      <c r="J2623" s="163"/>
      <c r="K2623" s="70" t="s">
        <v>467</v>
      </c>
      <c r="L2623" s="161" t="s">
        <v>97</v>
      </c>
      <c r="M2623" s="162"/>
      <c r="N2623" s="162"/>
      <c r="O2623" s="163"/>
      <c r="P2623" s="24"/>
      <c r="Q2623" s="24"/>
    </row>
    <row r="2624" spans="1:17" s="78" customFormat="1" ht="63" customHeight="1" x14ac:dyDescent="0.2">
      <c r="A2624" s="129"/>
      <c r="B2624" s="129"/>
      <c r="C2624" s="130"/>
      <c r="D2624" s="64">
        <v>383</v>
      </c>
      <c r="E2624" s="64" t="s">
        <v>33</v>
      </c>
      <c r="F2624" s="70" t="s">
        <v>3248</v>
      </c>
      <c r="G2624" s="161" t="s">
        <v>97</v>
      </c>
      <c r="H2624" s="162"/>
      <c r="I2624" s="162"/>
      <c r="J2624" s="163"/>
      <c r="K2624" s="70" t="s">
        <v>3248</v>
      </c>
      <c r="L2624" s="161" t="s">
        <v>97</v>
      </c>
      <c r="M2624" s="162"/>
      <c r="N2624" s="162"/>
      <c r="O2624" s="163"/>
      <c r="P2624" s="24"/>
      <c r="Q2624" s="24"/>
    </row>
    <row r="2625" spans="1:17" s="78" customFormat="1" ht="85.5" customHeight="1" x14ac:dyDescent="0.2">
      <c r="A2625" s="129">
        <v>818</v>
      </c>
      <c r="B2625" s="129" t="s">
        <v>3440</v>
      </c>
      <c r="C2625" s="130" t="s">
        <v>802</v>
      </c>
      <c r="D2625" s="63" t="s">
        <v>3237</v>
      </c>
      <c r="E2625" s="64" t="s">
        <v>3247</v>
      </c>
      <c r="F2625" s="70" t="s">
        <v>467</v>
      </c>
      <c r="G2625" s="161" t="s">
        <v>97</v>
      </c>
      <c r="H2625" s="162"/>
      <c r="I2625" s="162"/>
      <c r="J2625" s="163"/>
      <c r="K2625" s="70" t="s">
        <v>467</v>
      </c>
      <c r="L2625" s="161" t="s">
        <v>97</v>
      </c>
      <c r="M2625" s="162"/>
      <c r="N2625" s="162"/>
      <c r="O2625" s="163"/>
      <c r="P2625" s="24"/>
      <c r="Q2625" s="24"/>
    </row>
    <row r="2626" spans="1:17" s="78" customFormat="1" ht="63" customHeight="1" x14ac:dyDescent="0.2">
      <c r="A2626" s="129"/>
      <c r="B2626" s="129"/>
      <c r="C2626" s="130"/>
      <c r="D2626" s="64">
        <v>383</v>
      </c>
      <c r="E2626" s="64" t="s">
        <v>33</v>
      </c>
      <c r="F2626" s="70" t="s">
        <v>3248</v>
      </c>
      <c r="G2626" s="161" t="s">
        <v>97</v>
      </c>
      <c r="H2626" s="162"/>
      <c r="I2626" s="162"/>
      <c r="J2626" s="163"/>
      <c r="K2626" s="70" t="s">
        <v>3248</v>
      </c>
      <c r="L2626" s="161" t="s">
        <v>97</v>
      </c>
      <c r="M2626" s="162"/>
      <c r="N2626" s="162"/>
      <c r="O2626" s="163"/>
      <c r="P2626" s="24"/>
      <c r="Q2626" s="24"/>
    </row>
    <row r="2627" spans="1:17" s="78" customFormat="1" ht="97.5" customHeight="1" x14ac:dyDescent="0.2">
      <c r="A2627" s="129">
        <v>819</v>
      </c>
      <c r="B2627" s="129" t="s">
        <v>3440</v>
      </c>
      <c r="C2627" s="130" t="s">
        <v>803</v>
      </c>
      <c r="D2627" s="63" t="s">
        <v>3237</v>
      </c>
      <c r="E2627" s="64" t="s">
        <v>3247</v>
      </c>
      <c r="F2627" s="70" t="s">
        <v>467</v>
      </c>
      <c r="G2627" s="161" t="s">
        <v>97</v>
      </c>
      <c r="H2627" s="162"/>
      <c r="I2627" s="162"/>
      <c r="J2627" s="163"/>
      <c r="K2627" s="70" t="s">
        <v>467</v>
      </c>
      <c r="L2627" s="161" t="s">
        <v>97</v>
      </c>
      <c r="M2627" s="162"/>
      <c r="N2627" s="162"/>
      <c r="O2627" s="163"/>
      <c r="P2627" s="24"/>
      <c r="Q2627" s="24"/>
    </row>
    <row r="2628" spans="1:17" s="78" customFormat="1" ht="106.5" customHeight="1" x14ac:dyDescent="0.2">
      <c r="A2628" s="129"/>
      <c r="B2628" s="129"/>
      <c r="C2628" s="130"/>
      <c r="D2628" s="64">
        <v>383</v>
      </c>
      <c r="E2628" s="64" t="s">
        <v>33</v>
      </c>
      <c r="F2628" s="70" t="s">
        <v>3248</v>
      </c>
      <c r="G2628" s="161" t="s">
        <v>97</v>
      </c>
      <c r="H2628" s="162"/>
      <c r="I2628" s="162"/>
      <c r="J2628" s="163"/>
      <c r="K2628" s="70" t="s">
        <v>3248</v>
      </c>
      <c r="L2628" s="161" t="s">
        <v>97</v>
      </c>
      <c r="M2628" s="162"/>
      <c r="N2628" s="162"/>
      <c r="O2628" s="163"/>
      <c r="P2628" s="24"/>
      <c r="Q2628" s="24"/>
    </row>
    <row r="2629" spans="1:17" s="78" customFormat="1" ht="85.5" customHeight="1" x14ac:dyDescent="0.2">
      <c r="A2629" s="129">
        <v>820</v>
      </c>
      <c r="B2629" s="129" t="s">
        <v>3440</v>
      </c>
      <c r="C2629" s="130" t="s">
        <v>804</v>
      </c>
      <c r="D2629" s="63" t="s">
        <v>3237</v>
      </c>
      <c r="E2629" s="64" t="s">
        <v>3247</v>
      </c>
      <c r="F2629" s="70" t="s">
        <v>467</v>
      </c>
      <c r="G2629" s="161" t="s">
        <v>97</v>
      </c>
      <c r="H2629" s="162"/>
      <c r="I2629" s="162"/>
      <c r="J2629" s="163"/>
      <c r="K2629" s="70" t="s">
        <v>467</v>
      </c>
      <c r="L2629" s="161" t="s">
        <v>97</v>
      </c>
      <c r="M2629" s="162"/>
      <c r="N2629" s="162"/>
      <c r="O2629" s="163"/>
      <c r="P2629" s="24"/>
      <c r="Q2629" s="24"/>
    </row>
    <row r="2630" spans="1:17" s="78" customFormat="1" ht="63" customHeight="1" x14ac:dyDescent="0.2">
      <c r="A2630" s="129"/>
      <c r="B2630" s="129"/>
      <c r="C2630" s="130"/>
      <c r="D2630" s="64">
        <v>383</v>
      </c>
      <c r="E2630" s="64" t="s">
        <v>33</v>
      </c>
      <c r="F2630" s="70" t="s">
        <v>3248</v>
      </c>
      <c r="G2630" s="161" t="s">
        <v>97</v>
      </c>
      <c r="H2630" s="162"/>
      <c r="I2630" s="162"/>
      <c r="J2630" s="163"/>
      <c r="K2630" s="70" t="s">
        <v>3248</v>
      </c>
      <c r="L2630" s="161" t="s">
        <v>97</v>
      </c>
      <c r="M2630" s="162"/>
      <c r="N2630" s="162"/>
      <c r="O2630" s="163"/>
      <c r="P2630" s="24"/>
      <c r="Q2630" s="24"/>
    </row>
    <row r="2631" spans="1:17" s="78" customFormat="1" ht="63" customHeight="1" x14ac:dyDescent="0.2">
      <c r="A2631" s="129">
        <v>821</v>
      </c>
      <c r="B2631" s="129" t="s">
        <v>3440</v>
      </c>
      <c r="C2631" s="130" t="s">
        <v>805</v>
      </c>
      <c r="D2631" s="63" t="s">
        <v>3237</v>
      </c>
      <c r="E2631" s="64" t="s">
        <v>3247</v>
      </c>
      <c r="F2631" s="70" t="s">
        <v>467</v>
      </c>
      <c r="G2631" s="161" t="s">
        <v>97</v>
      </c>
      <c r="H2631" s="162"/>
      <c r="I2631" s="162"/>
      <c r="J2631" s="163"/>
      <c r="K2631" s="70" t="s">
        <v>467</v>
      </c>
      <c r="L2631" s="161" t="s">
        <v>97</v>
      </c>
      <c r="M2631" s="162"/>
      <c r="N2631" s="162"/>
      <c r="O2631" s="163"/>
      <c r="P2631" s="24"/>
      <c r="Q2631" s="24"/>
    </row>
    <row r="2632" spans="1:17" s="78" customFormat="1" ht="63" customHeight="1" x14ac:dyDescent="0.2">
      <c r="A2632" s="129"/>
      <c r="B2632" s="129"/>
      <c r="C2632" s="130"/>
      <c r="D2632" s="64">
        <v>383</v>
      </c>
      <c r="E2632" s="64" t="s">
        <v>33</v>
      </c>
      <c r="F2632" s="70" t="s">
        <v>3248</v>
      </c>
      <c r="G2632" s="161" t="s">
        <v>97</v>
      </c>
      <c r="H2632" s="162"/>
      <c r="I2632" s="162"/>
      <c r="J2632" s="163"/>
      <c r="K2632" s="70" t="s">
        <v>3248</v>
      </c>
      <c r="L2632" s="161" t="s">
        <v>97</v>
      </c>
      <c r="M2632" s="162"/>
      <c r="N2632" s="162"/>
      <c r="O2632" s="163"/>
      <c r="P2632" s="24"/>
      <c r="Q2632" s="24"/>
    </row>
    <row r="2633" spans="1:17" s="78" customFormat="1" ht="63" customHeight="1" x14ac:dyDescent="0.2">
      <c r="A2633" s="129">
        <v>822</v>
      </c>
      <c r="B2633" s="129" t="s">
        <v>3440</v>
      </c>
      <c r="C2633" s="130" t="s">
        <v>806</v>
      </c>
      <c r="D2633" s="63" t="s">
        <v>3237</v>
      </c>
      <c r="E2633" s="64" t="s">
        <v>3247</v>
      </c>
      <c r="F2633" s="70" t="s">
        <v>467</v>
      </c>
      <c r="G2633" s="161" t="s">
        <v>97</v>
      </c>
      <c r="H2633" s="162"/>
      <c r="I2633" s="162"/>
      <c r="J2633" s="163"/>
      <c r="K2633" s="70" t="s">
        <v>467</v>
      </c>
      <c r="L2633" s="161" t="s">
        <v>97</v>
      </c>
      <c r="M2633" s="162"/>
      <c r="N2633" s="162"/>
      <c r="O2633" s="163"/>
      <c r="P2633" s="24"/>
      <c r="Q2633" s="24"/>
    </row>
    <row r="2634" spans="1:17" s="78" customFormat="1" ht="40.5" customHeight="1" x14ac:dyDescent="0.2">
      <c r="A2634" s="129"/>
      <c r="B2634" s="129"/>
      <c r="C2634" s="130"/>
      <c r="D2634" s="64">
        <v>383</v>
      </c>
      <c r="E2634" s="64" t="s">
        <v>33</v>
      </c>
      <c r="F2634" s="70" t="s">
        <v>3248</v>
      </c>
      <c r="G2634" s="161" t="s">
        <v>97</v>
      </c>
      <c r="H2634" s="162"/>
      <c r="I2634" s="162"/>
      <c r="J2634" s="163"/>
      <c r="K2634" s="70" t="s">
        <v>3248</v>
      </c>
      <c r="L2634" s="161" t="s">
        <v>97</v>
      </c>
      <c r="M2634" s="162"/>
      <c r="N2634" s="162"/>
      <c r="O2634" s="163"/>
      <c r="P2634" s="24"/>
      <c r="Q2634" s="24"/>
    </row>
    <row r="2635" spans="1:17" s="78" customFormat="1" ht="40.5" customHeight="1" x14ac:dyDescent="0.2">
      <c r="A2635" s="129">
        <v>823</v>
      </c>
      <c r="B2635" s="129" t="s">
        <v>3440</v>
      </c>
      <c r="C2635" s="130" t="s">
        <v>807</v>
      </c>
      <c r="D2635" s="63" t="s">
        <v>3237</v>
      </c>
      <c r="E2635" s="64" t="s">
        <v>3247</v>
      </c>
      <c r="F2635" s="70" t="s">
        <v>467</v>
      </c>
      <c r="G2635" s="161" t="s">
        <v>97</v>
      </c>
      <c r="H2635" s="162"/>
      <c r="I2635" s="162"/>
      <c r="J2635" s="163"/>
      <c r="K2635" s="70" t="s">
        <v>467</v>
      </c>
      <c r="L2635" s="161" t="s">
        <v>97</v>
      </c>
      <c r="M2635" s="162"/>
      <c r="N2635" s="162"/>
      <c r="O2635" s="163"/>
      <c r="P2635" s="24"/>
      <c r="Q2635" s="24"/>
    </row>
    <row r="2636" spans="1:17" s="78" customFormat="1" ht="96.75" customHeight="1" x14ac:dyDescent="0.2">
      <c r="A2636" s="129"/>
      <c r="B2636" s="129"/>
      <c r="C2636" s="130"/>
      <c r="D2636" s="64">
        <v>383</v>
      </c>
      <c r="E2636" s="64" t="s">
        <v>33</v>
      </c>
      <c r="F2636" s="70" t="s">
        <v>3248</v>
      </c>
      <c r="G2636" s="161" t="s">
        <v>97</v>
      </c>
      <c r="H2636" s="162"/>
      <c r="I2636" s="162"/>
      <c r="J2636" s="163"/>
      <c r="K2636" s="70" t="s">
        <v>3248</v>
      </c>
      <c r="L2636" s="161" t="s">
        <v>97</v>
      </c>
      <c r="M2636" s="162"/>
      <c r="N2636" s="162"/>
      <c r="O2636" s="163"/>
      <c r="P2636" s="24"/>
      <c r="Q2636" s="24"/>
    </row>
    <row r="2637" spans="1:17" s="78" customFormat="1" ht="40.5" customHeight="1" x14ac:dyDescent="0.2">
      <c r="A2637" s="129">
        <v>824</v>
      </c>
      <c r="B2637" s="129" t="s">
        <v>3440</v>
      </c>
      <c r="C2637" s="130" t="s">
        <v>808</v>
      </c>
      <c r="D2637" s="63" t="s">
        <v>3237</v>
      </c>
      <c r="E2637" s="64" t="s">
        <v>3247</v>
      </c>
      <c r="F2637" s="70" t="s">
        <v>467</v>
      </c>
      <c r="G2637" s="161" t="s">
        <v>97</v>
      </c>
      <c r="H2637" s="162"/>
      <c r="I2637" s="162"/>
      <c r="J2637" s="163"/>
      <c r="K2637" s="70" t="s">
        <v>467</v>
      </c>
      <c r="L2637" s="161" t="s">
        <v>97</v>
      </c>
      <c r="M2637" s="162"/>
      <c r="N2637" s="162"/>
      <c r="O2637" s="163"/>
      <c r="P2637" s="24"/>
      <c r="Q2637" s="24"/>
    </row>
    <row r="2638" spans="1:17" s="78" customFormat="1" ht="70.5" customHeight="1" x14ac:dyDescent="0.2">
      <c r="A2638" s="129"/>
      <c r="B2638" s="129"/>
      <c r="C2638" s="130"/>
      <c r="D2638" s="64">
        <v>383</v>
      </c>
      <c r="E2638" s="64" t="s">
        <v>33</v>
      </c>
      <c r="F2638" s="70" t="s">
        <v>3248</v>
      </c>
      <c r="G2638" s="161" t="s">
        <v>97</v>
      </c>
      <c r="H2638" s="162"/>
      <c r="I2638" s="162"/>
      <c r="J2638" s="163"/>
      <c r="K2638" s="70" t="s">
        <v>3248</v>
      </c>
      <c r="L2638" s="161" t="s">
        <v>97</v>
      </c>
      <c r="M2638" s="162"/>
      <c r="N2638" s="162"/>
      <c r="O2638" s="163"/>
      <c r="P2638" s="24"/>
      <c r="Q2638" s="24"/>
    </row>
    <row r="2639" spans="1:17" s="78" customFormat="1" ht="40.5" customHeight="1" x14ac:dyDescent="0.2">
      <c r="A2639" s="129">
        <v>825</v>
      </c>
      <c r="B2639" s="129" t="s">
        <v>3440</v>
      </c>
      <c r="C2639" s="130" t="s">
        <v>809</v>
      </c>
      <c r="D2639" s="63" t="s">
        <v>3237</v>
      </c>
      <c r="E2639" s="64" t="s">
        <v>3247</v>
      </c>
      <c r="F2639" s="70" t="s">
        <v>467</v>
      </c>
      <c r="G2639" s="161" t="s">
        <v>97</v>
      </c>
      <c r="H2639" s="162"/>
      <c r="I2639" s="162"/>
      <c r="J2639" s="163"/>
      <c r="K2639" s="70" t="s">
        <v>467</v>
      </c>
      <c r="L2639" s="161" t="s">
        <v>97</v>
      </c>
      <c r="M2639" s="162"/>
      <c r="N2639" s="162"/>
      <c r="O2639" s="163"/>
      <c r="P2639" s="24"/>
      <c r="Q2639" s="24"/>
    </row>
    <row r="2640" spans="1:17" s="78" customFormat="1" ht="73.5" customHeight="1" x14ac:dyDescent="0.2">
      <c r="A2640" s="129"/>
      <c r="B2640" s="129"/>
      <c r="C2640" s="130"/>
      <c r="D2640" s="64">
        <v>383</v>
      </c>
      <c r="E2640" s="64" t="s">
        <v>33</v>
      </c>
      <c r="F2640" s="70" t="s">
        <v>3248</v>
      </c>
      <c r="G2640" s="161" t="s">
        <v>97</v>
      </c>
      <c r="H2640" s="162"/>
      <c r="I2640" s="162"/>
      <c r="J2640" s="163"/>
      <c r="K2640" s="70" t="s">
        <v>3248</v>
      </c>
      <c r="L2640" s="161" t="s">
        <v>97</v>
      </c>
      <c r="M2640" s="162"/>
      <c r="N2640" s="162"/>
      <c r="O2640" s="163"/>
      <c r="P2640" s="24"/>
      <c r="Q2640" s="24"/>
    </row>
    <row r="2641" spans="1:17" s="78" customFormat="1" ht="56.25" customHeight="1" x14ac:dyDescent="0.2">
      <c r="A2641" s="129">
        <v>826</v>
      </c>
      <c r="B2641" s="129" t="s">
        <v>3440</v>
      </c>
      <c r="C2641" s="130" t="s">
        <v>810</v>
      </c>
      <c r="D2641" s="63" t="s">
        <v>3237</v>
      </c>
      <c r="E2641" s="64" t="s">
        <v>3247</v>
      </c>
      <c r="F2641" s="70" t="s">
        <v>467</v>
      </c>
      <c r="G2641" s="161" t="s">
        <v>97</v>
      </c>
      <c r="H2641" s="162"/>
      <c r="I2641" s="162"/>
      <c r="J2641" s="163"/>
      <c r="K2641" s="70" t="s">
        <v>467</v>
      </c>
      <c r="L2641" s="161" t="s">
        <v>97</v>
      </c>
      <c r="M2641" s="162"/>
      <c r="N2641" s="162"/>
      <c r="O2641" s="163"/>
      <c r="P2641" s="24"/>
      <c r="Q2641" s="24"/>
    </row>
    <row r="2642" spans="1:17" s="78" customFormat="1" ht="84" customHeight="1" x14ac:dyDescent="0.2">
      <c r="A2642" s="129"/>
      <c r="B2642" s="129"/>
      <c r="C2642" s="130"/>
      <c r="D2642" s="64">
        <v>383</v>
      </c>
      <c r="E2642" s="64" t="s">
        <v>33</v>
      </c>
      <c r="F2642" s="70" t="s">
        <v>3248</v>
      </c>
      <c r="G2642" s="161" t="s">
        <v>97</v>
      </c>
      <c r="H2642" s="162"/>
      <c r="I2642" s="162"/>
      <c r="J2642" s="163"/>
      <c r="K2642" s="70" t="s">
        <v>3248</v>
      </c>
      <c r="L2642" s="161" t="s">
        <v>97</v>
      </c>
      <c r="M2642" s="162"/>
      <c r="N2642" s="162"/>
      <c r="O2642" s="163"/>
      <c r="P2642" s="24"/>
      <c r="Q2642" s="24"/>
    </row>
    <row r="2643" spans="1:17" s="78" customFormat="1" ht="85.5" customHeight="1" x14ac:dyDescent="0.2">
      <c r="A2643" s="129">
        <v>827</v>
      </c>
      <c r="B2643" s="129" t="s">
        <v>3440</v>
      </c>
      <c r="C2643" s="130" t="s">
        <v>811</v>
      </c>
      <c r="D2643" s="64">
        <v>796</v>
      </c>
      <c r="E2643" s="64" t="s">
        <v>232</v>
      </c>
      <c r="F2643" s="70" t="s">
        <v>467</v>
      </c>
      <c r="G2643" s="161" t="s">
        <v>97</v>
      </c>
      <c r="H2643" s="162"/>
      <c r="I2643" s="162"/>
      <c r="J2643" s="163"/>
      <c r="K2643" s="70" t="s">
        <v>467</v>
      </c>
      <c r="L2643" s="161" t="s">
        <v>97</v>
      </c>
      <c r="M2643" s="162"/>
      <c r="N2643" s="162"/>
      <c r="O2643" s="163"/>
      <c r="P2643" s="24"/>
      <c r="Q2643" s="24"/>
    </row>
    <row r="2644" spans="1:17" s="78" customFormat="1" ht="150" customHeight="1" x14ac:dyDescent="0.2">
      <c r="A2644" s="129"/>
      <c r="B2644" s="129"/>
      <c r="C2644" s="130"/>
      <c r="D2644" s="64">
        <v>383</v>
      </c>
      <c r="E2644" s="64" t="s">
        <v>33</v>
      </c>
      <c r="F2644" s="70" t="s">
        <v>3851</v>
      </c>
      <c r="G2644" s="161" t="s">
        <v>97</v>
      </c>
      <c r="H2644" s="162"/>
      <c r="I2644" s="162"/>
      <c r="J2644" s="163"/>
      <c r="K2644" s="70" t="s">
        <v>3851</v>
      </c>
      <c r="L2644" s="161" t="s">
        <v>97</v>
      </c>
      <c r="M2644" s="162"/>
      <c r="N2644" s="162"/>
      <c r="O2644" s="163"/>
      <c r="P2644" s="24"/>
      <c r="Q2644" s="24"/>
    </row>
    <row r="2645" spans="1:17" s="78" customFormat="1" ht="40.5" customHeight="1" x14ac:dyDescent="0.2">
      <c r="A2645" s="129">
        <v>828</v>
      </c>
      <c r="B2645" s="129" t="s">
        <v>3440</v>
      </c>
      <c r="C2645" s="130" t="s">
        <v>812</v>
      </c>
      <c r="D2645" s="64">
        <v>796</v>
      </c>
      <c r="E2645" s="64" t="s">
        <v>232</v>
      </c>
      <c r="F2645" s="70" t="s">
        <v>467</v>
      </c>
      <c r="G2645" s="161" t="s">
        <v>97</v>
      </c>
      <c r="H2645" s="162"/>
      <c r="I2645" s="162"/>
      <c r="J2645" s="163"/>
      <c r="K2645" s="70" t="s">
        <v>467</v>
      </c>
      <c r="L2645" s="161" t="s">
        <v>97</v>
      </c>
      <c r="M2645" s="162"/>
      <c r="N2645" s="162"/>
      <c r="O2645" s="163"/>
      <c r="P2645" s="24"/>
      <c r="Q2645" s="24"/>
    </row>
    <row r="2646" spans="1:17" s="78" customFormat="1" ht="40.5" customHeight="1" x14ac:dyDescent="0.2">
      <c r="A2646" s="129"/>
      <c r="B2646" s="129"/>
      <c r="C2646" s="130"/>
      <c r="D2646" s="64">
        <v>383</v>
      </c>
      <c r="E2646" s="64" t="s">
        <v>33</v>
      </c>
      <c r="F2646" s="70" t="s">
        <v>3851</v>
      </c>
      <c r="G2646" s="161" t="s">
        <v>97</v>
      </c>
      <c r="H2646" s="162"/>
      <c r="I2646" s="162"/>
      <c r="J2646" s="163"/>
      <c r="K2646" s="70" t="s">
        <v>3851</v>
      </c>
      <c r="L2646" s="161" t="s">
        <v>97</v>
      </c>
      <c r="M2646" s="162"/>
      <c r="N2646" s="162"/>
      <c r="O2646" s="163"/>
      <c r="P2646" s="24"/>
      <c r="Q2646" s="24"/>
    </row>
    <row r="2647" spans="1:17" s="78" customFormat="1" ht="40.5" customHeight="1" x14ac:dyDescent="0.2">
      <c r="A2647" s="129">
        <v>829</v>
      </c>
      <c r="B2647" s="129" t="s">
        <v>3440</v>
      </c>
      <c r="C2647" s="130" t="s">
        <v>813</v>
      </c>
      <c r="D2647" s="64">
        <v>796</v>
      </c>
      <c r="E2647" s="64" t="s">
        <v>232</v>
      </c>
      <c r="F2647" s="70" t="s">
        <v>467</v>
      </c>
      <c r="G2647" s="161" t="s">
        <v>97</v>
      </c>
      <c r="H2647" s="162"/>
      <c r="I2647" s="162"/>
      <c r="J2647" s="163"/>
      <c r="K2647" s="70" t="s">
        <v>467</v>
      </c>
      <c r="L2647" s="161" t="s">
        <v>97</v>
      </c>
      <c r="M2647" s="162"/>
      <c r="N2647" s="162"/>
      <c r="O2647" s="163"/>
      <c r="P2647" s="24"/>
      <c r="Q2647" s="24"/>
    </row>
    <row r="2648" spans="1:17" s="78" customFormat="1" ht="40.5" customHeight="1" x14ac:dyDescent="0.2">
      <c r="A2648" s="129"/>
      <c r="B2648" s="129"/>
      <c r="C2648" s="130"/>
      <c r="D2648" s="64">
        <v>383</v>
      </c>
      <c r="E2648" s="64" t="s">
        <v>33</v>
      </c>
      <c r="F2648" s="70" t="s">
        <v>3851</v>
      </c>
      <c r="G2648" s="161" t="s">
        <v>97</v>
      </c>
      <c r="H2648" s="162"/>
      <c r="I2648" s="162"/>
      <c r="J2648" s="163"/>
      <c r="K2648" s="70" t="s">
        <v>3851</v>
      </c>
      <c r="L2648" s="161" t="s">
        <v>97</v>
      </c>
      <c r="M2648" s="162"/>
      <c r="N2648" s="162"/>
      <c r="O2648" s="163"/>
      <c r="P2648" s="24"/>
      <c r="Q2648" s="24"/>
    </row>
    <row r="2649" spans="1:17" s="78" customFormat="1" ht="40.5" customHeight="1" x14ac:dyDescent="0.2">
      <c r="A2649" s="129">
        <v>830</v>
      </c>
      <c r="B2649" s="129" t="s">
        <v>3440</v>
      </c>
      <c r="C2649" s="130" t="s">
        <v>814</v>
      </c>
      <c r="D2649" s="64">
        <v>796</v>
      </c>
      <c r="E2649" s="64" t="s">
        <v>232</v>
      </c>
      <c r="F2649" s="70" t="s">
        <v>467</v>
      </c>
      <c r="G2649" s="161" t="s">
        <v>97</v>
      </c>
      <c r="H2649" s="162"/>
      <c r="I2649" s="162"/>
      <c r="J2649" s="163"/>
      <c r="K2649" s="70" t="s">
        <v>467</v>
      </c>
      <c r="L2649" s="161" t="s">
        <v>97</v>
      </c>
      <c r="M2649" s="162"/>
      <c r="N2649" s="162"/>
      <c r="O2649" s="163"/>
      <c r="P2649" s="24"/>
      <c r="Q2649" s="24"/>
    </row>
    <row r="2650" spans="1:17" s="78" customFormat="1" ht="40.5" customHeight="1" x14ac:dyDescent="0.2">
      <c r="A2650" s="129"/>
      <c r="B2650" s="129"/>
      <c r="C2650" s="130"/>
      <c r="D2650" s="64">
        <v>383</v>
      </c>
      <c r="E2650" s="64" t="s">
        <v>33</v>
      </c>
      <c r="F2650" s="70" t="s">
        <v>3851</v>
      </c>
      <c r="G2650" s="161" t="s">
        <v>97</v>
      </c>
      <c r="H2650" s="162"/>
      <c r="I2650" s="162"/>
      <c r="J2650" s="163"/>
      <c r="K2650" s="70" t="s">
        <v>3851</v>
      </c>
      <c r="L2650" s="161" t="s">
        <v>97</v>
      </c>
      <c r="M2650" s="162"/>
      <c r="N2650" s="162"/>
      <c r="O2650" s="163"/>
      <c r="P2650" s="24"/>
      <c r="Q2650" s="24"/>
    </row>
    <row r="2651" spans="1:17" s="78" customFormat="1" ht="40.5" customHeight="1" x14ac:dyDescent="0.2">
      <c r="A2651" s="129">
        <v>831</v>
      </c>
      <c r="B2651" s="129" t="s">
        <v>3440</v>
      </c>
      <c r="C2651" s="130" t="s">
        <v>815</v>
      </c>
      <c r="D2651" s="63" t="s">
        <v>3237</v>
      </c>
      <c r="E2651" s="64" t="s">
        <v>3247</v>
      </c>
      <c r="F2651" s="70" t="s">
        <v>467</v>
      </c>
      <c r="G2651" s="161" t="s">
        <v>97</v>
      </c>
      <c r="H2651" s="162"/>
      <c r="I2651" s="162"/>
      <c r="J2651" s="163"/>
      <c r="K2651" s="70" t="s">
        <v>467</v>
      </c>
      <c r="L2651" s="161" t="s">
        <v>97</v>
      </c>
      <c r="M2651" s="162"/>
      <c r="N2651" s="162"/>
      <c r="O2651" s="163"/>
      <c r="P2651" s="24"/>
      <c r="Q2651" s="24"/>
    </row>
    <row r="2652" spans="1:17" s="78" customFormat="1" ht="234.75" customHeight="1" x14ac:dyDescent="0.2">
      <c r="A2652" s="129"/>
      <c r="B2652" s="129"/>
      <c r="C2652" s="130"/>
      <c r="D2652" s="64">
        <v>383</v>
      </c>
      <c r="E2652" s="64" t="s">
        <v>33</v>
      </c>
      <c r="F2652" s="70" t="s">
        <v>3248</v>
      </c>
      <c r="G2652" s="161" t="s">
        <v>97</v>
      </c>
      <c r="H2652" s="162"/>
      <c r="I2652" s="162"/>
      <c r="J2652" s="163"/>
      <c r="K2652" s="70" t="s">
        <v>3248</v>
      </c>
      <c r="L2652" s="161" t="s">
        <v>97</v>
      </c>
      <c r="M2652" s="162"/>
      <c r="N2652" s="162"/>
      <c r="O2652" s="163"/>
      <c r="P2652" s="24"/>
      <c r="Q2652" s="24"/>
    </row>
    <row r="2653" spans="1:17" s="78" customFormat="1" ht="63" customHeight="1" x14ac:dyDescent="0.2">
      <c r="A2653" s="129">
        <v>832</v>
      </c>
      <c r="B2653" s="129" t="s">
        <v>3440</v>
      </c>
      <c r="C2653" s="130" t="s">
        <v>816</v>
      </c>
      <c r="D2653" s="63" t="s">
        <v>3237</v>
      </c>
      <c r="E2653" s="64" t="s">
        <v>3247</v>
      </c>
      <c r="F2653" s="70" t="s">
        <v>467</v>
      </c>
      <c r="G2653" s="161" t="s">
        <v>97</v>
      </c>
      <c r="H2653" s="162"/>
      <c r="I2653" s="162"/>
      <c r="J2653" s="163"/>
      <c r="K2653" s="70" t="s">
        <v>467</v>
      </c>
      <c r="L2653" s="161" t="s">
        <v>97</v>
      </c>
      <c r="M2653" s="162"/>
      <c r="N2653" s="162"/>
      <c r="O2653" s="163"/>
      <c r="P2653" s="24"/>
      <c r="Q2653" s="24"/>
    </row>
    <row r="2654" spans="1:17" s="78" customFormat="1" ht="228.75" customHeight="1" x14ac:dyDescent="0.2">
      <c r="A2654" s="129"/>
      <c r="B2654" s="129"/>
      <c r="C2654" s="130"/>
      <c r="D2654" s="64">
        <v>383</v>
      </c>
      <c r="E2654" s="64" t="s">
        <v>33</v>
      </c>
      <c r="F2654" s="70" t="s">
        <v>3248</v>
      </c>
      <c r="G2654" s="161" t="s">
        <v>97</v>
      </c>
      <c r="H2654" s="162"/>
      <c r="I2654" s="162"/>
      <c r="J2654" s="163"/>
      <c r="K2654" s="70" t="s">
        <v>3248</v>
      </c>
      <c r="L2654" s="161" t="s">
        <v>97</v>
      </c>
      <c r="M2654" s="162"/>
      <c r="N2654" s="162"/>
      <c r="O2654" s="163"/>
      <c r="P2654" s="24"/>
      <c r="Q2654" s="24"/>
    </row>
    <row r="2655" spans="1:17" s="78" customFormat="1" ht="109.5" customHeight="1" x14ac:dyDescent="0.2">
      <c r="A2655" s="129">
        <v>833</v>
      </c>
      <c r="B2655" s="129" t="s">
        <v>3440</v>
      </c>
      <c r="C2655" s="130" t="s">
        <v>817</v>
      </c>
      <c r="D2655" s="63" t="s">
        <v>3237</v>
      </c>
      <c r="E2655" s="64" t="s">
        <v>3247</v>
      </c>
      <c r="F2655" s="70" t="s">
        <v>467</v>
      </c>
      <c r="G2655" s="161" t="s">
        <v>97</v>
      </c>
      <c r="H2655" s="162"/>
      <c r="I2655" s="162"/>
      <c r="J2655" s="163"/>
      <c r="K2655" s="70" t="s">
        <v>467</v>
      </c>
      <c r="L2655" s="161" t="s">
        <v>97</v>
      </c>
      <c r="M2655" s="162"/>
      <c r="N2655" s="162"/>
      <c r="O2655" s="163"/>
      <c r="P2655" s="24"/>
      <c r="Q2655" s="24"/>
    </row>
    <row r="2656" spans="1:17" s="78" customFormat="1" ht="150" customHeight="1" x14ac:dyDescent="0.2">
      <c r="A2656" s="129"/>
      <c r="B2656" s="129"/>
      <c r="C2656" s="130"/>
      <c r="D2656" s="64">
        <v>383</v>
      </c>
      <c r="E2656" s="64" t="s">
        <v>33</v>
      </c>
      <c r="F2656" s="70" t="s">
        <v>3248</v>
      </c>
      <c r="G2656" s="161" t="s">
        <v>97</v>
      </c>
      <c r="H2656" s="162"/>
      <c r="I2656" s="162"/>
      <c r="J2656" s="163"/>
      <c r="K2656" s="70" t="s">
        <v>3248</v>
      </c>
      <c r="L2656" s="161" t="s">
        <v>97</v>
      </c>
      <c r="M2656" s="162"/>
      <c r="N2656" s="162"/>
      <c r="O2656" s="163"/>
      <c r="P2656" s="24"/>
      <c r="Q2656" s="24"/>
    </row>
    <row r="2657" spans="1:17" s="78" customFormat="1" ht="74.25" customHeight="1" x14ac:dyDescent="0.2">
      <c r="A2657" s="129">
        <v>834</v>
      </c>
      <c r="B2657" s="129" t="s">
        <v>3440</v>
      </c>
      <c r="C2657" s="130" t="s">
        <v>818</v>
      </c>
      <c r="D2657" s="63" t="s">
        <v>3237</v>
      </c>
      <c r="E2657" s="64" t="s">
        <v>3247</v>
      </c>
      <c r="F2657" s="70" t="s">
        <v>467</v>
      </c>
      <c r="G2657" s="161" t="s">
        <v>97</v>
      </c>
      <c r="H2657" s="162"/>
      <c r="I2657" s="162"/>
      <c r="J2657" s="163"/>
      <c r="K2657" s="70" t="s">
        <v>467</v>
      </c>
      <c r="L2657" s="161" t="s">
        <v>97</v>
      </c>
      <c r="M2657" s="162"/>
      <c r="N2657" s="162"/>
      <c r="O2657" s="163"/>
      <c r="P2657" s="24"/>
      <c r="Q2657" s="24"/>
    </row>
    <row r="2658" spans="1:17" s="78" customFormat="1" ht="225.75" customHeight="1" x14ac:dyDescent="0.2">
      <c r="A2658" s="129"/>
      <c r="B2658" s="129"/>
      <c r="C2658" s="130"/>
      <c r="D2658" s="64">
        <v>383</v>
      </c>
      <c r="E2658" s="64" t="s">
        <v>33</v>
      </c>
      <c r="F2658" s="70" t="s">
        <v>3248</v>
      </c>
      <c r="G2658" s="161" t="s">
        <v>97</v>
      </c>
      <c r="H2658" s="162"/>
      <c r="I2658" s="162"/>
      <c r="J2658" s="163"/>
      <c r="K2658" s="70" t="s">
        <v>3248</v>
      </c>
      <c r="L2658" s="161" t="s">
        <v>97</v>
      </c>
      <c r="M2658" s="162"/>
      <c r="N2658" s="162"/>
      <c r="O2658" s="163"/>
      <c r="P2658" s="24"/>
      <c r="Q2658" s="24"/>
    </row>
    <row r="2659" spans="1:17" s="78" customFormat="1" ht="74.25" customHeight="1" x14ac:dyDescent="0.2">
      <c r="A2659" s="129">
        <v>835</v>
      </c>
      <c r="B2659" s="129" t="s">
        <v>3440</v>
      </c>
      <c r="C2659" s="130" t="s">
        <v>819</v>
      </c>
      <c r="D2659" s="63" t="s">
        <v>3237</v>
      </c>
      <c r="E2659" s="64" t="s">
        <v>3247</v>
      </c>
      <c r="F2659" s="70" t="s">
        <v>467</v>
      </c>
      <c r="G2659" s="161" t="s">
        <v>97</v>
      </c>
      <c r="H2659" s="162"/>
      <c r="I2659" s="162"/>
      <c r="J2659" s="163"/>
      <c r="K2659" s="70" t="s">
        <v>467</v>
      </c>
      <c r="L2659" s="161" t="s">
        <v>97</v>
      </c>
      <c r="M2659" s="162"/>
      <c r="N2659" s="162"/>
      <c r="O2659" s="163"/>
      <c r="P2659" s="24"/>
      <c r="Q2659" s="24"/>
    </row>
    <row r="2660" spans="1:17" s="78" customFormat="1" ht="167.25" customHeight="1" x14ac:dyDescent="0.2">
      <c r="A2660" s="129"/>
      <c r="B2660" s="129"/>
      <c r="C2660" s="130"/>
      <c r="D2660" s="64">
        <v>383</v>
      </c>
      <c r="E2660" s="64" t="s">
        <v>33</v>
      </c>
      <c r="F2660" s="70" t="s">
        <v>3248</v>
      </c>
      <c r="G2660" s="161" t="s">
        <v>97</v>
      </c>
      <c r="H2660" s="162"/>
      <c r="I2660" s="162"/>
      <c r="J2660" s="163"/>
      <c r="K2660" s="70" t="s">
        <v>3248</v>
      </c>
      <c r="L2660" s="161" t="s">
        <v>97</v>
      </c>
      <c r="M2660" s="162"/>
      <c r="N2660" s="162"/>
      <c r="O2660" s="163"/>
      <c r="P2660" s="24"/>
      <c r="Q2660" s="24"/>
    </row>
    <row r="2661" spans="1:17" s="78" customFormat="1" ht="44.25" customHeight="1" x14ac:dyDescent="0.2">
      <c r="A2661" s="153" t="s">
        <v>3592</v>
      </c>
      <c r="B2661" s="154"/>
      <c r="C2661" s="154"/>
      <c r="D2661" s="154"/>
      <c r="E2661" s="154"/>
      <c r="F2661" s="154"/>
      <c r="G2661" s="154"/>
      <c r="H2661" s="154"/>
      <c r="I2661" s="154"/>
      <c r="J2661" s="154"/>
      <c r="K2661" s="154"/>
      <c r="L2661" s="154"/>
      <c r="M2661" s="154"/>
      <c r="N2661" s="154"/>
      <c r="O2661" s="154"/>
      <c r="P2661" s="154"/>
      <c r="Q2661" s="155"/>
    </row>
    <row r="2662" spans="1:17" s="78" customFormat="1" ht="73.5" customHeight="1" x14ac:dyDescent="0.2">
      <c r="A2662" s="127">
        <v>836</v>
      </c>
      <c r="B2662" s="127" t="s">
        <v>1072</v>
      </c>
      <c r="C2662" s="146" t="s">
        <v>1073</v>
      </c>
      <c r="D2662" s="67">
        <v>698</v>
      </c>
      <c r="E2662" s="67" t="s">
        <v>906</v>
      </c>
      <c r="F2662" s="67" t="s">
        <v>459</v>
      </c>
      <c r="G2662" s="145">
        <v>100</v>
      </c>
      <c r="H2662" s="145"/>
      <c r="I2662" s="145">
        <v>120</v>
      </c>
      <c r="J2662" s="145"/>
      <c r="K2662" s="67" t="s">
        <v>459</v>
      </c>
      <c r="L2662" s="144">
        <v>100</v>
      </c>
      <c r="M2662" s="144"/>
      <c r="N2662" s="144">
        <v>120</v>
      </c>
      <c r="O2662" s="144"/>
      <c r="P2662" s="24"/>
      <c r="Q2662" s="24"/>
    </row>
    <row r="2663" spans="1:17" s="78" customFormat="1" ht="97.5" customHeight="1" x14ac:dyDescent="0.2">
      <c r="A2663" s="140"/>
      <c r="B2663" s="140"/>
      <c r="C2663" s="146"/>
      <c r="D2663" s="67" t="s">
        <v>40</v>
      </c>
      <c r="E2663" s="67" t="s">
        <v>40</v>
      </c>
      <c r="F2663" s="67" t="s">
        <v>497</v>
      </c>
      <c r="G2663" s="156" t="s">
        <v>3224</v>
      </c>
      <c r="H2663" s="156"/>
      <c r="I2663" s="156"/>
      <c r="J2663" s="156"/>
      <c r="K2663" s="67" t="s">
        <v>497</v>
      </c>
      <c r="L2663" s="156" t="s">
        <v>3224</v>
      </c>
      <c r="M2663" s="156"/>
      <c r="N2663" s="156"/>
      <c r="O2663" s="156"/>
      <c r="P2663" s="24"/>
      <c r="Q2663" s="24"/>
    </row>
    <row r="2664" spans="1:17" s="78" customFormat="1" ht="48.75" customHeight="1" x14ac:dyDescent="0.2">
      <c r="A2664" s="128"/>
      <c r="B2664" s="128"/>
      <c r="C2664" s="146"/>
      <c r="D2664" s="67">
        <v>383</v>
      </c>
      <c r="E2664" s="67" t="s">
        <v>33</v>
      </c>
      <c r="F2664" s="67" t="s">
        <v>907</v>
      </c>
      <c r="G2664" s="156" t="s">
        <v>3854</v>
      </c>
      <c r="H2664" s="156"/>
      <c r="I2664" s="156"/>
      <c r="J2664" s="156"/>
      <c r="K2664" s="67" t="s">
        <v>907</v>
      </c>
      <c r="L2664" s="156" t="s">
        <v>3854</v>
      </c>
      <c r="M2664" s="156"/>
      <c r="N2664" s="156"/>
      <c r="O2664" s="156"/>
      <c r="P2664" s="24"/>
      <c r="Q2664" s="24"/>
    </row>
    <row r="2665" spans="1:17" s="78" customFormat="1" ht="72.75" customHeight="1" x14ac:dyDescent="0.2">
      <c r="A2665" s="127">
        <v>837</v>
      </c>
      <c r="B2665" s="127" t="s">
        <v>1072</v>
      </c>
      <c r="C2665" s="146" t="s">
        <v>1074</v>
      </c>
      <c r="D2665" s="67">
        <v>698</v>
      </c>
      <c r="E2665" s="67" t="s">
        <v>906</v>
      </c>
      <c r="F2665" s="67" t="s">
        <v>459</v>
      </c>
      <c r="G2665" s="156">
        <v>105</v>
      </c>
      <c r="H2665" s="156"/>
      <c r="I2665" s="156">
        <v>120</v>
      </c>
      <c r="J2665" s="156"/>
      <c r="K2665" s="67" t="s">
        <v>459</v>
      </c>
      <c r="L2665" s="156">
        <v>105</v>
      </c>
      <c r="M2665" s="156"/>
      <c r="N2665" s="156">
        <v>120</v>
      </c>
      <c r="O2665" s="156"/>
      <c r="P2665" s="24"/>
      <c r="Q2665" s="24"/>
    </row>
    <row r="2666" spans="1:17" s="78" customFormat="1" ht="63" customHeight="1" x14ac:dyDescent="0.2">
      <c r="A2666" s="140"/>
      <c r="B2666" s="140"/>
      <c r="C2666" s="146"/>
      <c r="D2666" s="67" t="s">
        <v>40</v>
      </c>
      <c r="E2666" s="67" t="s">
        <v>40</v>
      </c>
      <c r="F2666" s="67" t="s">
        <v>497</v>
      </c>
      <c r="G2666" s="156" t="s">
        <v>3224</v>
      </c>
      <c r="H2666" s="156"/>
      <c r="I2666" s="156"/>
      <c r="J2666" s="156"/>
      <c r="K2666" s="67" t="s">
        <v>497</v>
      </c>
      <c r="L2666" s="156" t="s">
        <v>3224</v>
      </c>
      <c r="M2666" s="156"/>
      <c r="N2666" s="156"/>
      <c r="O2666" s="156"/>
      <c r="P2666" s="24"/>
      <c r="Q2666" s="24"/>
    </row>
    <row r="2667" spans="1:17" s="78" customFormat="1" ht="63" customHeight="1" x14ac:dyDescent="0.2">
      <c r="A2667" s="128"/>
      <c r="B2667" s="128"/>
      <c r="C2667" s="146"/>
      <c r="D2667" s="67">
        <v>383</v>
      </c>
      <c r="E2667" s="67" t="s">
        <v>33</v>
      </c>
      <c r="F2667" s="67" t="s">
        <v>907</v>
      </c>
      <c r="G2667" s="156" t="s">
        <v>3855</v>
      </c>
      <c r="H2667" s="156"/>
      <c r="I2667" s="156"/>
      <c r="J2667" s="156"/>
      <c r="K2667" s="67" t="s">
        <v>907</v>
      </c>
      <c r="L2667" s="156" t="s">
        <v>3855</v>
      </c>
      <c r="M2667" s="156"/>
      <c r="N2667" s="156"/>
      <c r="O2667" s="156"/>
      <c r="P2667" s="24"/>
      <c r="Q2667" s="24"/>
    </row>
    <row r="2668" spans="1:17" s="78" customFormat="1" ht="63" customHeight="1" x14ac:dyDescent="0.2">
      <c r="A2668" s="127">
        <v>838</v>
      </c>
      <c r="B2668" s="127" t="s">
        <v>1072</v>
      </c>
      <c r="C2668" s="146" t="s">
        <v>1075</v>
      </c>
      <c r="D2668" s="67">
        <v>698</v>
      </c>
      <c r="E2668" s="67" t="s">
        <v>906</v>
      </c>
      <c r="F2668" s="67" t="s">
        <v>459</v>
      </c>
      <c r="G2668" s="156">
        <v>110</v>
      </c>
      <c r="H2668" s="156"/>
      <c r="I2668" s="156">
        <v>120</v>
      </c>
      <c r="J2668" s="156"/>
      <c r="K2668" s="67" t="s">
        <v>459</v>
      </c>
      <c r="L2668" s="156">
        <v>110</v>
      </c>
      <c r="M2668" s="156"/>
      <c r="N2668" s="156">
        <v>120</v>
      </c>
      <c r="O2668" s="156"/>
      <c r="P2668" s="24"/>
      <c r="Q2668" s="24"/>
    </row>
    <row r="2669" spans="1:17" s="78" customFormat="1" ht="63" customHeight="1" x14ac:dyDescent="0.2">
      <c r="A2669" s="140"/>
      <c r="B2669" s="140"/>
      <c r="C2669" s="146"/>
      <c r="D2669" s="67" t="s">
        <v>40</v>
      </c>
      <c r="E2669" s="67" t="s">
        <v>40</v>
      </c>
      <c r="F2669" s="67" t="s">
        <v>497</v>
      </c>
      <c r="G2669" s="156" t="s">
        <v>3224</v>
      </c>
      <c r="H2669" s="156"/>
      <c r="I2669" s="156"/>
      <c r="J2669" s="156"/>
      <c r="K2669" s="67" t="s">
        <v>497</v>
      </c>
      <c r="L2669" s="156" t="s">
        <v>3224</v>
      </c>
      <c r="M2669" s="156"/>
      <c r="N2669" s="156"/>
      <c r="O2669" s="156"/>
      <c r="P2669" s="24"/>
      <c r="Q2669" s="24"/>
    </row>
    <row r="2670" spans="1:17" s="78" customFormat="1" ht="63" customHeight="1" x14ac:dyDescent="0.2">
      <c r="A2670" s="128"/>
      <c r="B2670" s="128"/>
      <c r="C2670" s="146"/>
      <c r="D2670" s="67">
        <v>383</v>
      </c>
      <c r="E2670" s="67" t="s">
        <v>33</v>
      </c>
      <c r="F2670" s="67" t="s">
        <v>907</v>
      </c>
      <c r="G2670" s="156" t="s">
        <v>3856</v>
      </c>
      <c r="H2670" s="156"/>
      <c r="I2670" s="156"/>
      <c r="J2670" s="156"/>
      <c r="K2670" s="67" t="s">
        <v>907</v>
      </c>
      <c r="L2670" s="156" t="s">
        <v>3856</v>
      </c>
      <c r="M2670" s="156"/>
      <c r="N2670" s="156"/>
      <c r="O2670" s="156"/>
      <c r="P2670" s="24"/>
      <c r="Q2670" s="24"/>
    </row>
    <row r="2671" spans="1:17" s="78" customFormat="1" ht="63" customHeight="1" x14ac:dyDescent="0.2">
      <c r="A2671" s="127">
        <v>839</v>
      </c>
      <c r="B2671" s="127" t="s">
        <v>1072</v>
      </c>
      <c r="C2671" s="146" t="s">
        <v>1076</v>
      </c>
      <c r="D2671" s="67">
        <v>698</v>
      </c>
      <c r="E2671" s="67" t="s">
        <v>906</v>
      </c>
      <c r="F2671" s="67" t="s">
        <v>459</v>
      </c>
      <c r="G2671" s="156">
        <v>120</v>
      </c>
      <c r="H2671" s="156"/>
      <c r="I2671" s="156">
        <v>120</v>
      </c>
      <c r="J2671" s="156"/>
      <c r="K2671" s="67" t="s">
        <v>459</v>
      </c>
      <c r="L2671" s="156">
        <v>120</v>
      </c>
      <c r="M2671" s="156"/>
      <c r="N2671" s="156">
        <v>120</v>
      </c>
      <c r="O2671" s="156"/>
      <c r="P2671" s="24"/>
      <c r="Q2671" s="24"/>
    </row>
    <row r="2672" spans="1:17" s="78" customFormat="1" ht="63" customHeight="1" x14ac:dyDescent="0.2">
      <c r="A2672" s="140"/>
      <c r="B2672" s="140"/>
      <c r="C2672" s="146"/>
      <c r="D2672" s="67" t="s">
        <v>40</v>
      </c>
      <c r="E2672" s="67" t="s">
        <v>40</v>
      </c>
      <c r="F2672" s="67" t="s">
        <v>497</v>
      </c>
      <c r="G2672" s="156" t="s">
        <v>3224</v>
      </c>
      <c r="H2672" s="156"/>
      <c r="I2672" s="156"/>
      <c r="J2672" s="156"/>
      <c r="K2672" s="67" t="s">
        <v>497</v>
      </c>
      <c r="L2672" s="156" t="s">
        <v>3224</v>
      </c>
      <c r="M2672" s="156"/>
      <c r="N2672" s="156"/>
      <c r="O2672" s="156"/>
      <c r="P2672" s="24"/>
      <c r="Q2672" s="24"/>
    </row>
    <row r="2673" spans="1:17" s="78" customFormat="1" ht="82.5" customHeight="1" x14ac:dyDescent="0.2">
      <c r="A2673" s="128"/>
      <c r="B2673" s="128"/>
      <c r="C2673" s="146"/>
      <c r="D2673" s="67">
        <v>383</v>
      </c>
      <c r="E2673" s="67" t="s">
        <v>33</v>
      </c>
      <c r="F2673" s="67" t="s">
        <v>907</v>
      </c>
      <c r="G2673" s="156" t="s">
        <v>3857</v>
      </c>
      <c r="H2673" s="156"/>
      <c r="I2673" s="156"/>
      <c r="J2673" s="156"/>
      <c r="K2673" s="67" t="s">
        <v>907</v>
      </c>
      <c r="L2673" s="156" t="s">
        <v>3857</v>
      </c>
      <c r="M2673" s="156"/>
      <c r="N2673" s="156"/>
      <c r="O2673" s="156"/>
      <c r="P2673" s="24"/>
      <c r="Q2673" s="24"/>
    </row>
    <row r="2674" spans="1:17" s="78" customFormat="1" ht="63" customHeight="1" x14ac:dyDescent="0.2">
      <c r="A2674" s="127">
        <v>840</v>
      </c>
      <c r="B2674" s="127" t="s">
        <v>1072</v>
      </c>
      <c r="C2674" s="158" t="s">
        <v>1077</v>
      </c>
      <c r="D2674" s="67">
        <v>698</v>
      </c>
      <c r="E2674" s="67" t="s">
        <v>906</v>
      </c>
      <c r="F2674" s="67" t="s">
        <v>459</v>
      </c>
      <c r="G2674" s="156">
        <v>125</v>
      </c>
      <c r="H2674" s="156"/>
      <c r="I2674" s="156">
        <v>120</v>
      </c>
      <c r="J2674" s="156"/>
      <c r="K2674" s="67" t="s">
        <v>459</v>
      </c>
      <c r="L2674" s="156">
        <v>125</v>
      </c>
      <c r="M2674" s="156"/>
      <c r="N2674" s="156">
        <v>120</v>
      </c>
      <c r="O2674" s="156"/>
      <c r="P2674" s="24"/>
      <c r="Q2674" s="24"/>
    </row>
    <row r="2675" spans="1:17" s="78" customFormat="1" ht="63" customHeight="1" x14ac:dyDescent="0.2">
      <c r="A2675" s="140"/>
      <c r="B2675" s="140"/>
      <c r="C2675" s="159"/>
      <c r="D2675" s="67" t="s">
        <v>40</v>
      </c>
      <c r="E2675" s="67" t="s">
        <v>40</v>
      </c>
      <c r="F2675" s="67" t="s">
        <v>497</v>
      </c>
      <c r="G2675" s="156" t="s">
        <v>3224</v>
      </c>
      <c r="H2675" s="156"/>
      <c r="I2675" s="156"/>
      <c r="J2675" s="156"/>
      <c r="K2675" s="67" t="s">
        <v>497</v>
      </c>
      <c r="L2675" s="156" t="s">
        <v>3224</v>
      </c>
      <c r="M2675" s="156"/>
      <c r="N2675" s="156"/>
      <c r="O2675" s="156"/>
      <c r="P2675" s="24"/>
      <c r="Q2675" s="24"/>
    </row>
    <row r="2676" spans="1:17" s="78" customFormat="1" ht="44.25" customHeight="1" x14ac:dyDescent="0.2">
      <c r="A2676" s="128"/>
      <c r="B2676" s="128"/>
      <c r="C2676" s="160"/>
      <c r="D2676" s="67">
        <v>383</v>
      </c>
      <c r="E2676" s="67" t="s">
        <v>33</v>
      </c>
      <c r="F2676" s="67" t="s">
        <v>907</v>
      </c>
      <c r="G2676" s="156" t="s">
        <v>3858</v>
      </c>
      <c r="H2676" s="156"/>
      <c r="I2676" s="156"/>
      <c r="J2676" s="156"/>
      <c r="K2676" s="67" t="s">
        <v>907</v>
      </c>
      <c r="L2676" s="156" t="s">
        <v>3858</v>
      </c>
      <c r="M2676" s="156"/>
      <c r="N2676" s="156"/>
      <c r="O2676" s="156"/>
      <c r="P2676" s="24"/>
      <c r="Q2676" s="24"/>
    </row>
    <row r="2677" spans="1:17" s="78" customFormat="1" ht="44.25" customHeight="1" x14ac:dyDescent="0.2">
      <c r="A2677" s="129" t="s">
        <v>3859</v>
      </c>
      <c r="B2677" s="129" t="s">
        <v>1072</v>
      </c>
      <c r="C2677" s="157" t="s">
        <v>3860</v>
      </c>
      <c r="D2677" s="67">
        <v>698</v>
      </c>
      <c r="E2677" s="67" t="s">
        <v>906</v>
      </c>
      <c r="F2677" s="67" t="s">
        <v>459</v>
      </c>
      <c r="G2677" s="156">
        <v>130</v>
      </c>
      <c r="H2677" s="156"/>
      <c r="I2677" s="156">
        <v>120</v>
      </c>
      <c r="J2677" s="156"/>
      <c r="K2677" s="67"/>
      <c r="L2677" s="156">
        <v>130</v>
      </c>
      <c r="M2677" s="156"/>
      <c r="N2677" s="156">
        <v>120</v>
      </c>
      <c r="O2677" s="156"/>
      <c r="P2677" s="24"/>
      <c r="Q2677" s="24"/>
    </row>
    <row r="2678" spans="1:17" s="78" customFormat="1" ht="44.25" customHeight="1" x14ac:dyDescent="0.2">
      <c r="A2678" s="129"/>
      <c r="B2678" s="129"/>
      <c r="C2678" s="157"/>
      <c r="D2678" s="67" t="s">
        <v>40</v>
      </c>
      <c r="E2678" s="67" t="s">
        <v>40</v>
      </c>
      <c r="F2678" s="67" t="s">
        <v>497</v>
      </c>
      <c r="G2678" s="156" t="s">
        <v>3224</v>
      </c>
      <c r="H2678" s="156"/>
      <c r="I2678" s="156"/>
      <c r="J2678" s="156"/>
      <c r="K2678" s="67"/>
      <c r="L2678" s="156" t="s">
        <v>3224</v>
      </c>
      <c r="M2678" s="156"/>
      <c r="N2678" s="156"/>
      <c r="O2678" s="156"/>
      <c r="P2678" s="24"/>
      <c r="Q2678" s="24"/>
    </row>
    <row r="2679" spans="1:17" s="78" customFormat="1" ht="93" customHeight="1" x14ac:dyDescent="0.2">
      <c r="A2679" s="129"/>
      <c r="B2679" s="129"/>
      <c r="C2679" s="157"/>
      <c r="D2679" s="67">
        <v>383</v>
      </c>
      <c r="E2679" s="67" t="s">
        <v>33</v>
      </c>
      <c r="F2679" s="67" t="s">
        <v>907</v>
      </c>
      <c r="G2679" s="156" t="s">
        <v>3861</v>
      </c>
      <c r="H2679" s="156"/>
      <c r="I2679" s="156"/>
      <c r="J2679" s="156"/>
      <c r="K2679" s="67"/>
      <c r="L2679" s="156" t="s">
        <v>3861</v>
      </c>
      <c r="M2679" s="156"/>
      <c r="N2679" s="156"/>
      <c r="O2679" s="156"/>
      <c r="P2679" s="24"/>
      <c r="Q2679" s="24"/>
    </row>
    <row r="2680" spans="1:17" s="78" customFormat="1" ht="64.5" customHeight="1" x14ac:dyDescent="0.2">
      <c r="A2680" s="127">
        <v>841</v>
      </c>
      <c r="B2680" s="127" t="s">
        <v>1072</v>
      </c>
      <c r="C2680" s="146" t="s">
        <v>1078</v>
      </c>
      <c r="D2680" s="67">
        <v>698</v>
      </c>
      <c r="E2680" s="67" t="s">
        <v>906</v>
      </c>
      <c r="F2680" s="67" t="s">
        <v>459</v>
      </c>
      <c r="G2680" s="156">
        <v>140</v>
      </c>
      <c r="H2680" s="156"/>
      <c r="I2680" s="156">
        <v>120</v>
      </c>
      <c r="J2680" s="156"/>
      <c r="K2680" s="67" t="s">
        <v>459</v>
      </c>
      <c r="L2680" s="156">
        <v>140</v>
      </c>
      <c r="M2680" s="156"/>
      <c r="N2680" s="156">
        <v>120</v>
      </c>
      <c r="O2680" s="156"/>
      <c r="P2680" s="24"/>
      <c r="Q2680" s="24"/>
    </row>
    <row r="2681" spans="1:17" s="78" customFormat="1" ht="63" customHeight="1" x14ac:dyDescent="0.2">
      <c r="A2681" s="140"/>
      <c r="B2681" s="140"/>
      <c r="C2681" s="146"/>
      <c r="D2681" s="67" t="s">
        <v>40</v>
      </c>
      <c r="E2681" s="67" t="s">
        <v>40</v>
      </c>
      <c r="F2681" s="67" t="s">
        <v>497</v>
      </c>
      <c r="G2681" s="156" t="s">
        <v>3224</v>
      </c>
      <c r="H2681" s="156"/>
      <c r="I2681" s="156"/>
      <c r="J2681" s="156"/>
      <c r="K2681" s="67" t="s">
        <v>497</v>
      </c>
      <c r="L2681" s="156" t="s">
        <v>3224</v>
      </c>
      <c r="M2681" s="156"/>
      <c r="N2681" s="156"/>
      <c r="O2681" s="156"/>
      <c r="P2681" s="24"/>
      <c r="Q2681" s="24"/>
    </row>
    <row r="2682" spans="1:17" s="78" customFormat="1" ht="63" customHeight="1" x14ac:dyDescent="0.2">
      <c r="A2682" s="128"/>
      <c r="B2682" s="128"/>
      <c r="C2682" s="146"/>
      <c r="D2682" s="67">
        <v>383</v>
      </c>
      <c r="E2682" s="67" t="s">
        <v>33</v>
      </c>
      <c r="F2682" s="67" t="s">
        <v>907</v>
      </c>
      <c r="G2682" s="156" t="s">
        <v>3862</v>
      </c>
      <c r="H2682" s="156"/>
      <c r="I2682" s="156"/>
      <c r="J2682" s="156"/>
      <c r="K2682" s="67" t="s">
        <v>907</v>
      </c>
      <c r="L2682" s="156" t="s">
        <v>3862</v>
      </c>
      <c r="M2682" s="156"/>
      <c r="N2682" s="156"/>
      <c r="O2682" s="156"/>
      <c r="P2682" s="24"/>
      <c r="Q2682" s="24"/>
    </row>
    <row r="2683" spans="1:17" s="78" customFormat="1" ht="63" customHeight="1" x14ac:dyDescent="0.2">
      <c r="A2683" s="127">
        <v>842</v>
      </c>
      <c r="B2683" s="127" t="s">
        <v>1072</v>
      </c>
      <c r="C2683" s="146" t="s">
        <v>3593</v>
      </c>
      <c r="D2683" s="67">
        <v>698</v>
      </c>
      <c r="E2683" s="67" t="s">
        <v>906</v>
      </c>
      <c r="F2683" s="67" t="s">
        <v>459</v>
      </c>
      <c r="G2683" s="156">
        <v>140</v>
      </c>
      <c r="H2683" s="156"/>
      <c r="I2683" s="156">
        <v>120</v>
      </c>
      <c r="J2683" s="156"/>
      <c r="K2683" s="67" t="s">
        <v>459</v>
      </c>
      <c r="L2683" s="156">
        <v>140</v>
      </c>
      <c r="M2683" s="156"/>
      <c r="N2683" s="156">
        <v>120</v>
      </c>
      <c r="O2683" s="156"/>
      <c r="P2683" s="24"/>
      <c r="Q2683" s="24"/>
    </row>
    <row r="2684" spans="1:17" s="78" customFormat="1" ht="63" customHeight="1" x14ac:dyDescent="0.2">
      <c r="A2684" s="140"/>
      <c r="B2684" s="140"/>
      <c r="C2684" s="146"/>
      <c r="D2684" s="67" t="s">
        <v>40</v>
      </c>
      <c r="E2684" s="67" t="s">
        <v>40</v>
      </c>
      <c r="F2684" s="67" t="s">
        <v>497</v>
      </c>
      <c r="G2684" s="156" t="s">
        <v>3224</v>
      </c>
      <c r="H2684" s="156"/>
      <c r="I2684" s="156"/>
      <c r="J2684" s="156"/>
      <c r="K2684" s="67" t="s">
        <v>497</v>
      </c>
      <c r="L2684" s="156" t="s">
        <v>3224</v>
      </c>
      <c r="M2684" s="156"/>
      <c r="N2684" s="156"/>
      <c r="O2684" s="156"/>
      <c r="P2684" s="24"/>
      <c r="Q2684" s="24"/>
    </row>
    <row r="2685" spans="1:17" s="78" customFormat="1" ht="63" customHeight="1" x14ac:dyDescent="0.2">
      <c r="A2685" s="128"/>
      <c r="B2685" s="128"/>
      <c r="C2685" s="146"/>
      <c r="D2685" s="67">
        <v>383</v>
      </c>
      <c r="E2685" s="67" t="s">
        <v>33</v>
      </c>
      <c r="F2685" s="67" t="s">
        <v>907</v>
      </c>
      <c r="G2685" s="156" t="s">
        <v>3863</v>
      </c>
      <c r="H2685" s="156"/>
      <c r="I2685" s="156"/>
      <c r="J2685" s="156"/>
      <c r="K2685" s="67" t="s">
        <v>907</v>
      </c>
      <c r="L2685" s="156" t="s">
        <v>3863</v>
      </c>
      <c r="M2685" s="156"/>
      <c r="N2685" s="156"/>
      <c r="O2685" s="156"/>
      <c r="P2685" s="24"/>
      <c r="Q2685" s="24"/>
    </row>
    <row r="2686" spans="1:17" s="78" customFormat="1" ht="40.5" customHeight="1" x14ac:dyDescent="0.2">
      <c r="A2686" s="127">
        <v>843</v>
      </c>
      <c r="B2686" s="127" t="s">
        <v>1072</v>
      </c>
      <c r="C2686" s="146" t="s">
        <v>1079</v>
      </c>
      <c r="D2686" s="67">
        <v>698</v>
      </c>
      <c r="E2686" s="67" t="s">
        <v>906</v>
      </c>
      <c r="F2686" s="67" t="s">
        <v>459</v>
      </c>
      <c r="G2686" s="156">
        <v>160</v>
      </c>
      <c r="H2686" s="156"/>
      <c r="I2686" s="156">
        <v>120</v>
      </c>
      <c r="J2686" s="156"/>
      <c r="K2686" s="67" t="s">
        <v>459</v>
      </c>
      <c r="L2686" s="156">
        <v>160</v>
      </c>
      <c r="M2686" s="156"/>
      <c r="N2686" s="156">
        <v>120</v>
      </c>
      <c r="O2686" s="156"/>
      <c r="P2686" s="24"/>
      <c r="Q2686" s="24"/>
    </row>
    <row r="2687" spans="1:17" s="78" customFormat="1" ht="63" customHeight="1" x14ac:dyDescent="0.2">
      <c r="A2687" s="140"/>
      <c r="B2687" s="140"/>
      <c r="C2687" s="146"/>
      <c r="D2687" s="67" t="s">
        <v>40</v>
      </c>
      <c r="E2687" s="67" t="s">
        <v>40</v>
      </c>
      <c r="F2687" s="67" t="s">
        <v>497</v>
      </c>
      <c r="G2687" s="156" t="s">
        <v>3224</v>
      </c>
      <c r="H2687" s="156"/>
      <c r="I2687" s="156"/>
      <c r="J2687" s="156"/>
      <c r="K2687" s="67" t="s">
        <v>497</v>
      </c>
      <c r="L2687" s="156" t="s">
        <v>3224</v>
      </c>
      <c r="M2687" s="156"/>
      <c r="N2687" s="156"/>
      <c r="O2687" s="156"/>
      <c r="P2687" s="24"/>
      <c r="Q2687" s="24"/>
    </row>
    <row r="2688" spans="1:17" s="78" customFormat="1" ht="63" customHeight="1" x14ac:dyDescent="0.2">
      <c r="A2688" s="128"/>
      <c r="B2688" s="128"/>
      <c r="C2688" s="146"/>
      <c r="D2688" s="67">
        <v>383</v>
      </c>
      <c r="E2688" s="67" t="s">
        <v>33</v>
      </c>
      <c r="F2688" s="67" t="s">
        <v>907</v>
      </c>
      <c r="G2688" s="156" t="s">
        <v>3864</v>
      </c>
      <c r="H2688" s="156"/>
      <c r="I2688" s="156"/>
      <c r="J2688" s="156"/>
      <c r="K2688" s="67" t="s">
        <v>907</v>
      </c>
      <c r="L2688" s="156" t="s">
        <v>3864</v>
      </c>
      <c r="M2688" s="156"/>
      <c r="N2688" s="156"/>
      <c r="O2688" s="156"/>
      <c r="P2688" s="24"/>
      <c r="Q2688" s="24"/>
    </row>
    <row r="2689" spans="1:17" s="78" customFormat="1" ht="43.5" customHeight="1" x14ac:dyDescent="0.2">
      <c r="A2689" s="127">
        <v>844</v>
      </c>
      <c r="B2689" s="127" t="s">
        <v>1072</v>
      </c>
      <c r="C2689" s="146" t="s">
        <v>1080</v>
      </c>
      <c r="D2689" s="67">
        <v>698</v>
      </c>
      <c r="E2689" s="67" t="s">
        <v>906</v>
      </c>
      <c r="F2689" s="67" t="s">
        <v>459</v>
      </c>
      <c r="G2689" s="156">
        <v>160</v>
      </c>
      <c r="H2689" s="156"/>
      <c r="I2689" s="156">
        <v>120</v>
      </c>
      <c r="J2689" s="156"/>
      <c r="K2689" s="67" t="s">
        <v>459</v>
      </c>
      <c r="L2689" s="156">
        <v>160</v>
      </c>
      <c r="M2689" s="156"/>
      <c r="N2689" s="156">
        <v>120</v>
      </c>
      <c r="O2689" s="156"/>
      <c r="P2689" s="24"/>
      <c r="Q2689" s="24"/>
    </row>
    <row r="2690" spans="1:17" s="78" customFormat="1" ht="63" customHeight="1" x14ac:dyDescent="0.2">
      <c r="A2690" s="140"/>
      <c r="B2690" s="140"/>
      <c r="C2690" s="146"/>
      <c r="D2690" s="67" t="s">
        <v>40</v>
      </c>
      <c r="E2690" s="67" t="s">
        <v>40</v>
      </c>
      <c r="F2690" s="67" t="s">
        <v>497</v>
      </c>
      <c r="G2690" s="156" t="s">
        <v>3224</v>
      </c>
      <c r="H2690" s="156"/>
      <c r="I2690" s="156"/>
      <c r="J2690" s="156"/>
      <c r="K2690" s="67" t="s">
        <v>497</v>
      </c>
      <c r="L2690" s="156" t="s">
        <v>3224</v>
      </c>
      <c r="M2690" s="156"/>
      <c r="N2690" s="156"/>
      <c r="O2690" s="156"/>
      <c r="P2690" s="24"/>
      <c r="Q2690" s="24"/>
    </row>
    <row r="2691" spans="1:17" s="78" customFormat="1" ht="68.25" customHeight="1" x14ac:dyDescent="0.2">
      <c r="A2691" s="128"/>
      <c r="B2691" s="128"/>
      <c r="C2691" s="146"/>
      <c r="D2691" s="67">
        <v>383</v>
      </c>
      <c r="E2691" s="67" t="s">
        <v>33</v>
      </c>
      <c r="F2691" s="67" t="s">
        <v>907</v>
      </c>
      <c r="G2691" s="156" t="s">
        <v>3865</v>
      </c>
      <c r="H2691" s="156"/>
      <c r="I2691" s="156"/>
      <c r="J2691" s="156"/>
      <c r="K2691" s="67" t="s">
        <v>907</v>
      </c>
      <c r="L2691" s="156" t="s">
        <v>3865</v>
      </c>
      <c r="M2691" s="156"/>
      <c r="N2691" s="156"/>
      <c r="O2691" s="156"/>
      <c r="P2691" s="24"/>
      <c r="Q2691" s="24"/>
    </row>
    <row r="2692" spans="1:17" s="78" customFormat="1" ht="63" customHeight="1" x14ac:dyDescent="0.2">
      <c r="A2692" s="127">
        <v>845</v>
      </c>
      <c r="B2692" s="127" t="s">
        <v>1072</v>
      </c>
      <c r="C2692" s="146" t="s">
        <v>1081</v>
      </c>
      <c r="D2692" s="67">
        <v>698</v>
      </c>
      <c r="E2692" s="67" t="s">
        <v>906</v>
      </c>
      <c r="F2692" s="67" t="s">
        <v>459</v>
      </c>
      <c r="G2692" s="156">
        <v>170</v>
      </c>
      <c r="H2692" s="156"/>
      <c r="I2692" s="156">
        <v>120</v>
      </c>
      <c r="J2692" s="156"/>
      <c r="K2692" s="67" t="s">
        <v>459</v>
      </c>
      <c r="L2692" s="156">
        <v>170</v>
      </c>
      <c r="M2692" s="156"/>
      <c r="N2692" s="156">
        <v>120</v>
      </c>
      <c r="O2692" s="156"/>
      <c r="P2692" s="24"/>
      <c r="Q2692" s="24"/>
    </row>
    <row r="2693" spans="1:17" s="78" customFormat="1" ht="63" customHeight="1" x14ac:dyDescent="0.2">
      <c r="A2693" s="140"/>
      <c r="B2693" s="140"/>
      <c r="C2693" s="146"/>
      <c r="D2693" s="67" t="s">
        <v>40</v>
      </c>
      <c r="E2693" s="67" t="s">
        <v>40</v>
      </c>
      <c r="F2693" s="67" t="s">
        <v>497</v>
      </c>
      <c r="G2693" s="156" t="s">
        <v>3224</v>
      </c>
      <c r="H2693" s="156"/>
      <c r="I2693" s="156"/>
      <c r="J2693" s="156"/>
      <c r="K2693" s="67" t="s">
        <v>497</v>
      </c>
      <c r="L2693" s="156" t="s">
        <v>3224</v>
      </c>
      <c r="M2693" s="156"/>
      <c r="N2693" s="156"/>
      <c r="O2693" s="156"/>
      <c r="P2693" s="24"/>
      <c r="Q2693" s="24"/>
    </row>
    <row r="2694" spans="1:17" s="78" customFormat="1" ht="63" customHeight="1" x14ac:dyDescent="0.2">
      <c r="A2694" s="128"/>
      <c r="B2694" s="128"/>
      <c r="C2694" s="146"/>
      <c r="D2694" s="67">
        <v>383</v>
      </c>
      <c r="E2694" s="67" t="s">
        <v>33</v>
      </c>
      <c r="F2694" s="67" t="s">
        <v>907</v>
      </c>
      <c r="G2694" s="156" t="s">
        <v>3866</v>
      </c>
      <c r="H2694" s="156"/>
      <c r="I2694" s="156"/>
      <c r="J2694" s="156"/>
      <c r="K2694" s="67" t="s">
        <v>907</v>
      </c>
      <c r="L2694" s="156" t="s">
        <v>3866</v>
      </c>
      <c r="M2694" s="156"/>
      <c r="N2694" s="156"/>
      <c r="O2694" s="156"/>
      <c r="P2694" s="24"/>
      <c r="Q2694" s="24"/>
    </row>
    <row r="2695" spans="1:17" s="78" customFormat="1" ht="63" customHeight="1" x14ac:dyDescent="0.2">
      <c r="A2695" s="127">
        <v>846</v>
      </c>
      <c r="B2695" s="127" t="s">
        <v>1072</v>
      </c>
      <c r="C2695" s="146" t="s">
        <v>1082</v>
      </c>
      <c r="D2695" s="67">
        <v>698</v>
      </c>
      <c r="E2695" s="67" t="s">
        <v>906</v>
      </c>
      <c r="F2695" s="67" t="s">
        <v>459</v>
      </c>
      <c r="G2695" s="156">
        <v>180</v>
      </c>
      <c r="H2695" s="156"/>
      <c r="I2695" s="156">
        <v>120</v>
      </c>
      <c r="J2695" s="156"/>
      <c r="K2695" s="67" t="s">
        <v>459</v>
      </c>
      <c r="L2695" s="156">
        <v>180</v>
      </c>
      <c r="M2695" s="156"/>
      <c r="N2695" s="156">
        <v>120</v>
      </c>
      <c r="O2695" s="156"/>
      <c r="P2695" s="24"/>
      <c r="Q2695" s="24"/>
    </row>
    <row r="2696" spans="1:17" s="78" customFormat="1" ht="63" customHeight="1" x14ac:dyDescent="0.2">
      <c r="A2696" s="140"/>
      <c r="B2696" s="140"/>
      <c r="C2696" s="146"/>
      <c r="D2696" s="67" t="s">
        <v>40</v>
      </c>
      <c r="E2696" s="67" t="s">
        <v>40</v>
      </c>
      <c r="F2696" s="67" t="s">
        <v>497</v>
      </c>
      <c r="G2696" s="156" t="s">
        <v>3224</v>
      </c>
      <c r="H2696" s="156"/>
      <c r="I2696" s="156"/>
      <c r="J2696" s="156"/>
      <c r="K2696" s="67" t="s">
        <v>497</v>
      </c>
      <c r="L2696" s="156" t="s">
        <v>3224</v>
      </c>
      <c r="M2696" s="156"/>
      <c r="N2696" s="156"/>
      <c r="O2696" s="156"/>
      <c r="P2696" s="24"/>
      <c r="Q2696" s="24"/>
    </row>
    <row r="2697" spans="1:17" s="78" customFormat="1" ht="63" customHeight="1" x14ac:dyDescent="0.2">
      <c r="A2697" s="128"/>
      <c r="B2697" s="128"/>
      <c r="C2697" s="146"/>
      <c r="D2697" s="67">
        <v>383</v>
      </c>
      <c r="E2697" s="67" t="s">
        <v>33</v>
      </c>
      <c r="F2697" s="67" t="s">
        <v>907</v>
      </c>
      <c r="G2697" s="156" t="s">
        <v>3867</v>
      </c>
      <c r="H2697" s="156"/>
      <c r="I2697" s="156"/>
      <c r="J2697" s="156"/>
      <c r="K2697" s="67" t="s">
        <v>907</v>
      </c>
      <c r="L2697" s="156" t="s">
        <v>3867</v>
      </c>
      <c r="M2697" s="156"/>
      <c r="N2697" s="156"/>
      <c r="O2697" s="156"/>
      <c r="P2697" s="24"/>
      <c r="Q2697" s="24"/>
    </row>
    <row r="2698" spans="1:17" s="78" customFormat="1" ht="44.25" customHeight="1" x14ac:dyDescent="0.2">
      <c r="A2698" s="127">
        <v>847</v>
      </c>
      <c r="B2698" s="127" t="s">
        <v>1072</v>
      </c>
      <c r="C2698" s="146" t="s">
        <v>1083</v>
      </c>
      <c r="D2698" s="67">
        <v>698</v>
      </c>
      <c r="E2698" s="67" t="s">
        <v>906</v>
      </c>
      <c r="F2698" s="67" t="s">
        <v>459</v>
      </c>
      <c r="G2698" s="156">
        <v>180</v>
      </c>
      <c r="H2698" s="156"/>
      <c r="I2698" s="156">
        <v>120</v>
      </c>
      <c r="J2698" s="156"/>
      <c r="K2698" s="67" t="s">
        <v>459</v>
      </c>
      <c r="L2698" s="156">
        <v>180</v>
      </c>
      <c r="M2698" s="156"/>
      <c r="N2698" s="156">
        <v>120</v>
      </c>
      <c r="O2698" s="156"/>
      <c r="P2698" s="24"/>
      <c r="Q2698" s="24"/>
    </row>
    <row r="2699" spans="1:17" s="78" customFormat="1" ht="54" customHeight="1" x14ac:dyDescent="0.2">
      <c r="A2699" s="140"/>
      <c r="B2699" s="140"/>
      <c r="C2699" s="146"/>
      <c r="D2699" s="67" t="s">
        <v>40</v>
      </c>
      <c r="E2699" s="67" t="s">
        <v>40</v>
      </c>
      <c r="F2699" s="67" t="s">
        <v>497</v>
      </c>
      <c r="G2699" s="156" t="s">
        <v>3224</v>
      </c>
      <c r="H2699" s="156"/>
      <c r="I2699" s="156"/>
      <c r="J2699" s="156"/>
      <c r="K2699" s="67" t="s">
        <v>497</v>
      </c>
      <c r="L2699" s="156" t="s">
        <v>3224</v>
      </c>
      <c r="M2699" s="156"/>
      <c r="N2699" s="156"/>
      <c r="O2699" s="156"/>
      <c r="P2699" s="24"/>
      <c r="Q2699" s="24"/>
    </row>
    <row r="2700" spans="1:17" s="78" customFormat="1" ht="77.25" customHeight="1" x14ac:dyDescent="0.2">
      <c r="A2700" s="128"/>
      <c r="B2700" s="128"/>
      <c r="C2700" s="146"/>
      <c r="D2700" s="67">
        <v>383</v>
      </c>
      <c r="E2700" s="67" t="s">
        <v>33</v>
      </c>
      <c r="F2700" s="67" t="s">
        <v>907</v>
      </c>
      <c r="G2700" s="156" t="s">
        <v>3868</v>
      </c>
      <c r="H2700" s="156"/>
      <c r="I2700" s="156"/>
      <c r="J2700" s="156"/>
      <c r="K2700" s="67" t="s">
        <v>907</v>
      </c>
      <c r="L2700" s="156" t="s">
        <v>3868</v>
      </c>
      <c r="M2700" s="156"/>
      <c r="N2700" s="156"/>
      <c r="O2700" s="156"/>
      <c r="P2700" s="24"/>
      <c r="Q2700" s="24"/>
    </row>
    <row r="2701" spans="1:17" s="78" customFormat="1" ht="63" customHeight="1" x14ac:dyDescent="0.2">
      <c r="A2701" s="127">
        <v>848</v>
      </c>
      <c r="B2701" s="127" t="s">
        <v>1072</v>
      </c>
      <c r="C2701" s="146" t="s">
        <v>1084</v>
      </c>
      <c r="D2701" s="67">
        <v>698</v>
      </c>
      <c r="E2701" s="67" t="s">
        <v>906</v>
      </c>
      <c r="F2701" s="67" t="s">
        <v>459</v>
      </c>
      <c r="G2701" s="156">
        <v>190</v>
      </c>
      <c r="H2701" s="156"/>
      <c r="I2701" s="156">
        <v>120</v>
      </c>
      <c r="J2701" s="156"/>
      <c r="K2701" s="67" t="s">
        <v>459</v>
      </c>
      <c r="L2701" s="156">
        <v>190</v>
      </c>
      <c r="M2701" s="156"/>
      <c r="N2701" s="156">
        <v>120</v>
      </c>
      <c r="O2701" s="156"/>
      <c r="P2701" s="24"/>
      <c r="Q2701" s="24"/>
    </row>
    <row r="2702" spans="1:17" s="78" customFormat="1" ht="47.25" customHeight="1" x14ac:dyDescent="0.2">
      <c r="A2702" s="140"/>
      <c r="B2702" s="140"/>
      <c r="C2702" s="146"/>
      <c r="D2702" s="67" t="s">
        <v>40</v>
      </c>
      <c r="E2702" s="67" t="s">
        <v>40</v>
      </c>
      <c r="F2702" s="67" t="s">
        <v>497</v>
      </c>
      <c r="G2702" s="156" t="s">
        <v>3224</v>
      </c>
      <c r="H2702" s="156"/>
      <c r="I2702" s="156"/>
      <c r="J2702" s="156"/>
      <c r="K2702" s="67" t="s">
        <v>497</v>
      </c>
      <c r="L2702" s="156" t="s">
        <v>3224</v>
      </c>
      <c r="M2702" s="156"/>
      <c r="N2702" s="156"/>
      <c r="O2702" s="156"/>
      <c r="P2702" s="24"/>
      <c r="Q2702" s="24"/>
    </row>
    <row r="2703" spans="1:17" s="78" customFormat="1" ht="42.75" customHeight="1" x14ac:dyDescent="0.2">
      <c r="A2703" s="128"/>
      <c r="B2703" s="128"/>
      <c r="C2703" s="146"/>
      <c r="D2703" s="67">
        <v>383</v>
      </c>
      <c r="E2703" s="67" t="s">
        <v>33</v>
      </c>
      <c r="F2703" s="67" t="s">
        <v>907</v>
      </c>
      <c r="G2703" s="156" t="s">
        <v>3869</v>
      </c>
      <c r="H2703" s="156"/>
      <c r="I2703" s="156"/>
      <c r="J2703" s="156"/>
      <c r="K2703" s="67" t="s">
        <v>907</v>
      </c>
      <c r="L2703" s="156" t="s">
        <v>3869</v>
      </c>
      <c r="M2703" s="156"/>
      <c r="N2703" s="156"/>
      <c r="O2703" s="156"/>
      <c r="P2703" s="24"/>
      <c r="Q2703" s="24"/>
    </row>
    <row r="2704" spans="1:17" s="78" customFormat="1" ht="35.25" customHeight="1" x14ac:dyDescent="0.2">
      <c r="A2704" s="127">
        <v>849</v>
      </c>
      <c r="B2704" s="127" t="s">
        <v>1072</v>
      </c>
      <c r="C2704" s="146" t="s">
        <v>1085</v>
      </c>
      <c r="D2704" s="67">
        <v>698</v>
      </c>
      <c r="E2704" s="67" t="s">
        <v>906</v>
      </c>
      <c r="F2704" s="67" t="s">
        <v>459</v>
      </c>
      <c r="G2704" s="156">
        <v>190</v>
      </c>
      <c r="H2704" s="156"/>
      <c r="I2704" s="156">
        <v>120</v>
      </c>
      <c r="J2704" s="156"/>
      <c r="K2704" s="67" t="s">
        <v>459</v>
      </c>
      <c r="L2704" s="156">
        <v>190</v>
      </c>
      <c r="M2704" s="156"/>
      <c r="N2704" s="156">
        <v>120</v>
      </c>
      <c r="O2704" s="156"/>
      <c r="P2704" s="24"/>
      <c r="Q2704" s="24"/>
    </row>
    <row r="2705" spans="1:17" s="78" customFormat="1" ht="41.25" customHeight="1" x14ac:dyDescent="0.2">
      <c r="A2705" s="140"/>
      <c r="B2705" s="140"/>
      <c r="C2705" s="146"/>
      <c r="D2705" s="67" t="s">
        <v>40</v>
      </c>
      <c r="E2705" s="67" t="s">
        <v>40</v>
      </c>
      <c r="F2705" s="67" t="s">
        <v>497</v>
      </c>
      <c r="G2705" s="156" t="s">
        <v>3224</v>
      </c>
      <c r="H2705" s="156"/>
      <c r="I2705" s="156"/>
      <c r="J2705" s="156"/>
      <c r="K2705" s="67" t="s">
        <v>497</v>
      </c>
      <c r="L2705" s="156" t="s">
        <v>3224</v>
      </c>
      <c r="M2705" s="156"/>
      <c r="N2705" s="156"/>
      <c r="O2705" s="156"/>
      <c r="P2705" s="24"/>
      <c r="Q2705" s="24"/>
    </row>
    <row r="2706" spans="1:17" s="78" customFormat="1" ht="63" customHeight="1" x14ac:dyDescent="0.2">
      <c r="A2706" s="128"/>
      <c r="B2706" s="128"/>
      <c r="C2706" s="146"/>
      <c r="D2706" s="67">
        <v>383</v>
      </c>
      <c r="E2706" s="67" t="s">
        <v>33</v>
      </c>
      <c r="F2706" s="67" t="s">
        <v>907</v>
      </c>
      <c r="G2706" s="156" t="s">
        <v>3870</v>
      </c>
      <c r="H2706" s="156"/>
      <c r="I2706" s="156"/>
      <c r="J2706" s="156"/>
      <c r="K2706" s="67" t="s">
        <v>907</v>
      </c>
      <c r="L2706" s="156" t="s">
        <v>3870</v>
      </c>
      <c r="M2706" s="156"/>
      <c r="N2706" s="156"/>
      <c r="O2706" s="156"/>
      <c r="P2706" s="24"/>
      <c r="Q2706" s="24"/>
    </row>
    <row r="2707" spans="1:17" s="78" customFormat="1" ht="63" customHeight="1" x14ac:dyDescent="0.2">
      <c r="A2707" s="127">
        <v>850</v>
      </c>
      <c r="B2707" s="127" t="s">
        <v>1072</v>
      </c>
      <c r="C2707" s="146" t="s">
        <v>1086</v>
      </c>
      <c r="D2707" s="67">
        <v>698</v>
      </c>
      <c r="E2707" s="67" t="s">
        <v>906</v>
      </c>
      <c r="F2707" s="67" t="s">
        <v>459</v>
      </c>
      <c r="G2707" s="156">
        <v>200</v>
      </c>
      <c r="H2707" s="156"/>
      <c r="I2707" s="156">
        <v>120</v>
      </c>
      <c r="J2707" s="156"/>
      <c r="K2707" s="67" t="s">
        <v>459</v>
      </c>
      <c r="L2707" s="156">
        <v>200</v>
      </c>
      <c r="M2707" s="156"/>
      <c r="N2707" s="156">
        <v>120</v>
      </c>
      <c r="O2707" s="156"/>
      <c r="P2707" s="24"/>
      <c r="Q2707" s="24"/>
    </row>
    <row r="2708" spans="1:17" s="78" customFormat="1" ht="33" customHeight="1" x14ac:dyDescent="0.2">
      <c r="A2708" s="140"/>
      <c r="B2708" s="140"/>
      <c r="C2708" s="146"/>
      <c r="D2708" s="67" t="s">
        <v>40</v>
      </c>
      <c r="E2708" s="67" t="s">
        <v>40</v>
      </c>
      <c r="F2708" s="67" t="s">
        <v>497</v>
      </c>
      <c r="G2708" s="156" t="s">
        <v>3224</v>
      </c>
      <c r="H2708" s="156"/>
      <c r="I2708" s="156"/>
      <c r="J2708" s="156"/>
      <c r="K2708" s="67" t="s">
        <v>497</v>
      </c>
      <c r="L2708" s="156" t="s">
        <v>3224</v>
      </c>
      <c r="M2708" s="156"/>
      <c r="N2708" s="156"/>
      <c r="O2708" s="156"/>
      <c r="P2708" s="24"/>
      <c r="Q2708" s="24"/>
    </row>
    <row r="2709" spans="1:17" s="78" customFormat="1" ht="35.25" customHeight="1" x14ac:dyDescent="0.2">
      <c r="A2709" s="128"/>
      <c r="B2709" s="128"/>
      <c r="C2709" s="146"/>
      <c r="D2709" s="67">
        <v>383</v>
      </c>
      <c r="E2709" s="67" t="s">
        <v>33</v>
      </c>
      <c r="F2709" s="67" t="s">
        <v>907</v>
      </c>
      <c r="G2709" s="129" t="s">
        <v>3871</v>
      </c>
      <c r="H2709" s="129"/>
      <c r="I2709" s="129"/>
      <c r="J2709" s="129"/>
      <c r="K2709" s="67" t="s">
        <v>907</v>
      </c>
      <c r="L2709" s="129" t="s">
        <v>3871</v>
      </c>
      <c r="M2709" s="129"/>
      <c r="N2709" s="129"/>
      <c r="O2709" s="129"/>
      <c r="P2709" s="24"/>
      <c r="Q2709" s="24"/>
    </row>
    <row r="2710" spans="1:17" s="78" customFormat="1" ht="51" customHeight="1" x14ac:dyDescent="0.2">
      <c r="A2710" s="127">
        <v>851</v>
      </c>
      <c r="B2710" s="127" t="s">
        <v>1072</v>
      </c>
      <c r="C2710" s="146" t="s">
        <v>1087</v>
      </c>
      <c r="D2710" s="67">
        <v>698</v>
      </c>
      <c r="E2710" s="67" t="s">
        <v>906</v>
      </c>
      <c r="F2710" s="67" t="s">
        <v>459</v>
      </c>
      <c r="G2710" s="156">
        <v>220</v>
      </c>
      <c r="H2710" s="156"/>
      <c r="I2710" s="156">
        <v>120</v>
      </c>
      <c r="J2710" s="156"/>
      <c r="K2710" s="67" t="s">
        <v>459</v>
      </c>
      <c r="L2710" s="156">
        <v>220</v>
      </c>
      <c r="M2710" s="156"/>
      <c r="N2710" s="156">
        <v>120</v>
      </c>
      <c r="O2710" s="156"/>
      <c r="P2710" s="24"/>
      <c r="Q2710" s="24"/>
    </row>
    <row r="2711" spans="1:17" s="78" customFormat="1" ht="49.5" customHeight="1" x14ac:dyDescent="0.2">
      <c r="A2711" s="140"/>
      <c r="B2711" s="140"/>
      <c r="C2711" s="146"/>
      <c r="D2711" s="67" t="s">
        <v>40</v>
      </c>
      <c r="E2711" s="67" t="s">
        <v>40</v>
      </c>
      <c r="F2711" s="67" t="s">
        <v>497</v>
      </c>
      <c r="G2711" s="156" t="s">
        <v>3224</v>
      </c>
      <c r="H2711" s="156"/>
      <c r="I2711" s="156"/>
      <c r="J2711" s="156"/>
      <c r="K2711" s="67" t="s">
        <v>497</v>
      </c>
      <c r="L2711" s="156" t="s">
        <v>3224</v>
      </c>
      <c r="M2711" s="156"/>
      <c r="N2711" s="156"/>
      <c r="O2711" s="156"/>
      <c r="P2711" s="24"/>
      <c r="Q2711" s="24"/>
    </row>
    <row r="2712" spans="1:17" s="78" customFormat="1" ht="41.25" customHeight="1" x14ac:dyDescent="0.2">
      <c r="A2712" s="128"/>
      <c r="B2712" s="128"/>
      <c r="C2712" s="146"/>
      <c r="D2712" s="67">
        <v>383</v>
      </c>
      <c r="E2712" s="67" t="s">
        <v>33</v>
      </c>
      <c r="F2712" s="67" t="s">
        <v>907</v>
      </c>
      <c r="G2712" s="129" t="s">
        <v>3872</v>
      </c>
      <c r="H2712" s="129"/>
      <c r="I2712" s="129"/>
      <c r="J2712" s="129"/>
      <c r="K2712" s="67" t="s">
        <v>907</v>
      </c>
      <c r="L2712" s="129" t="s">
        <v>3872</v>
      </c>
      <c r="M2712" s="129"/>
      <c r="N2712" s="129"/>
      <c r="O2712" s="129"/>
      <c r="P2712" s="24"/>
      <c r="Q2712" s="24"/>
    </row>
    <row r="2713" spans="1:17" s="78" customFormat="1" ht="28.5" customHeight="1" x14ac:dyDescent="0.2">
      <c r="A2713" s="127">
        <v>852</v>
      </c>
      <c r="B2713" s="127" t="s">
        <v>1072</v>
      </c>
      <c r="C2713" s="146" t="s">
        <v>1088</v>
      </c>
      <c r="D2713" s="67">
        <v>698</v>
      </c>
      <c r="E2713" s="67" t="s">
        <v>906</v>
      </c>
      <c r="F2713" s="67" t="s">
        <v>459</v>
      </c>
      <c r="G2713" s="156">
        <v>240</v>
      </c>
      <c r="H2713" s="156"/>
      <c r="I2713" s="156">
        <v>120</v>
      </c>
      <c r="J2713" s="156"/>
      <c r="K2713" s="67" t="s">
        <v>459</v>
      </c>
      <c r="L2713" s="156">
        <v>240</v>
      </c>
      <c r="M2713" s="156"/>
      <c r="N2713" s="156">
        <v>120</v>
      </c>
      <c r="O2713" s="156"/>
      <c r="P2713" s="24"/>
      <c r="Q2713" s="24"/>
    </row>
    <row r="2714" spans="1:17" s="78" customFormat="1" ht="48" customHeight="1" x14ac:dyDescent="0.2">
      <c r="A2714" s="140"/>
      <c r="B2714" s="140"/>
      <c r="C2714" s="146"/>
      <c r="D2714" s="67" t="s">
        <v>40</v>
      </c>
      <c r="E2714" s="67" t="s">
        <v>40</v>
      </c>
      <c r="F2714" s="67" t="s">
        <v>497</v>
      </c>
      <c r="G2714" s="156" t="s">
        <v>3224</v>
      </c>
      <c r="H2714" s="156"/>
      <c r="I2714" s="156"/>
      <c r="J2714" s="156"/>
      <c r="K2714" s="67" t="s">
        <v>497</v>
      </c>
      <c r="L2714" s="156" t="s">
        <v>3224</v>
      </c>
      <c r="M2714" s="156"/>
      <c r="N2714" s="156"/>
      <c r="O2714" s="156"/>
      <c r="P2714" s="24"/>
      <c r="Q2714" s="24"/>
    </row>
    <row r="2715" spans="1:17" s="78" customFormat="1" ht="64.5" customHeight="1" x14ac:dyDescent="0.2">
      <c r="A2715" s="128"/>
      <c r="B2715" s="128"/>
      <c r="C2715" s="146"/>
      <c r="D2715" s="67">
        <v>383</v>
      </c>
      <c r="E2715" s="67" t="s">
        <v>33</v>
      </c>
      <c r="F2715" s="67" t="s">
        <v>907</v>
      </c>
      <c r="G2715" s="129" t="s">
        <v>3873</v>
      </c>
      <c r="H2715" s="129"/>
      <c r="I2715" s="129"/>
      <c r="J2715" s="129"/>
      <c r="K2715" s="67" t="s">
        <v>907</v>
      </c>
      <c r="L2715" s="129" t="s">
        <v>3873</v>
      </c>
      <c r="M2715" s="129"/>
      <c r="N2715" s="129"/>
      <c r="O2715" s="129"/>
      <c r="P2715" s="24"/>
      <c r="Q2715" s="24"/>
    </row>
    <row r="2716" spans="1:17" s="78" customFormat="1" ht="63" customHeight="1" x14ac:dyDescent="0.2">
      <c r="A2716" s="127">
        <v>853</v>
      </c>
      <c r="B2716" s="127" t="s">
        <v>1072</v>
      </c>
      <c r="C2716" s="146" t="s">
        <v>3594</v>
      </c>
      <c r="D2716" s="67">
        <v>698</v>
      </c>
      <c r="E2716" s="67" t="s">
        <v>906</v>
      </c>
      <c r="F2716" s="67" t="s">
        <v>459</v>
      </c>
      <c r="G2716" s="156">
        <v>240</v>
      </c>
      <c r="H2716" s="156"/>
      <c r="I2716" s="156">
        <v>120</v>
      </c>
      <c r="J2716" s="156"/>
      <c r="K2716" s="67" t="s">
        <v>459</v>
      </c>
      <c r="L2716" s="156">
        <v>240</v>
      </c>
      <c r="M2716" s="156"/>
      <c r="N2716" s="156">
        <v>120</v>
      </c>
      <c r="O2716" s="156"/>
      <c r="P2716" s="24"/>
      <c r="Q2716" s="24"/>
    </row>
    <row r="2717" spans="1:17" s="78" customFormat="1" ht="63" customHeight="1" x14ac:dyDescent="0.2">
      <c r="A2717" s="140"/>
      <c r="B2717" s="140"/>
      <c r="C2717" s="146"/>
      <c r="D2717" s="67" t="s">
        <v>40</v>
      </c>
      <c r="E2717" s="67" t="s">
        <v>40</v>
      </c>
      <c r="F2717" s="67" t="s">
        <v>497</v>
      </c>
      <c r="G2717" s="156" t="s">
        <v>3224</v>
      </c>
      <c r="H2717" s="156"/>
      <c r="I2717" s="156"/>
      <c r="J2717" s="156"/>
      <c r="K2717" s="67" t="s">
        <v>497</v>
      </c>
      <c r="L2717" s="156" t="s">
        <v>3224</v>
      </c>
      <c r="M2717" s="156"/>
      <c r="N2717" s="156"/>
      <c r="O2717" s="156"/>
      <c r="P2717" s="24"/>
      <c r="Q2717" s="24"/>
    </row>
    <row r="2718" spans="1:17" s="78" customFormat="1" ht="44.25" customHeight="1" x14ac:dyDescent="0.2">
      <c r="A2718" s="128"/>
      <c r="B2718" s="128"/>
      <c r="C2718" s="146"/>
      <c r="D2718" s="67">
        <v>383</v>
      </c>
      <c r="E2718" s="67" t="s">
        <v>33</v>
      </c>
      <c r="F2718" s="67" t="s">
        <v>907</v>
      </c>
      <c r="G2718" s="129" t="s">
        <v>3874</v>
      </c>
      <c r="H2718" s="129"/>
      <c r="I2718" s="129"/>
      <c r="J2718" s="129"/>
      <c r="K2718" s="67" t="s">
        <v>907</v>
      </c>
      <c r="L2718" s="129" t="s">
        <v>3874</v>
      </c>
      <c r="M2718" s="129"/>
      <c r="N2718" s="129"/>
      <c r="O2718" s="129"/>
      <c r="P2718" s="24"/>
      <c r="Q2718" s="24"/>
    </row>
    <row r="2719" spans="1:17" s="78" customFormat="1" ht="63" customHeight="1" x14ac:dyDescent="0.2">
      <c r="A2719" s="127">
        <v>854</v>
      </c>
      <c r="B2719" s="127" t="s">
        <v>1072</v>
      </c>
      <c r="C2719" s="146" t="s">
        <v>1089</v>
      </c>
      <c r="D2719" s="67">
        <v>698</v>
      </c>
      <c r="E2719" s="67" t="s">
        <v>906</v>
      </c>
      <c r="F2719" s="67" t="s">
        <v>459</v>
      </c>
      <c r="G2719" s="156">
        <v>250</v>
      </c>
      <c r="H2719" s="156"/>
      <c r="I2719" s="156">
        <v>120</v>
      </c>
      <c r="J2719" s="156"/>
      <c r="K2719" s="67" t="s">
        <v>459</v>
      </c>
      <c r="L2719" s="156">
        <v>250</v>
      </c>
      <c r="M2719" s="156"/>
      <c r="N2719" s="156">
        <v>120</v>
      </c>
      <c r="O2719" s="156"/>
      <c r="P2719" s="24"/>
      <c r="Q2719" s="24"/>
    </row>
    <row r="2720" spans="1:17" s="78" customFormat="1" ht="47.25" customHeight="1" x14ac:dyDescent="0.2">
      <c r="A2720" s="140"/>
      <c r="B2720" s="140"/>
      <c r="C2720" s="146"/>
      <c r="D2720" s="67" t="s">
        <v>40</v>
      </c>
      <c r="E2720" s="67" t="s">
        <v>40</v>
      </c>
      <c r="F2720" s="67" t="s">
        <v>497</v>
      </c>
      <c r="G2720" s="156" t="s">
        <v>3224</v>
      </c>
      <c r="H2720" s="156"/>
      <c r="I2720" s="156"/>
      <c r="J2720" s="156"/>
      <c r="K2720" s="67" t="s">
        <v>497</v>
      </c>
      <c r="L2720" s="156" t="s">
        <v>3224</v>
      </c>
      <c r="M2720" s="156"/>
      <c r="N2720" s="156"/>
      <c r="O2720" s="156"/>
      <c r="P2720" s="24"/>
      <c r="Q2720" s="24"/>
    </row>
    <row r="2721" spans="1:17" s="78" customFormat="1" ht="50.25" customHeight="1" x14ac:dyDescent="0.2">
      <c r="A2721" s="128"/>
      <c r="B2721" s="128"/>
      <c r="C2721" s="146"/>
      <c r="D2721" s="67">
        <v>383</v>
      </c>
      <c r="E2721" s="67" t="s">
        <v>33</v>
      </c>
      <c r="F2721" s="67" t="s">
        <v>907</v>
      </c>
      <c r="G2721" s="129" t="s">
        <v>3875</v>
      </c>
      <c r="H2721" s="129"/>
      <c r="I2721" s="129"/>
      <c r="J2721" s="129"/>
      <c r="K2721" s="67" t="s">
        <v>907</v>
      </c>
      <c r="L2721" s="129" t="s">
        <v>3875</v>
      </c>
      <c r="M2721" s="129"/>
      <c r="N2721" s="129"/>
      <c r="O2721" s="129"/>
      <c r="P2721" s="24"/>
      <c r="Q2721" s="24"/>
    </row>
    <row r="2722" spans="1:17" s="78" customFormat="1" ht="63" customHeight="1" x14ac:dyDescent="0.2">
      <c r="A2722" s="127">
        <v>855</v>
      </c>
      <c r="B2722" s="127" t="s">
        <v>1072</v>
      </c>
      <c r="C2722" s="146" t="s">
        <v>3225</v>
      </c>
      <c r="D2722" s="67">
        <v>698</v>
      </c>
      <c r="E2722" s="67" t="s">
        <v>906</v>
      </c>
      <c r="F2722" s="67" t="s">
        <v>459</v>
      </c>
      <c r="G2722" s="156">
        <v>250</v>
      </c>
      <c r="H2722" s="156"/>
      <c r="I2722" s="156">
        <v>120</v>
      </c>
      <c r="J2722" s="156"/>
      <c r="K2722" s="67" t="s">
        <v>459</v>
      </c>
      <c r="L2722" s="156">
        <v>250</v>
      </c>
      <c r="M2722" s="156"/>
      <c r="N2722" s="156">
        <v>120</v>
      </c>
      <c r="O2722" s="156"/>
      <c r="P2722" s="24"/>
      <c r="Q2722" s="24"/>
    </row>
    <row r="2723" spans="1:17" s="78" customFormat="1" ht="43.5" customHeight="1" x14ac:dyDescent="0.2">
      <c r="A2723" s="140"/>
      <c r="B2723" s="140"/>
      <c r="C2723" s="146"/>
      <c r="D2723" s="67" t="s">
        <v>40</v>
      </c>
      <c r="E2723" s="67" t="s">
        <v>40</v>
      </c>
      <c r="F2723" s="67" t="s">
        <v>497</v>
      </c>
      <c r="G2723" s="156" t="s">
        <v>3224</v>
      </c>
      <c r="H2723" s="156"/>
      <c r="I2723" s="156"/>
      <c r="J2723" s="156"/>
      <c r="K2723" s="67" t="s">
        <v>497</v>
      </c>
      <c r="L2723" s="156" t="s">
        <v>3224</v>
      </c>
      <c r="M2723" s="156"/>
      <c r="N2723" s="156"/>
      <c r="O2723" s="156"/>
      <c r="P2723" s="24"/>
      <c r="Q2723" s="24"/>
    </row>
    <row r="2724" spans="1:17" s="78" customFormat="1" ht="73.5" customHeight="1" x14ac:dyDescent="0.2">
      <c r="A2724" s="128"/>
      <c r="B2724" s="128"/>
      <c r="C2724" s="146"/>
      <c r="D2724" s="67">
        <v>383</v>
      </c>
      <c r="E2724" s="67" t="s">
        <v>33</v>
      </c>
      <c r="F2724" s="67" t="s">
        <v>907</v>
      </c>
      <c r="G2724" s="129" t="s">
        <v>3876</v>
      </c>
      <c r="H2724" s="129"/>
      <c r="I2724" s="129"/>
      <c r="J2724" s="129"/>
      <c r="K2724" s="67" t="s">
        <v>907</v>
      </c>
      <c r="L2724" s="129" t="s">
        <v>3876</v>
      </c>
      <c r="M2724" s="129"/>
      <c r="N2724" s="129"/>
      <c r="O2724" s="129"/>
      <c r="P2724" s="24"/>
      <c r="Q2724" s="24"/>
    </row>
    <row r="2725" spans="1:17" s="78" customFormat="1" ht="90" customHeight="1" x14ac:dyDescent="0.2">
      <c r="A2725" s="127">
        <v>856</v>
      </c>
      <c r="B2725" s="127" t="s">
        <v>1072</v>
      </c>
      <c r="C2725" s="146" t="s">
        <v>3226</v>
      </c>
      <c r="D2725" s="67">
        <v>698</v>
      </c>
      <c r="E2725" s="67" t="s">
        <v>906</v>
      </c>
      <c r="F2725" s="67" t="s">
        <v>459</v>
      </c>
      <c r="G2725" s="156">
        <v>280</v>
      </c>
      <c r="H2725" s="156"/>
      <c r="I2725" s="156">
        <v>120</v>
      </c>
      <c r="J2725" s="156"/>
      <c r="K2725" s="67" t="s">
        <v>459</v>
      </c>
      <c r="L2725" s="156">
        <v>280</v>
      </c>
      <c r="M2725" s="156"/>
      <c r="N2725" s="156">
        <v>120</v>
      </c>
      <c r="O2725" s="156"/>
      <c r="P2725" s="24"/>
      <c r="Q2725" s="24"/>
    </row>
    <row r="2726" spans="1:17" s="78" customFormat="1" ht="63" customHeight="1" x14ac:dyDescent="0.2">
      <c r="A2726" s="140"/>
      <c r="B2726" s="140"/>
      <c r="C2726" s="146"/>
      <c r="D2726" s="67" t="s">
        <v>40</v>
      </c>
      <c r="E2726" s="67" t="s">
        <v>40</v>
      </c>
      <c r="F2726" s="67" t="s">
        <v>497</v>
      </c>
      <c r="G2726" s="156" t="s">
        <v>3224</v>
      </c>
      <c r="H2726" s="156"/>
      <c r="I2726" s="156"/>
      <c r="J2726" s="156"/>
      <c r="K2726" s="67" t="s">
        <v>497</v>
      </c>
      <c r="L2726" s="156" t="s">
        <v>3224</v>
      </c>
      <c r="M2726" s="156"/>
      <c r="N2726" s="156"/>
      <c r="O2726" s="156"/>
      <c r="P2726" s="24"/>
      <c r="Q2726" s="24"/>
    </row>
    <row r="2727" spans="1:17" s="78" customFormat="1" ht="88.5" customHeight="1" x14ac:dyDescent="0.2">
      <c r="A2727" s="128"/>
      <c r="B2727" s="128"/>
      <c r="C2727" s="146"/>
      <c r="D2727" s="67">
        <v>383</v>
      </c>
      <c r="E2727" s="67" t="s">
        <v>33</v>
      </c>
      <c r="F2727" s="67" t="s">
        <v>907</v>
      </c>
      <c r="G2727" s="129" t="s">
        <v>3877</v>
      </c>
      <c r="H2727" s="129"/>
      <c r="I2727" s="129"/>
      <c r="J2727" s="129"/>
      <c r="K2727" s="67" t="s">
        <v>907</v>
      </c>
      <c r="L2727" s="129" t="s">
        <v>3877</v>
      </c>
      <c r="M2727" s="129"/>
      <c r="N2727" s="129"/>
      <c r="O2727" s="129"/>
      <c r="P2727" s="24"/>
      <c r="Q2727" s="24"/>
    </row>
    <row r="2728" spans="1:17" s="78" customFormat="1" ht="33" customHeight="1" x14ac:dyDescent="0.2">
      <c r="A2728" s="127">
        <v>856</v>
      </c>
      <c r="B2728" s="127" t="s">
        <v>1072</v>
      </c>
      <c r="C2728" s="146" t="s">
        <v>1090</v>
      </c>
      <c r="D2728" s="67">
        <v>698</v>
      </c>
      <c r="E2728" s="67" t="s">
        <v>906</v>
      </c>
      <c r="F2728" s="67" t="s">
        <v>459</v>
      </c>
      <c r="G2728" s="156">
        <v>295</v>
      </c>
      <c r="H2728" s="156"/>
      <c r="I2728" s="156">
        <v>120</v>
      </c>
      <c r="J2728" s="156"/>
      <c r="K2728" s="67" t="s">
        <v>459</v>
      </c>
      <c r="L2728" s="156">
        <v>295</v>
      </c>
      <c r="M2728" s="156"/>
      <c r="N2728" s="156">
        <v>120</v>
      </c>
      <c r="O2728" s="156"/>
      <c r="P2728" s="24"/>
      <c r="Q2728" s="24"/>
    </row>
    <row r="2729" spans="1:17" s="78" customFormat="1" ht="44.25" customHeight="1" x14ac:dyDescent="0.2">
      <c r="A2729" s="140"/>
      <c r="B2729" s="140"/>
      <c r="C2729" s="146"/>
      <c r="D2729" s="67" t="s">
        <v>40</v>
      </c>
      <c r="E2729" s="67" t="s">
        <v>40</v>
      </c>
      <c r="F2729" s="67" t="s">
        <v>497</v>
      </c>
      <c r="G2729" s="156" t="s">
        <v>3224</v>
      </c>
      <c r="H2729" s="156"/>
      <c r="I2729" s="156"/>
      <c r="J2729" s="156"/>
      <c r="K2729" s="67" t="s">
        <v>497</v>
      </c>
      <c r="L2729" s="156" t="s">
        <v>3224</v>
      </c>
      <c r="M2729" s="156"/>
      <c r="N2729" s="156"/>
      <c r="O2729" s="156"/>
      <c r="P2729" s="24"/>
      <c r="Q2729" s="24"/>
    </row>
    <row r="2730" spans="1:17" s="78" customFormat="1" ht="54.75" customHeight="1" x14ac:dyDescent="0.2">
      <c r="A2730" s="128"/>
      <c r="B2730" s="128"/>
      <c r="C2730" s="146"/>
      <c r="D2730" s="67">
        <v>383</v>
      </c>
      <c r="E2730" s="67" t="s">
        <v>33</v>
      </c>
      <c r="F2730" s="67" t="s">
        <v>907</v>
      </c>
      <c r="G2730" s="129" t="s">
        <v>3878</v>
      </c>
      <c r="H2730" s="129"/>
      <c r="I2730" s="129"/>
      <c r="J2730" s="129"/>
      <c r="K2730" s="67" t="s">
        <v>907</v>
      </c>
      <c r="L2730" s="129" t="s">
        <v>3878</v>
      </c>
      <c r="M2730" s="129"/>
      <c r="N2730" s="129"/>
      <c r="O2730" s="129"/>
      <c r="P2730" s="24"/>
      <c r="Q2730" s="24"/>
    </row>
    <row r="2731" spans="1:17" s="78" customFormat="1" ht="42.75" customHeight="1" x14ac:dyDescent="0.2">
      <c r="A2731" s="127">
        <v>858</v>
      </c>
      <c r="B2731" s="127" t="s">
        <v>1072</v>
      </c>
      <c r="C2731" s="146" t="s">
        <v>1091</v>
      </c>
      <c r="D2731" s="67">
        <v>698</v>
      </c>
      <c r="E2731" s="67" t="s">
        <v>906</v>
      </c>
      <c r="F2731" s="67" t="s">
        <v>459</v>
      </c>
      <c r="G2731" s="156">
        <v>300</v>
      </c>
      <c r="H2731" s="156"/>
      <c r="I2731" s="156">
        <v>120</v>
      </c>
      <c r="J2731" s="156"/>
      <c r="K2731" s="67" t="s">
        <v>459</v>
      </c>
      <c r="L2731" s="156">
        <v>300</v>
      </c>
      <c r="M2731" s="156"/>
      <c r="N2731" s="156">
        <v>120</v>
      </c>
      <c r="O2731" s="156"/>
      <c r="P2731" s="24"/>
      <c r="Q2731" s="24"/>
    </row>
    <row r="2732" spans="1:17" s="78" customFormat="1" ht="47.25" customHeight="1" x14ac:dyDescent="0.2">
      <c r="A2732" s="140"/>
      <c r="B2732" s="140"/>
      <c r="C2732" s="146"/>
      <c r="D2732" s="67" t="s">
        <v>40</v>
      </c>
      <c r="E2732" s="67" t="s">
        <v>40</v>
      </c>
      <c r="F2732" s="67" t="s">
        <v>497</v>
      </c>
      <c r="G2732" s="156" t="s">
        <v>3224</v>
      </c>
      <c r="H2732" s="156"/>
      <c r="I2732" s="156"/>
      <c r="J2732" s="156"/>
      <c r="K2732" s="67" t="s">
        <v>497</v>
      </c>
      <c r="L2732" s="156" t="s">
        <v>3224</v>
      </c>
      <c r="M2732" s="156"/>
      <c r="N2732" s="156"/>
      <c r="O2732" s="156"/>
      <c r="P2732" s="24"/>
      <c r="Q2732" s="24"/>
    </row>
    <row r="2733" spans="1:17" s="78" customFormat="1" ht="42.75" customHeight="1" x14ac:dyDescent="0.2">
      <c r="A2733" s="128"/>
      <c r="B2733" s="128"/>
      <c r="C2733" s="146"/>
      <c r="D2733" s="67">
        <v>383</v>
      </c>
      <c r="E2733" s="67" t="s">
        <v>33</v>
      </c>
      <c r="F2733" s="67" t="s">
        <v>907</v>
      </c>
      <c r="G2733" s="129" t="s">
        <v>3879</v>
      </c>
      <c r="H2733" s="129"/>
      <c r="I2733" s="129"/>
      <c r="J2733" s="129"/>
      <c r="K2733" s="67" t="s">
        <v>907</v>
      </c>
      <c r="L2733" s="129" t="s">
        <v>3879</v>
      </c>
      <c r="M2733" s="129"/>
      <c r="N2733" s="129"/>
      <c r="O2733" s="129"/>
      <c r="P2733" s="24"/>
      <c r="Q2733" s="24"/>
    </row>
    <row r="2734" spans="1:17" s="78" customFormat="1" ht="42" customHeight="1" x14ac:dyDescent="0.2">
      <c r="A2734" s="127">
        <v>859</v>
      </c>
      <c r="B2734" s="127" t="s">
        <v>1072</v>
      </c>
      <c r="C2734" s="146" t="s">
        <v>1092</v>
      </c>
      <c r="D2734" s="67">
        <v>698</v>
      </c>
      <c r="E2734" s="67" t="s">
        <v>906</v>
      </c>
      <c r="F2734" s="67" t="s">
        <v>459</v>
      </c>
      <c r="G2734" s="156">
        <v>320</v>
      </c>
      <c r="H2734" s="156"/>
      <c r="I2734" s="156">
        <v>120</v>
      </c>
      <c r="J2734" s="156"/>
      <c r="K2734" s="67" t="s">
        <v>459</v>
      </c>
      <c r="L2734" s="156">
        <v>320</v>
      </c>
      <c r="M2734" s="156"/>
      <c r="N2734" s="156">
        <v>120</v>
      </c>
      <c r="O2734" s="156"/>
      <c r="P2734" s="24"/>
      <c r="Q2734" s="24"/>
    </row>
    <row r="2735" spans="1:17" s="78" customFormat="1" ht="38.25" customHeight="1" x14ac:dyDescent="0.2">
      <c r="A2735" s="140"/>
      <c r="B2735" s="140"/>
      <c r="C2735" s="146"/>
      <c r="D2735" s="67" t="s">
        <v>40</v>
      </c>
      <c r="E2735" s="67" t="s">
        <v>40</v>
      </c>
      <c r="F2735" s="67" t="s">
        <v>497</v>
      </c>
      <c r="G2735" s="156" t="s">
        <v>3224</v>
      </c>
      <c r="H2735" s="156"/>
      <c r="I2735" s="156"/>
      <c r="J2735" s="156"/>
      <c r="K2735" s="67" t="s">
        <v>497</v>
      </c>
      <c r="L2735" s="156" t="s">
        <v>3224</v>
      </c>
      <c r="M2735" s="156"/>
      <c r="N2735" s="156"/>
      <c r="O2735" s="156"/>
      <c r="P2735" s="24"/>
      <c r="Q2735" s="24"/>
    </row>
    <row r="2736" spans="1:17" s="78" customFormat="1" ht="59.25" customHeight="1" x14ac:dyDescent="0.2">
      <c r="A2736" s="128"/>
      <c r="B2736" s="128"/>
      <c r="C2736" s="146"/>
      <c r="D2736" s="67">
        <v>383</v>
      </c>
      <c r="E2736" s="67" t="s">
        <v>33</v>
      </c>
      <c r="F2736" s="67" t="s">
        <v>907</v>
      </c>
      <c r="G2736" s="129" t="s">
        <v>3880</v>
      </c>
      <c r="H2736" s="129"/>
      <c r="I2736" s="129"/>
      <c r="J2736" s="129"/>
      <c r="K2736" s="67" t="s">
        <v>907</v>
      </c>
      <c r="L2736" s="129" t="s">
        <v>3880</v>
      </c>
      <c r="M2736" s="129"/>
      <c r="N2736" s="129"/>
      <c r="O2736" s="129"/>
      <c r="P2736" s="24"/>
      <c r="Q2736" s="24"/>
    </row>
    <row r="2737" spans="1:17" s="78" customFormat="1" ht="35.25" customHeight="1" x14ac:dyDescent="0.2">
      <c r="A2737" s="127">
        <v>860</v>
      </c>
      <c r="B2737" s="127" t="s">
        <v>1072</v>
      </c>
      <c r="C2737" s="146" t="s">
        <v>3227</v>
      </c>
      <c r="D2737" s="67">
        <v>698</v>
      </c>
      <c r="E2737" s="67" t="s">
        <v>906</v>
      </c>
      <c r="F2737" s="67" t="s">
        <v>459</v>
      </c>
      <c r="G2737" s="156">
        <v>415</v>
      </c>
      <c r="H2737" s="156"/>
      <c r="I2737" s="156">
        <v>120</v>
      </c>
      <c r="J2737" s="156"/>
      <c r="K2737" s="67" t="s">
        <v>459</v>
      </c>
      <c r="L2737" s="156">
        <v>415</v>
      </c>
      <c r="M2737" s="156"/>
      <c r="N2737" s="156">
        <v>120</v>
      </c>
      <c r="O2737" s="156"/>
      <c r="P2737" s="24"/>
      <c r="Q2737" s="24"/>
    </row>
    <row r="2738" spans="1:17" s="78" customFormat="1" ht="53.25" customHeight="1" x14ac:dyDescent="0.2">
      <c r="A2738" s="140"/>
      <c r="B2738" s="140"/>
      <c r="C2738" s="146"/>
      <c r="D2738" s="67" t="s">
        <v>40</v>
      </c>
      <c r="E2738" s="67" t="s">
        <v>40</v>
      </c>
      <c r="F2738" s="67" t="s">
        <v>497</v>
      </c>
      <c r="G2738" s="156" t="s">
        <v>3224</v>
      </c>
      <c r="H2738" s="156"/>
      <c r="I2738" s="156"/>
      <c r="J2738" s="156"/>
      <c r="K2738" s="67" t="s">
        <v>497</v>
      </c>
      <c r="L2738" s="156" t="s">
        <v>3224</v>
      </c>
      <c r="M2738" s="156"/>
      <c r="N2738" s="156"/>
      <c r="O2738" s="156"/>
      <c r="P2738" s="24"/>
      <c r="Q2738" s="24"/>
    </row>
    <row r="2739" spans="1:17" s="78" customFormat="1" ht="79.5" customHeight="1" x14ac:dyDescent="0.2">
      <c r="A2739" s="128"/>
      <c r="B2739" s="128"/>
      <c r="C2739" s="146"/>
      <c r="D2739" s="67">
        <v>383</v>
      </c>
      <c r="E2739" s="67" t="s">
        <v>33</v>
      </c>
      <c r="F2739" s="67" t="s">
        <v>907</v>
      </c>
      <c r="G2739" s="129" t="s">
        <v>3881</v>
      </c>
      <c r="H2739" s="129"/>
      <c r="I2739" s="129"/>
      <c r="J2739" s="129"/>
      <c r="K2739" s="67" t="s">
        <v>907</v>
      </c>
      <c r="L2739" s="129" t="s">
        <v>3881</v>
      </c>
      <c r="M2739" s="129"/>
      <c r="N2739" s="129"/>
      <c r="O2739" s="129"/>
      <c r="P2739" s="24"/>
      <c r="Q2739" s="24"/>
    </row>
    <row r="2740" spans="1:17" s="78" customFormat="1" ht="42" customHeight="1" x14ac:dyDescent="0.2">
      <c r="A2740" s="129" t="s">
        <v>3882</v>
      </c>
      <c r="B2740" s="129" t="s">
        <v>1072</v>
      </c>
      <c r="C2740" s="157" t="s">
        <v>3883</v>
      </c>
      <c r="D2740" s="64">
        <v>698</v>
      </c>
      <c r="E2740" s="64" t="s">
        <v>906</v>
      </c>
      <c r="F2740" s="70" t="s">
        <v>459</v>
      </c>
      <c r="G2740" s="156">
        <v>440</v>
      </c>
      <c r="H2740" s="156"/>
      <c r="I2740" s="156">
        <v>120</v>
      </c>
      <c r="J2740" s="156"/>
      <c r="K2740" s="70" t="s">
        <v>459</v>
      </c>
      <c r="L2740" s="156">
        <v>440</v>
      </c>
      <c r="M2740" s="156"/>
      <c r="N2740" s="156">
        <v>120</v>
      </c>
      <c r="O2740" s="156"/>
      <c r="P2740" s="24"/>
      <c r="Q2740" s="24"/>
    </row>
    <row r="2741" spans="1:17" s="78" customFormat="1" ht="65.25" customHeight="1" x14ac:dyDescent="0.2">
      <c r="A2741" s="129"/>
      <c r="B2741" s="129"/>
      <c r="C2741" s="157"/>
      <c r="D2741" s="64" t="s">
        <v>40</v>
      </c>
      <c r="E2741" s="64" t="s">
        <v>40</v>
      </c>
      <c r="F2741" s="70" t="s">
        <v>497</v>
      </c>
      <c r="G2741" s="156" t="s">
        <v>3224</v>
      </c>
      <c r="H2741" s="156"/>
      <c r="I2741" s="156"/>
      <c r="J2741" s="156"/>
      <c r="K2741" s="70" t="s">
        <v>497</v>
      </c>
      <c r="L2741" s="156" t="s">
        <v>3224</v>
      </c>
      <c r="M2741" s="156"/>
      <c r="N2741" s="156"/>
      <c r="O2741" s="156"/>
      <c r="P2741" s="24"/>
      <c r="Q2741" s="24"/>
    </row>
    <row r="2742" spans="1:17" s="78" customFormat="1" ht="79.5" customHeight="1" x14ac:dyDescent="0.2">
      <c r="A2742" s="129"/>
      <c r="B2742" s="129"/>
      <c r="C2742" s="157"/>
      <c r="D2742" s="64">
        <v>383</v>
      </c>
      <c r="E2742" s="64" t="s">
        <v>33</v>
      </c>
      <c r="F2742" s="70" t="s">
        <v>907</v>
      </c>
      <c r="G2742" s="129" t="s">
        <v>3886</v>
      </c>
      <c r="H2742" s="129"/>
      <c r="I2742" s="129"/>
      <c r="J2742" s="129"/>
      <c r="K2742" s="70" t="s">
        <v>907</v>
      </c>
      <c r="L2742" s="129" t="s">
        <v>3886</v>
      </c>
      <c r="M2742" s="129"/>
      <c r="N2742" s="129"/>
      <c r="O2742" s="129"/>
      <c r="P2742" s="24"/>
      <c r="Q2742" s="24"/>
    </row>
    <row r="2743" spans="1:17" s="78" customFormat="1" ht="79.5" customHeight="1" x14ac:dyDescent="0.2">
      <c r="A2743" s="129" t="s">
        <v>3884</v>
      </c>
      <c r="B2743" s="129" t="s">
        <v>1072</v>
      </c>
      <c r="C2743" s="157" t="s">
        <v>3885</v>
      </c>
      <c r="D2743" s="64">
        <v>698</v>
      </c>
      <c r="E2743" s="64" t="s">
        <v>906</v>
      </c>
      <c r="F2743" s="70" t="s">
        <v>459</v>
      </c>
      <c r="G2743" s="156">
        <v>375</v>
      </c>
      <c r="H2743" s="156"/>
      <c r="I2743" s="156">
        <v>120</v>
      </c>
      <c r="J2743" s="156"/>
      <c r="K2743" s="70" t="s">
        <v>459</v>
      </c>
      <c r="L2743" s="156">
        <v>375</v>
      </c>
      <c r="M2743" s="156"/>
      <c r="N2743" s="156">
        <v>120</v>
      </c>
      <c r="O2743" s="156"/>
      <c r="P2743" s="24"/>
      <c r="Q2743" s="24"/>
    </row>
    <row r="2744" spans="1:17" s="78" customFormat="1" ht="79.5" customHeight="1" x14ac:dyDescent="0.2">
      <c r="A2744" s="129"/>
      <c r="B2744" s="129"/>
      <c r="C2744" s="157"/>
      <c r="D2744" s="64" t="s">
        <v>40</v>
      </c>
      <c r="E2744" s="64" t="s">
        <v>40</v>
      </c>
      <c r="F2744" s="70" t="s">
        <v>497</v>
      </c>
      <c r="G2744" s="156" t="s">
        <v>3224</v>
      </c>
      <c r="H2744" s="156"/>
      <c r="I2744" s="156"/>
      <c r="J2744" s="156"/>
      <c r="K2744" s="70" t="s">
        <v>497</v>
      </c>
      <c r="L2744" s="156" t="s">
        <v>3224</v>
      </c>
      <c r="M2744" s="156"/>
      <c r="N2744" s="156"/>
      <c r="O2744" s="156"/>
      <c r="P2744" s="24"/>
      <c r="Q2744" s="24"/>
    </row>
    <row r="2745" spans="1:17" s="78" customFormat="1" ht="79.5" customHeight="1" x14ac:dyDescent="0.2">
      <c r="A2745" s="129"/>
      <c r="B2745" s="129"/>
      <c r="C2745" s="157"/>
      <c r="D2745" s="64">
        <v>383</v>
      </c>
      <c r="E2745" s="64" t="s">
        <v>33</v>
      </c>
      <c r="F2745" s="70" t="s">
        <v>907</v>
      </c>
      <c r="G2745" s="129" t="s">
        <v>3887</v>
      </c>
      <c r="H2745" s="129"/>
      <c r="I2745" s="129"/>
      <c r="J2745" s="129"/>
      <c r="K2745" s="70" t="s">
        <v>907</v>
      </c>
      <c r="L2745" s="129" t="s">
        <v>3887</v>
      </c>
      <c r="M2745" s="129"/>
      <c r="N2745" s="129"/>
      <c r="O2745" s="129"/>
      <c r="P2745" s="24"/>
      <c r="Q2745" s="24"/>
    </row>
    <row r="2746" spans="1:17" s="78" customFormat="1" ht="32.25" customHeight="1" x14ac:dyDescent="0.2">
      <c r="A2746" s="144">
        <v>861</v>
      </c>
      <c r="B2746" s="127" t="s">
        <v>1072</v>
      </c>
      <c r="C2746" s="146" t="s">
        <v>1093</v>
      </c>
      <c r="D2746" s="67">
        <v>698</v>
      </c>
      <c r="E2746" s="67" t="s">
        <v>906</v>
      </c>
      <c r="F2746" s="67" t="s">
        <v>459</v>
      </c>
      <c r="G2746" s="156">
        <v>450</v>
      </c>
      <c r="H2746" s="156"/>
      <c r="I2746" s="156">
        <v>120</v>
      </c>
      <c r="J2746" s="156"/>
      <c r="K2746" s="67" t="s">
        <v>459</v>
      </c>
      <c r="L2746" s="156">
        <v>450</v>
      </c>
      <c r="M2746" s="156"/>
      <c r="N2746" s="156">
        <v>120</v>
      </c>
      <c r="O2746" s="156"/>
      <c r="P2746" s="24"/>
      <c r="Q2746" s="24"/>
    </row>
    <row r="2747" spans="1:17" s="78" customFormat="1" ht="40.5" customHeight="1" x14ac:dyDescent="0.2">
      <c r="A2747" s="144"/>
      <c r="B2747" s="140"/>
      <c r="C2747" s="146"/>
      <c r="D2747" s="67">
        <v>796</v>
      </c>
      <c r="E2747" s="67" t="s">
        <v>232</v>
      </c>
      <c r="F2747" s="67" t="s">
        <v>1094</v>
      </c>
      <c r="G2747" s="156" t="s">
        <v>3228</v>
      </c>
      <c r="H2747" s="156"/>
      <c r="I2747" s="156"/>
      <c r="J2747" s="156"/>
      <c r="K2747" s="67" t="s">
        <v>1094</v>
      </c>
      <c r="L2747" s="156" t="s">
        <v>3228</v>
      </c>
      <c r="M2747" s="156"/>
      <c r="N2747" s="156"/>
      <c r="O2747" s="156"/>
      <c r="P2747" s="24"/>
      <c r="Q2747" s="24"/>
    </row>
    <row r="2748" spans="1:17" s="78" customFormat="1" ht="43.5" customHeight="1" x14ac:dyDescent="0.2">
      <c r="A2748" s="144"/>
      <c r="B2748" s="140"/>
      <c r="C2748" s="146"/>
      <c r="D2748" s="67" t="s">
        <v>40</v>
      </c>
      <c r="E2748" s="67" t="s">
        <v>40</v>
      </c>
      <c r="F2748" s="67" t="s">
        <v>497</v>
      </c>
      <c r="G2748" s="156" t="s">
        <v>3224</v>
      </c>
      <c r="H2748" s="156"/>
      <c r="I2748" s="156"/>
      <c r="J2748" s="156"/>
      <c r="K2748" s="67" t="s">
        <v>497</v>
      </c>
      <c r="L2748" s="156" t="s">
        <v>3224</v>
      </c>
      <c r="M2748" s="156"/>
      <c r="N2748" s="156"/>
      <c r="O2748" s="156"/>
      <c r="P2748" s="24"/>
      <c r="Q2748" s="24"/>
    </row>
    <row r="2749" spans="1:17" s="78" customFormat="1" ht="36" customHeight="1" x14ac:dyDescent="0.2">
      <c r="A2749" s="144"/>
      <c r="B2749" s="128"/>
      <c r="C2749" s="146"/>
      <c r="D2749" s="67">
        <v>383</v>
      </c>
      <c r="E2749" s="67" t="s">
        <v>33</v>
      </c>
      <c r="F2749" s="67" t="s">
        <v>907</v>
      </c>
      <c r="G2749" s="129" t="s">
        <v>3888</v>
      </c>
      <c r="H2749" s="129"/>
      <c r="I2749" s="129"/>
      <c r="J2749" s="129"/>
      <c r="K2749" s="67" t="s">
        <v>907</v>
      </c>
      <c r="L2749" s="129" t="s">
        <v>3888</v>
      </c>
      <c r="M2749" s="129"/>
      <c r="N2749" s="129"/>
      <c r="O2749" s="129"/>
      <c r="P2749" s="24"/>
      <c r="Q2749" s="24"/>
    </row>
    <row r="2750" spans="1:17" s="78" customFormat="1" ht="30" customHeight="1" x14ac:dyDescent="0.2">
      <c r="A2750" s="144">
        <v>862</v>
      </c>
      <c r="B2750" s="127" t="s">
        <v>1072</v>
      </c>
      <c r="C2750" s="146" t="s">
        <v>1095</v>
      </c>
      <c r="D2750" s="67">
        <v>698</v>
      </c>
      <c r="E2750" s="67" t="s">
        <v>906</v>
      </c>
      <c r="F2750" s="67" t="s">
        <v>459</v>
      </c>
      <c r="G2750" s="156">
        <v>550</v>
      </c>
      <c r="H2750" s="156"/>
      <c r="I2750" s="156">
        <v>120</v>
      </c>
      <c r="J2750" s="156"/>
      <c r="K2750" s="67" t="s">
        <v>459</v>
      </c>
      <c r="L2750" s="156">
        <v>550</v>
      </c>
      <c r="M2750" s="156"/>
      <c r="N2750" s="156">
        <v>120</v>
      </c>
      <c r="O2750" s="156"/>
      <c r="P2750" s="24"/>
      <c r="Q2750" s="24"/>
    </row>
    <row r="2751" spans="1:17" s="78" customFormat="1" ht="30.75" customHeight="1" x14ac:dyDescent="0.2">
      <c r="A2751" s="144"/>
      <c r="B2751" s="140"/>
      <c r="C2751" s="146"/>
      <c r="D2751" s="67">
        <v>796</v>
      </c>
      <c r="E2751" s="67" t="s">
        <v>232</v>
      </c>
      <c r="F2751" s="67" t="s">
        <v>1094</v>
      </c>
      <c r="G2751" s="156" t="s">
        <v>3228</v>
      </c>
      <c r="H2751" s="156"/>
      <c r="I2751" s="156"/>
      <c r="J2751" s="156"/>
      <c r="K2751" s="67" t="s">
        <v>1094</v>
      </c>
      <c r="L2751" s="156" t="s">
        <v>3228</v>
      </c>
      <c r="M2751" s="156"/>
      <c r="N2751" s="156"/>
      <c r="O2751" s="156"/>
      <c r="P2751" s="24"/>
      <c r="Q2751" s="24"/>
    </row>
    <row r="2752" spans="1:17" s="78" customFormat="1" ht="39" customHeight="1" x14ac:dyDescent="0.2">
      <c r="A2752" s="144"/>
      <c r="B2752" s="140"/>
      <c r="C2752" s="146"/>
      <c r="D2752" s="67" t="s">
        <v>40</v>
      </c>
      <c r="E2752" s="67" t="s">
        <v>40</v>
      </c>
      <c r="F2752" s="67" t="s">
        <v>497</v>
      </c>
      <c r="G2752" s="156" t="s">
        <v>3224</v>
      </c>
      <c r="H2752" s="156"/>
      <c r="I2752" s="156"/>
      <c r="J2752" s="156"/>
      <c r="K2752" s="67" t="s">
        <v>497</v>
      </c>
      <c r="L2752" s="156" t="s">
        <v>3224</v>
      </c>
      <c r="M2752" s="156"/>
      <c r="N2752" s="156"/>
      <c r="O2752" s="156"/>
      <c r="P2752" s="24"/>
      <c r="Q2752" s="24"/>
    </row>
    <row r="2753" spans="1:17" s="78" customFormat="1" ht="66.75" customHeight="1" x14ac:dyDescent="0.2">
      <c r="A2753" s="144"/>
      <c r="B2753" s="128"/>
      <c r="C2753" s="146"/>
      <c r="D2753" s="67">
        <v>383</v>
      </c>
      <c r="E2753" s="67" t="s">
        <v>33</v>
      </c>
      <c r="F2753" s="67" t="s">
        <v>907</v>
      </c>
      <c r="G2753" s="129" t="s">
        <v>3889</v>
      </c>
      <c r="H2753" s="129"/>
      <c r="I2753" s="129"/>
      <c r="J2753" s="129"/>
      <c r="K2753" s="67" t="s">
        <v>907</v>
      </c>
      <c r="L2753" s="129" t="s">
        <v>3889</v>
      </c>
      <c r="M2753" s="129"/>
      <c r="N2753" s="129"/>
      <c r="O2753" s="129"/>
      <c r="P2753" s="24"/>
      <c r="Q2753" s="24"/>
    </row>
    <row r="2754" spans="1:17" s="78" customFormat="1" ht="33.75" customHeight="1" x14ac:dyDescent="0.2">
      <c r="A2754" s="144">
        <v>863</v>
      </c>
      <c r="B2754" s="127" t="s">
        <v>1072</v>
      </c>
      <c r="C2754" s="146" t="s">
        <v>1096</v>
      </c>
      <c r="D2754" s="67">
        <v>698</v>
      </c>
      <c r="E2754" s="67" t="s">
        <v>906</v>
      </c>
      <c r="F2754" s="67" t="s">
        <v>459</v>
      </c>
      <c r="G2754" s="156">
        <v>685</v>
      </c>
      <c r="H2754" s="156"/>
      <c r="I2754" s="156">
        <v>120</v>
      </c>
      <c r="J2754" s="156"/>
      <c r="K2754" s="67" t="s">
        <v>459</v>
      </c>
      <c r="L2754" s="156">
        <v>685</v>
      </c>
      <c r="M2754" s="156"/>
      <c r="N2754" s="156">
        <v>120</v>
      </c>
      <c r="O2754" s="156"/>
      <c r="P2754" s="24"/>
      <c r="Q2754" s="24"/>
    </row>
    <row r="2755" spans="1:17" s="78" customFormat="1" ht="44.25" customHeight="1" x14ac:dyDescent="0.2">
      <c r="A2755" s="144"/>
      <c r="B2755" s="140"/>
      <c r="C2755" s="146"/>
      <c r="D2755" s="67">
        <v>796</v>
      </c>
      <c r="E2755" s="67" t="s">
        <v>232</v>
      </c>
      <c r="F2755" s="67" t="s">
        <v>1094</v>
      </c>
      <c r="G2755" s="156" t="s">
        <v>3228</v>
      </c>
      <c r="H2755" s="156"/>
      <c r="I2755" s="156"/>
      <c r="J2755" s="156"/>
      <c r="K2755" s="67" t="s">
        <v>1094</v>
      </c>
      <c r="L2755" s="156" t="s">
        <v>3228</v>
      </c>
      <c r="M2755" s="156"/>
      <c r="N2755" s="156"/>
      <c r="O2755" s="156"/>
      <c r="P2755" s="24"/>
      <c r="Q2755" s="24"/>
    </row>
    <row r="2756" spans="1:17" s="78" customFormat="1" ht="55.5" customHeight="1" x14ac:dyDescent="0.2">
      <c r="A2756" s="144"/>
      <c r="B2756" s="140"/>
      <c r="C2756" s="146"/>
      <c r="D2756" s="67" t="s">
        <v>40</v>
      </c>
      <c r="E2756" s="67" t="s">
        <v>40</v>
      </c>
      <c r="F2756" s="67" t="s">
        <v>497</v>
      </c>
      <c r="G2756" s="156" t="s">
        <v>3224</v>
      </c>
      <c r="H2756" s="156"/>
      <c r="I2756" s="156"/>
      <c r="J2756" s="156"/>
      <c r="K2756" s="67" t="s">
        <v>497</v>
      </c>
      <c r="L2756" s="156" t="s">
        <v>3224</v>
      </c>
      <c r="M2756" s="156"/>
      <c r="N2756" s="156"/>
      <c r="O2756" s="156"/>
      <c r="P2756" s="24"/>
      <c r="Q2756" s="24"/>
    </row>
    <row r="2757" spans="1:17" s="78" customFormat="1" ht="51" customHeight="1" x14ac:dyDescent="0.2">
      <c r="A2757" s="144"/>
      <c r="B2757" s="128"/>
      <c r="C2757" s="146"/>
      <c r="D2757" s="67">
        <v>383</v>
      </c>
      <c r="E2757" s="67" t="s">
        <v>33</v>
      </c>
      <c r="F2757" s="67" t="s">
        <v>907</v>
      </c>
      <c r="G2757" s="129" t="s">
        <v>3890</v>
      </c>
      <c r="H2757" s="129"/>
      <c r="I2757" s="129"/>
      <c r="J2757" s="129"/>
      <c r="K2757" s="67" t="s">
        <v>907</v>
      </c>
      <c r="L2757" s="129" t="s">
        <v>3890</v>
      </c>
      <c r="M2757" s="129"/>
      <c r="N2757" s="129"/>
      <c r="O2757" s="129"/>
      <c r="P2757" s="24"/>
      <c r="Q2757" s="24"/>
    </row>
    <row r="2758" spans="1:17" s="78" customFormat="1" ht="41.25" customHeight="1" x14ac:dyDescent="0.2">
      <c r="A2758" s="144">
        <v>864</v>
      </c>
      <c r="B2758" s="127" t="s">
        <v>1072</v>
      </c>
      <c r="C2758" s="146" t="s">
        <v>1097</v>
      </c>
      <c r="D2758" s="67">
        <v>698</v>
      </c>
      <c r="E2758" s="67" t="s">
        <v>906</v>
      </c>
      <c r="F2758" s="67" t="s">
        <v>459</v>
      </c>
      <c r="G2758" s="156">
        <v>700</v>
      </c>
      <c r="H2758" s="156"/>
      <c r="I2758" s="156">
        <v>120</v>
      </c>
      <c r="J2758" s="156"/>
      <c r="K2758" s="67" t="s">
        <v>459</v>
      </c>
      <c r="L2758" s="156">
        <v>700</v>
      </c>
      <c r="M2758" s="156"/>
      <c r="N2758" s="156">
        <v>120</v>
      </c>
      <c r="O2758" s="156"/>
      <c r="P2758" s="24"/>
      <c r="Q2758" s="24"/>
    </row>
    <row r="2759" spans="1:17" s="78" customFormat="1" ht="30.75" customHeight="1" x14ac:dyDescent="0.2">
      <c r="A2759" s="144"/>
      <c r="B2759" s="140"/>
      <c r="C2759" s="146"/>
      <c r="D2759" s="67">
        <v>796</v>
      </c>
      <c r="E2759" s="67" t="s">
        <v>232</v>
      </c>
      <c r="F2759" s="67" t="s">
        <v>1094</v>
      </c>
      <c r="G2759" s="156" t="s">
        <v>3228</v>
      </c>
      <c r="H2759" s="156"/>
      <c r="I2759" s="156"/>
      <c r="J2759" s="156"/>
      <c r="K2759" s="67" t="s">
        <v>1094</v>
      </c>
      <c r="L2759" s="156" t="s">
        <v>3228</v>
      </c>
      <c r="M2759" s="156"/>
      <c r="N2759" s="156"/>
      <c r="O2759" s="156"/>
      <c r="P2759" s="24"/>
      <c r="Q2759" s="24"/>
    </row>
    <row r="2760" spans="1:17" s="78" customFormat="1" ht="42" customHeight="1" x14ac:dyDescent="0.2">
      <c r="A2760" s="144"/>
      <c r="B2760" s="140"/>
      <c r="C2760" s="146"/>
      <c r="D2760" s="67" t="s">
        <v>40</v>
      </c>
      <c r="E2760" s="67" t="s">
        <v>40</v>
      </c>
      <c r="F2760" s="67" t="s">
        <v>497</v>
      </c>
      <c r="G2760" s="156" t="s">
        <v>3224</v>
      </c>
      <c r="H2760" s="156"/>
      <c r="I2760" s="156"/>
      <c r="J2760" s="156"/>
      <c r="K2760" s="67" t="s">
        <v>497</v>
      </c>
      <c r="L2760" s="156" t="s">
        <v>3224</v>
      </c>
      <c r="M2760" s="156"/>
      <c r="N2760" s="156"/>
      <c r="O2760" s="156"/>
      <c r="P2760" s="24"/>
      <c r="Q2760" s="24"/>
    </row>
    <row r="2761" spans="1:17" s="78" customFormat="1" ht="41.25" customHeight="1" x14ac:dyDescent="0.2">
      <c r="A2761" s="144"/>
      <c r="B2761" s="128"/>
      <c r="C2761" s="146"/>
      <c r="D2761" s="67">
        <v>383</v>
      </c>
      <c r="E2761" s="67" t="s">
        <v>33</v>
      </c>
      <c r="F2761" s="67" t="s">
        <v>907</v>
      </c>
      <c r="G2761" s="129" t="s">
        <v>3891</v>
      </c>
      <c r="H2761" s="129"/>
      <c r="I2761" s="129"/>
      <c r="J2761" s="129"/>
      <c r="K2761" s="67" t="s">
        <v>907</v>
      </c>
      <c r="L2761" s="129" t="s">
        <v>3891</v>
      </c>
      <c r="M2761" s="129"/>
      <c r="N2761" s="129"/>
      <c r="O2761" s="129"/>
      <c r="P2761" s="24"/>
      <c r="Q2761" s="24"/>
    </row>
    <row r="2762" spans="1:17" s="78" customFormat="1" ht="28.5" customHeight="1" x14ac:dyDescent="0.2">
      <c r="A2762" s="127">
        <v>865</v>
      </c>
      <c r="B2762" s="127" t="s">
        <v>1072</v>
      </c>
      <c r="C2762" s="146" t="s">
        <v>1098</v>
      </c>
      <c r="D2762" s="67">
        <v>698</v>
      </c>
      <c r="E2762" s="67" t="s">
        <v>906</v>
      </c>
      <c r="F2762" s="67" t="s">
        <v>459</v>
      </c>
      <c r="G2762" s="156">
        <v>825</v>
      </c>
      <c r="H2762" s="156"/>
      <c r="I2762" s="156">
        <v>120</v>
      </c>
      <c r="J2762" s="156"/>
      <c r="K2762" s="67" t="s">
        <v>459</v>
      </c>
      <c r="L2762" s="156">
        <v>825</v>
      </c>
      <c r="M2762" s="156"/>
      <c r="N2762" s="156">
        <v>120</v>
      </c>
      <c r="O2762" s="156"/>
      <c r="P2762" s="24"/>
      <c r="Q2762" s="24"/>
    </row>
    <row r="2763" spans="1:17" s="78" customFormat="1" ht="39.75" customHeight="1" x14ac:dyDescent="0.2">
      <c r="A2763" s="140"/>
      <c r="B2763" s="140"/>
      <c r="C2763" s="146"/>
      <c r="D2763" s="67">
        <v>796</v>
      </c>
      <c r="E2763" s="67" t="s">
        <v>232</v>
      </c>
      <c r="F2763" s="67" t="s">
        <v>1094</v>
      </c>
      <c r="G2763" s="156" t="s">
        <v>3228</v>
      </c>
      <c r="H2763" s="156"/>
      <c r="I2763" s="156"/>
      <c r="J2763" s="156"/>
      <c r="K2763" s="67" t="s">
        <v>1094</v>
      </c>
      <c r="L2763" s="156" t="s">
        <v>3228</v>
      </c>
      <c r="M2763" s="156"/>
      <c r="N2763" s="156"/>
      <c r="O2763" s="156"/>
      <c r="P2763" s="24"/>
      <c r="Q2763" s="24"/>
    </row>
    <row r="2764" spans="1:17" s="78" customFormat="1" ht="41.25" customHeight="1" x14ac:dyDescent="0.2">
      <c r="A2764" s="140"/>
      <c r="B2764" s="140"/>
      <c r="C2764" s="146"/>
      <c r="D2764" s="67" t="s">
        <v>40</v>
      </c>
      <c r="E2764" s="67" t="s">
        <v>40</v>
      </c>
      <c r="F2764" s="67" t="s">
        <v>497</v>
      </c>
      <c r="G2764" s="156" t="s">
        <v>3224</v>
      </c>
      <c r="H2764" s="156"/>
      <c r="I2764" s="156"/>
      <c r="J2764" s="156"/>
      <c r="K2764" s="67" t="s">
        <v>497</v>
      </c>
      <c r="L2764" s="156" t="s">
        <v>3224</v>
      </c>
      <c r="M2764" s="156"/>
      <c r="N2764" s="156"/>
      <c r="O2764" s="156"/>
      <c r="P2764" s="24"/>
      <c r="Q2764" s="24"/>
    </row>
    <row r="2765" spans="1:17" s="78" customFormat="1" ht="41.25" customHeight="1" x14ac:dyDescent="0.2">
      <c r="A2765" s="128"/>
      <c r="B2765" s="128"/>
      <c r="C2765" s="146"/>
      <c r="D2765" s="67">
        <v>383</v>
      </c>
      <c r="E2765" s="67" t="s">
        <v>33</v>
      </c>
      <c r="F2765" s="67" t="s">
        <v>907</v>
      </c>
      <c r="G2765" s="129" t="s">
        <v>3892</v>
      </c>
      <c r="H2765" s="129"/>
      <c r="I2765" s="129"/>
      <c r="J2765" s="129"/>
      <c r="K2765" s="67" t="s">
        <v>907</v>
      </c>
      <c r="L2765" s="129" t="s">
        <v>3892</v>
      </c>
      <c r="M2765" s="129"/>
      <c r="N2765" s="129"/>
      <c r="O2765" s="129"/>
      <c r="P2765" s="24"/>
      <c r="Q2765" s="24"/>
    </row>
    <row r="2766" spans="1:17" s="78" customFormat="1" ht="53.25" customHeight="1" x14ac:dyDescent="0.2">
      <c r="A2766" s="127">
        <v>866</v>
      </c>
      <c r="B2766" s="127" t="s">
        <v>1072</v>
      </c>
      <c r="C2766" s="146" t="s">
        <v>3229</v>
      </c>
      <c r="D2766" s="94">
        <v>698</v>
      </c>
      <c r="E2766" s="94" t="s">
        <v>906</v>
      </c>
      <c r="F2766" s="94" t="s">
        <v>459</v>
      </c>
      <c r="G2766" s="156">
        <v>825</v>
      </c>
      <c r="H2766" s="156"/>
      <c r="I2766" s="156">
        <v>120</v>
      </c>
      <c r="J2766" s="156"/>
      <c r="K2766" s="67" t="s">
        <v>459</v>
      </c>
      <c r="L2766" s="156">
        <v>825</v>
      </c>
      <c r="M2766" s="156"/>
      <c r="N2766" s="156">
        <v>120</v>
      </c>
      <c r="O2766" s="156"/>
      <c r="P2766" s="24"/>
      <c r="Q2766" s="24"/>
    </row>
    <row r="2767" spans="1:17" s="78" customFormat="1" ht="54" customHeight="1" x14ac:dyDescent="0.2">
      <c r="A2767" s="140"/>
      <c r="B2767" s="140"/>
      <c r="C2767" s="146"/>
      <c r="D2767" s="44" t="s">
        <v>40</v>
      </c>
      <c r="E2767" s="94" t="s">
        <v>40</v>
      </c>
      <c r="F2767" s="94" t="s">
        <v>497</v>
      </c>
      <c r="G2767" s="156" t="s">
        <v>3224</v>
      </c>
      <c r="H2767" s="156"/>
      <c r="I2767" s="156"/>
      <c r="J2767" s="156"/>
      <c r="K2767" s="67" t="s">
        <v>497</v>
      </c>
      <c r="L2767" s="156" t="s">
        <v>3224</v>
      </c>
      <c r="M2767" s="156"/>
      <c r="N2767" s="156"/>
      <c r="O2767" s="156"/>
      <c r="P2767" s="24"/>
      <c r="Q2767" s="24"/>
    </row>
    <row r="2768" spans="1:17" s="78" customFormat="1" ht="33.75" customHeight="1" x14ac:dyDescent="0.2">
      <c r="A2768" s="128"/>
      <c r="B2768" s="128"/>
      <c r="C2768" s="146"/>
      <c r="D2768" s="94">
        <v>383</v>
      </c>
      <c r="E2768" s="94" t="s">
        <v>33</v>
      </c>
      <c r="F2768" s="94" t="s">
        <v>907</v>
      </c>
      <c r="G2768" s="129" t="s">
        <v>3893</v>
      </c>
      <c r="H2768" s="129"/>
      <c r="I2768" s="129"/>
      <c r="J2768" s="129"/>
      <c r="K2768" s="67" t="s">
        <v>907</v>
      </c>
      <c r="L2768" s="129" t="s">
        <v>3893</v>
      </c>
      <c r="M2768" s="129"/>
      <c r="N2768" s="129"/>
      <c r="O2768" s="129"/>
      <c r="P2768" s="24"/>
      <c r="Q2768" s="24"/>
    </row>
    <row r="2769" spans="1:17" s="78" customFormat="1" ht="39.75" customHeight="1" x14ac:dyDescent="0.2">
      <c r="A2769" s="127">
        <v>867</v>
      </c>
      <c r="B2769" s="127" t="s">
        <v>1072</v>
      </c>
      <c r="C2769" s="146" t="s">
        <v>1099</v>
      </c>
      <c r="D2769" s="67">
        <v>698</v>
      </c>
      <c r="E2769" s="67" t="s">
        <v>906</v>
      </c>
      <c r="F2769" s="67" t="s">
        <v>459</v>
      </c>
      <c r="G2769" s="156">
        <v>975</v>
      </c>
      <c r="H2769" s="156"/>
      <c r="I2769" s="156">
        <v>120</v>
      </c>
      <c r="J2769" s="156"/>
      <c r="K2769" s="67" t="s">
        <v>459</v>
      </c>
      <c r="L2769" s="156">
        <v>975</v>
      </c>
      <c r="M2769" s="156"/>
      <c r="N2769" s="156">
        <v>120</v>
      </c>
      <c r="O2769" s="156"/>
      <c r="P2769" s="24"/>
      <c r="Q2769" s="24"/>
    </row>
    <row r="2770" spans="1:17" s="78" customFormat="1" ht="38.25" customHeight="1" x14ac:dyDescent="0.2">
      <c r="A2770" s="140"/>
      <c r="B2770" s="140"/>
      <c r="C2770" s="146"/>
      <c r="D2770" s="67">
        <v>796</v>
      </c>
      <c r="E2770" s="67" t="s">
        <v>232</v>
      </c>
      <c r="F2770" s="67" t="s">
        <v>1094</v>
      </c>
      <c r="G2770" s="156" t="s">
        <v>3228</v>
      </c>
      <c r="H2770" s="156"/>
      <c r="I2770" s="156"/>
      <c r="J2770" s="156"/>
      <c r="K2770" s="67" t="s">
        <v>1094</v>
      </c>
      <c r="L2770" s="156" t="s">
        <v>3228</v>
      </c>
      <c r="M2770" s="156"/>
      <c r="N2770" s="156"/>
      <c r="O2770" s="156"/>
      <c r="P2770" s="24"/>
      <c r="Q2770" s="24"/>
    </row>
    <row r="2771" spans="1:17" s="78" customFormat="1" ht="60.75" customHeight="1" x14ac:dyDescent="0.2">
      <c r="A2771" s="140"/>
      <c r="B2771" s="140"/>
      <c r="C2771" s="146"/>
      <c r="D2771" s="67" t="s">
        <v>40</v>
      </c>
      <c r="E2771" s="67" t="s">
        <v>40</v>
      </c>
      <c r="F2771" s="67" t="s">
        <v>497</v>
      </c>
      <c r="G2771" s="156" t="s">
        <v>3224</v>
      </c>
      <c r="H2771" s="156"/>
      <c r="I2771" s="156"/>
      <c r="J2771" s="156"/>
      <c r="K2771" s="67" t="s">
        <v>497</v>
      </c>
      <c r="L2771" s="156" t="s">
        <v>3224</v>
      </c>
      <c r="M2771" s="156"/>
      <c r="N2771" s="156"/>
      <c r="O2771" s="156"/>
      <c r="P2771" s="24"/>
      <c r="Q2771" s="24"/>
    </row>
    <row r="2772" spans="1:17" ht="28.5" customHeight="1" x14ac:dyDescent="0.2">
      <c r="A2772" s="128"/>
      <c r="B2772" s="128"/>
      <c r="C2772" s="146"/>
      <c r="D2772" s="67">
        <v>383</v>
      </c>
      <c r="E2772" s="67" t="s">
        <v>33</v>
      </c>
      <c r="F2772" s="67" t="s">
        <v>907</v>
      </c>
      <c r="G2772" s="129" t="s">
        <v>3894</v>
      </c>
      <c r="H2772" s="129"/>
      <c r="I2772" s="129"/>
      <c r="J2772" s="129"/>
      <c r="K2772" s="67" t="s">
        <v>907</v>
      </c>
      <c r="L2772" s="129" t="s">
        <v>3894</v>
      </c>
      <c r="M2772" s="129"/>
      <c r="N2772" s="129"/>
      <c r="O2772" s="129"/>
      <c r="P2772" s="24"/>
      <c r="Q2772" s="24"/>
    </row>
    <row r="2773" spans="1:17" ht="45" customHeight="1" x14ac:dyDescent="0.2">
      <c r="A2773" s="127">
        <v>868</v>
      </c>
      <c r="B2773" s="127" t="s">
        <v>1072</v>
      </c>
      <c r="C2773" s="146" t="s">
        <v>3230</v>
      </c>
      <c r="D2773" s="67">
        <v>698</v>
      </c>
      <c r="E2773" s="67" t="s">
        <v>906</v>
      </c>
      <c r="F2773" s="67" t="s">
        <v>459</v>
      </c>
      <c r="G2773" s="156">
        <v>1100</v>
      </c>
      <c r="H2773" s="156"/>
      <c r="I2773" s="156">
        <v>120</v>
      </c>
      <c r="J2773" s="156"/>
      <c r="K2773" s="67" t="s">
        <v>459</v>
      </c>
      <c r="L2773" s="156">
        <v>1100</v>
      </c>
      <c r="M2773" s="156"/>
      <c r="N2773" s="156">
        <v>120</v>
      </c>
      <c r="O2773" s="156"/>
      <c r="P2773" s="24"/>
      <c r="Q2773" s="24"/>
    </row>
    <row r="2774" spans="1:17" ht="37.5" customHeight="1" x14ac:dyDescent="0.2">
      <c r="A2774" s="140"/>
      <c r="B2774" s="140"/>
      <c r="C2774" s="146"/>
      <c r="D2774" s="67">
        <v>796</v>
      </c>
      <c r="E2774" s="67" t="s">
        <v>232</v>
      </c>
      <c r="F2774" s="67" t="s">
        <v>1094</v>
      </c>
      <c r="G2774" s="156" t="s">
        <v>3228</v>
      </c>
      <c r="H2774" s="156"/>
      <c r="I2774" s="156"/>
      <c r="J2774" s="156"/>
      <c r="K2774" s="67" t="s">
        <v>1094</v>
      </c>
      <c r="L2774" s="156" t="s">
        <v>3228</v>
      </c>
      <c r="M2774" s="156"/>
      <c r="N2774" s="156"/>
      <c r="O2774" s="156"/>
      <c r="P2774" s="24"/>
      <c r="Q2774" s="24"/>
    </row>
    <row r="2775" spans="1:17" ht="38.25" customHeight="1" x14ac:dyDescent="0.2">
      <c r="A2775" s="140"/>
      <c r="B2775" s="140"/>
      <c r="C2775" s="146"/>
      <c r="D2775" s="67" t="s">
        <v>40</v>
      </c>
      <c r="E2775" s="67" t="s">
        <v>40</v>
      </c>
      <c r="F2775" s="67" t="s">
        <v>497</v>
      </c>
      <c r="G2775" s="156" t="s">
        <v>3224</v>
      </c>
      <c r="H2775" s="156"/>
      <c r="I2775" s="156"/>
      <c r="J2775" s="156"/>
      <c r="K2775" s="67" t="s">
        <v>497</v>
      </c>
      <c r="L2775" s="156" t="s">
        <v>3224</v>
      </c>
      <c r="M2775" s="156"/>
      <c r="N2775" s="156"/>
      <c r="O2775" s="156"/>
      <c r="P2775" s="24"/>
      <c r="Q2775" s="24"/>
    </row>
    <row r="2776" spans="1:17" ht="31.5" customHeight="1" x14ac:dyDescent="0.2">
      <c r="A2776" s="128"/>
      <c r="B2776" s="128"/>
      <c r="C2776" s="146"/>
      <c r="D2776" s="67">
        <v>383</v>
      </c>
      <c r="E2776" s="67" t="s">
        <v>33</v>
      </c>
      <c r="F2776" s="67" t="s">
        <v>907</v>
      </c>
      <c r="G2776" s="129" t="s">
        <v>3895</v>
      </c>
      <c r="H2776" s="129"/>
      <c r="I2776" s="129"/>
      <c r="J2776" s="129"/>
      <c r="K2776" s="67" t="s">
        <v>907</v>
      </c>
      <c r="L2776" s="129" t="s">
        <v>3895</v>
      </c>
      <c r="M2776" s="129"/>
      <c r="N2776" s="129"/>
      <c r="O2776" s="129"/>
      <c r="P2776" s="24"/>
      <c r="Q2776" s="24"/>
    </row>
    <row r="2777" spans="1:17" ht="30.75" customHeight="1" x14ac:dyDescent="0.2">
      <c r="A2777" s="127">
        <v>869</v>
      </c>
      <c r="B2777" s="127" t="s">
        <v>1072</v>
      </c>
      <c r="C2777" s="146" t="s">
        <v>3231</v>
      </c>
      <c r="D2777" s="67">
        <v>698</v>
      </c>
      <c r="E2777" s="67" t="s">
        <v>906</v>
      </c>
      <c r="F2777" s="67" t="s">
        <v>459</v>
      </c>
      <c r="G2777" s="156">
        <v>1125</v>
      </c>
      <c r="H2777" s="156"/>
      <c r="I2777" s="156">
        <v>120</v>
      </c>
      <c r="J2777" s="156"/>
      <c r="K2777" s="67" t="s">
        <v>459</v>
      </c>
      <c r="L2777" s="156">
        <v>1125</v>
      </c>
      <c r="M2777" s="156"/>
      <c r="N2777" s="156">
        <v>120</v>
      </c>
      <c r="O2777" s="156"/>
      <c r="P2777" s="24"/>
      <c r="Q2777" s="24"/>
    </row>
    <row r="2778" spans="1:17" ht="48" customHeight="1" x14ac:dyDescent="0.2">
      <c r="A2778" s="140"/>
      <c r="B2778" s="140"/>
      <c r="C2778" s="146"/>
      <c r="D2778" s="67">
        <v>796</v>
      </c>
      <c r="E2778" s="67" t="s">
        <v>232</v>
      </c>
      <c r="F2778" s="67" t="s">
        <v>1094</v>
      </c>
      <c r="G2778" s="156" t="s">
        <v>3228</v>
      </c>
      <c r="H2778" s="156"/>
      <c r="I2778" s="156"/>
      <c r="J2778" s="156"/>
      <c r="K2778" s="67" t="s">
        <v>1094</v>
      </c>
      <c r="L2778" s="156" t="s">
        <v>3228</v>
      </c>
      <c r="M2778" s="156"/>
      <c r="N2778" s="156"/>
      <c r="O2778" s="156"/>
      <c r="P2778" s="24"/>
      <c r="Q2778" s="24"/>
    </row>
    <row r="2779" spans="1:17" ht="36.75" customHeight="1" x14ac:dyDescent="0.2">
      <c r="A2779" s="140"/>
      <c r="B2779" s="140"/>
      <c r="C2779" s="146"/>
      <c r="D2779" s="67" t="s">
        <v>40</v>
      </c>
      <c r="E2779" s="67" t="s">
        <v>40</v>
      </c>
      <c r="F2779" s="67" t="s">
        <v>497</v>
      </c>
      <c r="G2779" s="156" t="s">
        <v>3224</v>
      </c>
      <c r="H2779" s="156"/>
      <c r="I2779" s="156"/>
      <c r="J2779" s="156"/>
      <c r="K2779" s="67" t="s">
        <v>497</v>
      </c>
      <c r="L2779" s="156" t="s">
        <v>3224</v>
      </c>
      <c r="M2779" s="156"/>
      <c r="N2779" s="156"/>
      <c r="O2779" s="156"/>
      <c r="P2779" s="24"/>
      <c r="Q2779" s="24"/>
    </row>
    <row r="2780" spans="1:17" ht="45" customHeight="1" x14ac:dyDescent="0.2">
      <c r="A2780" s="128"/>
      <c r="B2780" s="128"/>
      <c r="C2780" s="146"/>
      <c r="D2780" s="67">
        <v>383</v>
      </c>
      <c r="E2780" s="67" t="s">
        <v>33</v>
      </c>
      <c r="F2780" s="67" t="s">
        <v>907</v>
      </c>
      <c r="G2780" s="129" t="s">
        <v>3896</v>
      </c>
      <c r="H2780" s="129"/>
      <c r="I2780" s="129"/>
      <c r="J2780" s="129"/>
      <c r="K2780" s="67" t="s">
        <v>907</v>
      </c>
      <c r="L2780" s="129" t="s">
        <v>3896</v>
      </c>
      <c r="M2780" s="129"/>
      <c r="N2780" s="129"/>
      <c r="O2780" s="129"/>
      <c r="P2780" s="24"/>
      <c r="Q2780" s="24"/>
    </row>
    <row r="2781" spans="1:17" ht="32.25" customHeight="1" x14ac:dyDescent="0.2">
      <c r="A2781" s="127">
        <v>870</v>
      </c>
      <c r="B2781" s="127" t="s">
        <v>1072</v>
      </c>
      <c r="C2781" s="146" t="s">
        <v>3232</v>
      </c>
      <c r="D2781" s="67">
        <v>698</v>
      </c>
      <c r="E2781" s="67" t="s">
        <v>906</v>
      </c>
      <c r="F2781" s="67" t="s">
        <v>459</v>
      </c>
      <c r="G2781" s="156">
        <v>1200</v>
      </c>
      <c r="H2781" s="156"/>
      <c r="I2781" s="156">
        <v>120</v>
      </c>
      <c r="J2781" s="156"/>
      <c r="K2781" s="67" t="s">
        <v>459</v>
      </c>
      <c r="L2781" s="156">
        <v>1200</v>
      </c>
      <c r="M2781" s="156"/>
      <c r="N2781" s="156">
        <v>120</v>
      </c>
      <c r="O2781" s="156"/>
      <c r="P2781" s="24"/>
      <c r="Q2781" s="24"/>
    </row>
    <row r="2782" spans="1:17" s="18" customFormat="1" ht="31.5" customHeight="1" x14ac:dyDescent="0.2">
      <c r="A2782" s="140"/>
      <c r="B2782" s="140"/>
      <c r="C2782" s="146"/>
      <c r="D2782" s="67">
        <v>796</v>
      </c>
      <c r="E2782" s="67" t="s">
        <v>232</v>
      </c>
      <c r="F2782" s="67" t="s">
        <v>1094</v>
      </c>
      <c r="G2782" s="156" t="s">
        <v>3228</v>
      </c>
      <c r="H2782" s="156"/>
      <c r="I2782" s="156"/>
      <c r="J2782" s="156"/>
      <c r="K2782" s="67" t="s">
        <v>1094</v>
      </c>
      <c r="L2782" s="156" t="s">
        <v>3228</v>
      </c>
      <c r="M2782" s="156"/>
      <c r="N2782" s="156"/>
      <c r="O2782" s="156"/>
      <c r="P2782" s="24"/>
      <c r="Q2782" s="24"/>
    </row>
    <row r="2783" spans="1:17" ht="33" customHeight="1" x14ac:dyDescent="0.2">
      <c r="A2783" s="140"/>
      <c r="B2783" s="140"/>
      <c r="C2783" s="146"/>
      <c r="D2783" s="67" t="s">
        <v>40</v>
      </c>
      <c r="E2783" s="67" t="s">
        <v>40</v>
      </c>
      <c r="F2783" s="67" t="s">
        <v>497</v>
      </c>
      <c r="G2783" s="156" t="s">
        <v>3224</v>
      </c>
      <c r="H2783" s="156"/>
      <c r="I2783" s="156"/>
      <c r="J2783" s="156"/>
      <c r="K2783" s="67" t="s">
        <v>497</v>
      </c>
      <c r="L2783" s="156" t="s">
        <v>3224</v>
      </c>
      <c r="M2783" s="156"/>
      <c r="N2783" s="156"/>
      <c r="O2783" s="156"/>
      <c r="P2783" s="24"/>
      <c r="Q2783" s="24"/>
    </row>
    <row r="2784" spans="1:17" ht="39" customHeight="1" x14ac:dyDescent="0.2">
      <c r="A2784" s="128"/>
      <c r="B2784" s="128"/>
      <c r="C2784" s="146"/>
      <c r="D2784" s="67">
        <v>383</v>
      </c>
      <c r="E2784" s="67" t="s">
        <v>33</v>
      </c>
      <c r="F2784" s="67" t="s">
        <v>907</v>
      </c>
      <c r="G2784" s="129" t="s">
        <v>3897</v>
      </c>
      <c r="H2784" s="129"/>
      <c r="I2784" s="129"/>
      <c r="J2784" s="129"/>
      <c r="K2784" s="67" t="s">
        <v>907</v>
      </c>
      <c r="L2784" s="129" t="s">
        <v>3897</v>
      </c>
      <c r="M2784" s="129"/>
      <c r="N2784" s="129"/>
      <c r="O2784" s="129"/>
      <c r="P2784" s="24"/>
      <c r="Q2784" s="24"/>
    </row>
    <row r="2785" spans="1:17" ht="48.75" customHeight="1" x14ac:dyDescent="0.2">
      <c r="A2785" s="127">
        <v>871</v>
      </c>
      <c r="B2785" s="127" t="s">
        <v>1072</v>
      </c>
      <c r="C2785" s="146" t="s">
        <v>3233</v>
      </c>
      <c r="D2785" s="67">
        <v>698</v>
      </c>
      <c r="E2785" s="67" t="s">
        <v>906</v>
      </c>
      <c r="F2785" s="67" t="s">
        <v>459</v>
      </c>
      <c r="G2785" s="156">
        <v>1375</v>
      </c>
      <c r="H2785" s="156"/>
      <c r="I2785" s="156">
        <v>120</v>
      </c>
      <c r="J2785" s="156"/>
      <c r="K2785" s="67" t="s">
        <v>459</v>
      </c>
      <c r="L2785" s="156">
        <v>1375</v>
      </c>
      <c r="M2785" s="156"/>
      <c r="N2785" s="156">
        <v>120</v>
      </c>
      <c r="O2785" s="156"/>
      <c r="P2785" s="24"/>
      <c r="Q2785" s="24"/>
    </row>
    <row r="2786" spans="1:17" s="9" customFormat="1" ht="57" customHeight="1" x14ac:dyDescent="0.2">
      <c r="A2786" s="140"/>
      <c r="B2786" s="140"/>
      <c r="C2786" s="146"/>
      <c r="D2786" s="67">
        <v>796</v>
      </c>
      <c r="E2786" s="67" t="s">
        <v>232</v>
      </c>
      <c r="F2786" s="67" t="s">
        <v>1094</v>
      </c>
      <c r="G2786" s="156" t="s">
        <v>3228</v>
      </c>
      <c r="H2786" s="156"/>
      <c r="I2786" s="156"/>
      <c r="J2786" s="156"/>
      <c r="K2786" s="67" t="s">
        <v>1094</v>
      </c>
      <c r="L2786" s="156" t="s">
        <v>3228</v>
      </c>
      <c r="M2786" s="156"/>
      <c r="N2786" s="156"/>
      <c r="O2786" s="156"/>
      <c r="P2786" s="24"/>
      <c r="Q2786" s="24"/>
    </row>
    <row r="2787" spans="1:17" s="9" customFormat="1" ht="45" customHeight="1" x14ac:dyDescent="0.2">
      <c r="A2787" s="140"/>
      <c r="B2787" s="140"/>
      <c r="C2787" s="146"/>
      <c r="D2787" s="67" t="s">
        <v>40</v>
      </c>
      <c r="E2787" s="67" t="s">
        <v>40</v>
      </c>
      <c r="F2787" s="67" t="s">
        <v>497</v>
      </c>
      <c r="G2787" s="156" t="s">
        <v>3224</v>
      </c>
      <c r="H2787" s="156"/>
      <c r="I2787" s="156"/>
      <c r="J2787" s="156"/>
      <c r="K2787" s="67" t="s">
        <v>497</v>
      </c>
      <c r="L2787" s="156" t="s">
        <v>3224</v>
      </c>
      <c r="M2787" s="156"/>
      <c r="N2787" s="156"/>
      <c r="O2787" s="156"/>
      <c r="P2787" s="24"/>
      <c r="Q2787" s="24"/>
    </row>
    <row r="2788" spans="1:17" s="9" customFormat="1" ht="44.25" customHeight="1" x14ac:dyDescent="0.2">
      <c r="A2788" s="128"/>
      <c r="B2788" s="128"/>
      <c r="C2788" s="146"/>
      <c r="D2788" s="67">
        <v>383</v>
      </c>
      <c r="E2788" s="67" t="s">
        <v>33</v>
      </c>
      <c r="F2788" s="67" t="s">
        <v>907</v>
      </c>
      <c r="G2788" s="129" t="s">
        <v>3898</v>
      </c>
      <c r="H2788" s="129"/>
      <c r="I2788" s="129"/>
      <c r="J2788" s="129"/>
      <c r="K2788" s="67" t="s">
        <v>907</v>
      </c>
      <c r="L2788" s="129" t="s">
        <v>3898</v>
      </c>
      <c r="M2788" s="129"/>
      <c r="N2788" s="129"/>
      <c r="O2788" s="129"/>
      <c r="P2788" s="24"/>
      <c r="Q2788" s="24"/>
    </row>
    <row r="2789" spans="1:17" s="9" customFormat="1" ht="40.5" customHeight="1" x14ac:dyDescent="0.2">
      <c r="A2789" s="127">
        <v>872</v>
      </c>
      <c r="B2789" s="127" t="s">
        <v>1072</v>
      </c>
      <c r="C2789" s="146" t="s">
        <v>3234</v>
      </c>
      <c r="D2789" s="67">
        <v>698</v>
      </c>
      <c r="E2789" s="67" t="s">
        <v>906</v>
      </c>
      <c r="F2789" s="67" t="s">
        <v>459</v>
      </c>
      <c r="G2789" s="156">
        <v>1550</v>
      </c>
      <c r="H2789" s="156"/>
      <c r="I2789" s="156">
        <v>120</v>
      </c>
      <c r="J2789" s="156"/>
      <c r="K2789" s="67" t="s">
        <v>459</v>
      </c>
      <c r="L2789" s="156">
        <v>1550</v>
      </c>
      <c r="M2789" s="156"/>
      <c r="N2789" s="156">
        <v>120</v>
      </c>
      <c r="O2789" s="156"/>
      <c r="P2789" s="24"/>
      <c r="Q2789" s="24"/>
    </row>
    <row r="2790" spans="1:17" s="9" customFormat="1" ht="66.75" customHeight="1" x14ac:dyDescent="0.2">
      <c r="A2790" s="140"/>
      <c r="B2790" s="140"/>
      <c r="C2790" s="146"/>
      <c r="D2790" s="67">
        <v>796</v>
      </c>
      <c r="E2790" s="67" t="s">
        <v>232</v>
      </c>
      <c r="F2790" s="67" t="s">
        <v>1094</v>
      </c>
      <c r="G2790" s="156" t="s">
        <v>3228</v>
      </c>
      <c r="H2790" s="156"/>
      <c r="I2790" s="156"/>
      <c r="J2790" s="156"/>
      <c r="K2790" s="67" t="s">
        <v>1094</v>
      </c>
      <c r="L2790" s="156" t="s">
        <v>3228</v>
      </c>
      <c r="M2790" s="156"/>
      <c r="N2790" s="156"/>
      <c r="O2790" s="156"/>
      <c r="P2790" s="24"/>
      <c r="Q2790" s="24"/>
    </row>
    <row r="2791" spans="1:17" s="9" customFormat="1" ht="66.75" customHeight="1" x14ac:dyDescent="0.2">
      <c r="A2791" s="140"/>
      <c r="B2791" s="140"/>
      <c r="C2791" s="146"/>
      <c r="D2791" s="67" t="s">
        <v>40</v>
      </c>
      <c r="E2791" s="67" t="s">
        <v>40</v>
      </c>
      <c r="F2791" s="67" t="s">
        <v>497</v>
      </c>
      <c r="G2791" s="156" t="s">
        <v>3224</v>
      </c>
      <c r="H2791" s="156"/>
      <c r="I2791" s="156"/>
      <c r="J2791" s="156"/>
      <c r="K2791" s="67" t="s">
        <v>497</v>
      </c>
      <c r="L2791" s="156" t="s">
        <v>3224</v>
      </c>
      <c r="M2791" s="156"/>
      <c r="N2791" s="156"/>
      <c r="O2791" s="156"/>
      <c r="P2791" s="24"/>
      <c r="Q2791" s="24"/>
    </row>
    <row r="2792" spans="1:17" ht="69" customHeight="1" x14ac:dyDescent="0.2">
      <c r="A2792" s="128"/>
      <c r="B2792" s="128"/>
      <c r="C2792" s="146"/>
      <c r="D2792" s="67">
        <v>383</v>
      </c>
      <c r="E2792" s="67" t="s">
        <v>33</v>
      </c>
      <c r="F2792" s="67" t="s">
        <v>907</v>
      </c>
      <c r="G2792" s="129" t="s">
        <v>3899</v>
      </c>
      <c r="H2792" s="129"/>
      <c r="I2792" s="129"/>
      <c r="J2792" s="129"/>
      <c r="K2792" s="67" t="s">
        <v>907</v>
      </c>
      <c r="L2792" s="129" t="s">
        <v>3899</v>
      </c>
      <c r="M2792" s="129"/>
      <c r="N2792" s="129"/>
      <c r="O2792" s="129"/>
      <c r="P2792" s="24"/>
      <c r="Q2792" s="24"/>
    </row>
    <row r="2793" spans="1:17" ht="41.25" customHeight="1" x14ac:dyDescent="0.2">
      <c r="A2793" s="127">
        <v>873</v>
      </c>
      <c r="B2793" s="127" t="s">
        <v>1072</v>
      </c>
      <c r="C2793" s="146" t="s">
        <v>3235</v>
      </c>
      <c r="D2793" s="67">
        <v>698</v>
      </c>
      <c r="E2793" s="67" t="s">
        <v>906</v>
      </c>
      <c r="F2793" s="67" t="s">
        <v>459</v>
      </c>
      <c r="G2793" s="156">
        <v>1650</v>
      </c>
      <c r="H2793" s="156"/>
      <c r="I2793" s="156">
        <v>120</v>
      </c>
      <c r="J2793" s="156"/>
      <c r="K2793" s="67" t="s">
        <v>459</v>
      </c>
      <c r="L2793" s="156">
        <v>1650</v>
      </c>
      <c r="M2793" s="156"/>
      <c r="N2793" s="156">
        <v>120</v>
      </c>
      <c r="O2793" s="156"/>
      <c r="P2793" s="24"/>
      <c r="Q2793" s="24"/>
    </row>
    <row r="2794" spans="1:17" ht="33" customHeight="1" x14ac:dyDescent="0.2">
      <c r="A2794" s="140"/>
      <c r="B2794" s="140"/>
      <c r="C2794" s="146"/>
      <c r="D2794" s="67">
        <v>796</v>
      </c>
      <c r="E2794" s="67" t="s">
        <v>232</v>
      </c>
      <c r="F2794" s="67" t="s">
        <v>1094</v>
      </c>
      <c r="G2794" s="156" t="s">
        <v>3228</v>
      </c>
      <c r="H2794" s="156"/>
      <c r="I2794" s="156"/>
      <c r="J2794" s="156"/>
      <c r="K2794" s="67" t="s">
        <v>1094</v>
      </c>
      <c r="L2794" s="156" t="s">
        <v>3228</v>
      </c>
      <c r="M2794" s="156"/>
      <c r="N2794" s="156"/>
      <c r="O2794" s="156"/>
      <c r="P2794" s="24"/>
      <c r="Q2794" s="24"/>
    </row>
    <row r="2795" spans="1:17" ht="36" customHeight="1" x14ac:dyDescent="0.2">
      <c r="A2795" s="140"/>
      <c r="B2795" s="140"/>
      <c r="C2795" s="146"/>
      <c r="D2795" s="67" t="s">
        <v>40</v>
      </c>
      <c r="E2795" s="67" t="s">
        <v>40</v>
      </c>
      <c r="F2795" s="67" t="s">
        <v>497</v>
      </c>
      <c r="G2795" s="156" t="s">
        <v>3224</v>
      </c>
      <c r="H2795" s="156"/>
      <c r="I2795" s="156"/>
      <c r="J2795" s="156"/>
      <c r="K2795" s="67" t="s">
        <v>497</v>
      </c>
      <c r="L2795" s="156" t="s">
        <v>3224</v>
      </c>
      <c r="M2795" s="156"/>
      <c r="N2795" s="156"/>
      <c r="O2795" s="156"/>
      <c r="P2795" s="24"/>
      <c r="Q2795" s="24"/>
    </row>
    <row r="2796" spans="1:17" ht="57.75" customHeight="1" x14ac:dyDescent="0.2">
      <c r="A2796" s="128"/>
      <c r="B2796" s="128"/>
      <c r="C2796" s="146"/>
      <c r="D2796" s="67">
        <v>383</v>
      </c>
      <c r="E2796" s="67" t="s">
        <v>33</v>
      </c>
      <c r="F2796" s="67" t="s">
        <v>907</v>
      </c>
      <c r="G2796" s="129" t="s">
        <v>3900</v>
      </c>
      <c r="H2796" s="129"/>
      <c r="I2796" s="129"/>
      <c r="J2796" s="129"/>
      <c r="K2796" s="67" t="s">
        <v>907</v>
      </c>
      <c r="L2796" s="129" t="s">
        <v>3900</v>
      </c>
      <c r="M2796" s="129"/>
      <c r="N2796" s="129"/>
      <c r="O2796" s="129"/>
      <c r="P2796" s="24"/>
      <c r="Q2796" s="24"/>
    </row>
    <row r="2797" spans="1:17" ht="57.75" customHeight="1" x14ac:dyDescent="0.2">
      <c r="A2797" s="129" t="s">
        <v>3901</v>
      </c>
      <c r="B2797" s="129" t="s">
        <v>1072</v>
      </c>
      <c r="C2797" s="157" t="s">
        <v>3902</v>
      </c>
      <c r="D2797" s="64">
        <v>698</v>
      </c>
      <c r="E2797" s="64" t="s">
        <v>906</v>
      </c>
      <c r="F2797" s="70" t="s">
        <v>459</v>
      </c>
      <c r="G2797" s="156">
        <v>1750</v>
      </c>
      <c r="H2797" s="156"/>
      <c r="I2797" s="156">
        <v>120</v>
      </c>
      <c r="J2797" s="156"/>
      <c r="K2797" s="70" t="s">
        <v>459</v>
      </c>
      <c r="L2797" s="156">
        <v>1750</v>
      </c>
      <c r="M2797" s="156"/>
      <c r="N2797" s="156">
        <v>120</v>
      </c>
      <c r="O2797" s="156"/>
      <c r="P2797" s="24"/>
      <c r="Q2797" s="24"/>
    </row>
    <row r="2798" spans="1:17" ht="57.75" customHeight="1" x14ac:dyDescent="0.2">
      <c r="A2798" s="129"/>
      <c r="B2798" s="129"/>
      <c r="C2798" s="157"/>
      <c r="D2798" s="64">
        <v>796</v>
      </c>
      <c r="E2798" s="64" t="s">
        <v>232</v>
      </c>
      <c r="F2798" s="70" t="s">
        <v>1094</v>
      </c>
      <c r="G2798" s="156" t="s">
        <v>3228</v>
      </c>
      <c r="H2798" s="156"/>
      <c r="I2798" s="156"/>
      <c r="J2798" s="156"/>
      <c r="K2798" s="70" t="s">
        <v>1094</v>
      </c>
      <c r="L2798" s="156" t="s">
        <v>3228</v>
      </c>
      <c r="M2798" s="156"/>
      <c r="N2798" s="156"/>
      <c r="O2798" s="156"/>
      <c r="P2798" s="24"/>
      <c r="Q2798" s="24"/>
    </row>
    <row r="2799" spans="1:17" ht="57.75" customHeight="1" x14ac:dyDescent="0.2">
      <c r="A2799" s="129"/>
      <c r="B2799" s="129"/>
      <c r="C2799" s="157"/>
      <c r="D2799" s="64" t="s">
        <v>40</v>
      </c>
      <c r="E2799" s="64" t="s">
        <v>40</v>
      </c>
      <c r="F2799" s="70" t="s">
        <v>497</v>
      </c>
      <c r="G2799" s="156" t="s">
        <v>3224</v>
      </c>
      <c r="H2799" s="156"/>
      <c r="I2799" s="156"/>
      <c r="J2799" s="156"/>
      <c r="K2799" s="70" t="s">
        <v>497</v>
      </c>
      <c r="L2799" s="156" t="s">
        <v>3224</v>
      </c>
      <c r="M2799" s="156"/>
      <c r="N2799" s="156"/>
      <c r="O2799" s="156"/>
      <c r="P2799" s="24"/>
      <c r="Q2799" s="24"/>
    </row>
    <row r="2800" spans="1:17" ht="57.75" customHeight="1" x14ac:dyDescent="0.2">
      <c r="A2800" s="129"/>
      <c r="B2800" s="129"/>
      <c r="C2800" s="157"/>
      <c r="D2800" s="64">
        <v>383</v>
      </c>
      <c r="E2800" s="64" t="s">
        <v>33</v>
      </c>
      <c r="F2800" s="70" t="s">
        <v>907</v>
      </c>
      <c r="G2800" s="129" t="s">
        <v>3903</v>
      </c>
      <c r="H2800" s="129"/>
      <c r="I2800" s="129"/>
      <c r="J2800" s="129"/>
      <c r="K2800" s="70" t="s">
        <v>907</v>
      </c>
      <c r="L2800" s="129" t="s">
        <v>3903</v>
      </c>
      <c r="M2800" s="129"/>
      <c r="N2800" s="129"/>
      <c r="O2800" s="129"/>
      <c r="P2800" s="24"/>
      <c r="Q2800" s="24"/>
    </row>
    <row r="2801" spans="1:17" ht="37.5" customHeight="1" x14ac:dyDescent="0.2">
      <c r="A2801" s="127">
        <v>874</v>
      </c>
      <c r="B2801" s="144" t="s">
        <v>1072</v>
      </c>
      <c r="C2801" s="146" t="s">
        <v>3236</v>
      </c>
      <c r="D2801" s="67">
        <v>698</v>
      </c>
      <c r="E2801" s="67" t="s">
        <v>906</v>
      </c>
      <c r="F2801" s="67" t="s">
        <v>459</v>
      </c>
      <c r="G2801" s="156">
        <v>1925</v>
      </c>
      <c r="H2801" s="156"/>
      <c r="I2801" s="156">
        <v>120</v>
      </c>
      <c r="J2801" s="156"/>
      <c r="K2801" s="67" t="s">
        <v>459</v>
      </c>
      <c r="L2801" s="156">
        <v>1925</v>
      </c>
      <c r="M2801" s="156"/>
      <c r="N2801" s="156">
        <v>120</v>
      </c>
      <c r="O2801" s="156"/>
      <c r="P2801" s="24"/>
      <c r="Q2801" s="24"/>
    </row>
    <row r="2802" spans="1:17" ht="42.75" customHeight="1" x14ac:dyDescent="0.2">
      <c r="A2802" s="140"/>
      <c r="B2802" s="144"/>
      <c r="C2802" s="146"/>
      <c r="D2802" s="67">
        <v>796</v>
      </c>
      <c r="E2802" s="67" t="s">
        <v>232</v>
      </c>
      <c r="F2802" s="67" t="s">
        <v>1094</v>
      </c>
      <c r="G2802" s="156" t="s">
        <v>3228</v>
      </c>
      <c r="H2802" s="156"/>
      <c r="I2802" s="156"/>
      <c r="J2802" s="156"/>
      <c r="K2802" s="67" t="s">
        <v>1094</v>
      </c>
      <c r="L2802" s="156" t="s">
        <v>3228</v>
      </c>
      <c r="M2802" s="156"/>
      <c r="N2802" s="156"/>
      <c r="O2802" s="156"/>
      <c r="P2802" s="24"/>
      <c r="Q2802" s="24"/>
    </row>
    <row r="2803" spans="1:17" ht="52.5" customHeight="1" x14ac:dyDescent="0.2">
      <c r="A2803" s="140"/>
      <c r="B2803" s="144"/>
      <c r="C2803" s="146"/>
      <c r="D2803" s="67" t="s">
        <v>40</v>
      </c>
      <c r="E2803" s="67" t="s">
        <v>40</v>
      </c>
      <c r="F2803" s="67" t="s">
        <v>497</v>
      </c>
      <c r="G2803" s="156" t="s">
        <v>3224</v>
      </c>
      <c r="H2803" s="156"/>
      <c r="I2803" s="156"/>
      <c r="J2803" s="156"/>
      <c r="K2803" s="67" t="s">
        <v>497</v>
      </c>
      <c r="L2803" s="156" t="s">
        <v>3224</v>
      </c>
      <c r="M2803" s="156"/>
      <c r="N2803" s="156"/>
      <c r="O2803" s="156"/>
      <c r="P2803" s="24"/>
      <c r="Q2803" s="24"/>
    </row>
    <row r="2804" spans="1:17" ht="48" customHeight="1" x14ac:dyDescent="0.2">
      <c r="A2804" s="128"/>
      <c r="B2804" s="144"/>
      <c r="C2804" s="146"/>
      <c r="D2804" s="67">
        <v>383</v>
      </c>
      <c r="E2804" s="67" t="s">
        <v>33</v>
      </c>
      <c r="F2804" s="67" t="s">
        <v>907</v>
      </c>
      <c r="G2804" s="129" t="s">
        <v>3904</v>
      </c>
      <c r="H2804" s="129"/>
      <c r="I2804" s="129"/>
      <c r="J2804" s="129"/>
      <c r="K2804" s="67" t="s">
        <v>907</v>
      </c>
      <c r="L2804" s="129" t="s">
        <v>3904</v>
      </c>
      <c r="M2804" s="129"/>
      <c r="N2804" s="129"/>
      <c r="O2804" s="129"/>
      <c r="P2804" s="24"/>
      <c r="Q2804" s="24"/>
    </row>
    <row r="2805" spans="1:17" ht="36" customHeight="1" x14ac:dyDescent="0.2">
      <c r="A2805" s="153" t="s">
        <v>3595</v>
      </c>
      <c r="B2805" s="154"/>
      <c r="C2805" s="154"/>
      <c r="D2805" s="154"/>
      <c r="E2805" s="154"/>
      <c r="F2805" s="154"/>
      <c r="G2805" s="154"/>
      <c r="H2805" s="154"/>
      <c r="I2805" s="154"/>
      <c r="J2805" s="154"/>
      <c r="K2805" s="154"/>
      <c r="L2805" s="154"/>
      <c r="M2805" s="154"/>
      <c r="N2805" s="154"/>
      <c r="O2805" s="154"/>
      <c r="P2805" s="154"/>
      <c r="Q2805" s="155"/>
    </row>
    <row r="2806" spans="1:17" ht="119.25" customHeight="1" x14ac:dyDescent="0.2">
      <c r="A2806" s="144">
        <v>875</v>
      </c>
      <c r="B2806" s="144" t="s">
        <v>3596</v>
      </c>
      <c r="C2806" s="146" t="s">
        <v>3441</v>
      </c>
      <c r="D2806" s="67" t="s">
        <v>40</v>
      </c>
      <c r="E2806" s="67" t="s">
        <v>40</v>
      </c>
      <c r="F2806" s="67" t="s">
        <v>497</v>
      </c>
      <c r="G2806" s="145" t="s">
        <v>3238</v>
      </c>
      <c r="H2806" s="145"/>
      <c r="I2806" s="145">
        <v>120</v>
      </c>
      <c r="J2806" s="145"/>
      <c r="K2806" s="67" t="s">
        <v>497</v>
      </c>
      <c r="L2806" s="144" t="s">
        <v>3238</v>
      </c>
      <c r="M2806" s="144"/>
      <c r="N2806" s="144">
        <v>120</v>
      </c>
      <c r="O2806" s="144"/>
      <c r="P2806" s="24"/>
      <c r="Q2806" s="24"/>
    </row>
    <row r="2807" spans="1:17" ht="103.5" customHeight="1" x14ac:dyDescent="0.2">
      <c r="A2807" s="144"/>
      <c r="B2807" s="144"/>
      <c r="C2807" s="146"/>
      <c r="D2807" s="43" t="s">
        <v>3237</v>
      </c>
      <c r="E2807" s="67" t="s">
        <v>3247</v>
      </c>
      <c r="F2807" s="67" t="s">
        <v>3241</v>
      </c>
      <c r="G2807" s="145" t="s">
        <v>3239</v>
      </c>
      <c r="H2807" s="145"/>
      <c r="I2807" s="145"/>
      <c r="J2807" s="145"/>
      <c r="K2807" s="67" t="s">
        <v>3241</v>
      </c>
      <c r="L2807" s="144" t="s">
        <v>3239</v>
      </c>
      <c r="M2807" s="144"/>
      <c r="N2807" s="144"/>
      <c r="O2807" s="144"/>
      <c r="P2807" s="24"/>
      <c r="Q2807" s="24"/>
    </row>
    <row r="2808" spans="1:17" ht="96" customHeight="1" x14ac:dyDescent="0.2">
      <c r="A2808" s="144"/>
      <c r="B2808" s="144"/>
      <c r="C2808" s="146"/>
      <c r="D2808" s="67">
        <v>383</v>
      </c>
      <c r="E2808" s="67" t="s">
        <v>33</v>
      </c>
      <c r="F2808" s="67" t="s">
        <v>3248</v>
      </c>
      <c r="G2808" s="145" t="s">
        <v>3448</v>
      </c>
      <c r="H2808" s="145"/>
      <c r="I2808" s="145"/>
      <c r="J2808" s="145"/>
      <c r="K2808" s="67" t="s">
        <v>3248</v>
      </c>
      <c r="L2808" s="144" t="s">
        <v>3448</v>
      </c>
      <c r="M2808" s="144"/>
      <c r="N2808" s="144"/>
      <c r="O2808" s="144"/>
      <c r="P2808" s="24"/>
      <c r="Q2808" s="24"/>
    </row>
    <row r="2809" spans="1:17" ht="103.5" customHeight="1" x14ac:dyDescent="0.2">
      <c r="A2809" s="144">
        <v>876</v>
      </c>
      <c r="B2809" s="144" t="s">
        <v>3596</v>
      </c>
      <c r="C2809" s="146" t="s">
        <v>3243</v>
      </c>
      <c r="D2809" s="67" t="s">
        <v>40</v>
      </c>
      <c r="E2809" s="67" t="s">
        <v>40</v>
      </c>
      <c r="F2809" s="67" t="s">
        <v>497</v>
      </c>
      <c r="G2809" s="145" t="s">
        <v>3238</v>
      </c>
      <c r="H2809" s="145"/>
      <c r="I2809" s="145">
        <v>120</v>
      </c>
      <c r="J2809" s="145"/>
      <c r="K2809" s="67" t="s">
        <v>497</v>
      </c>
      <c r="L2809" s="144" t="s">
        <v>3238</v>
      </c>
      <c r="M2809" s="144"/>
      <c r="N2809" s="144">
        <v>120</v>
      </c>
      <c r="O2809" s="144"/>
      <c r="P2809" s="24"/>
      <c r="Q2809" s="24"/>
    </row>
    <row r="2810" spans="1:17" ht="123" customHeight="1" x14ac:dyDescent="0.2">
      <c r="A2810" s="144"/>
      <c r="B2810" s="144"/>
      <c r="C2810" s="146"/>
      <c r="D2810" s="43" t="s">
        <v>3237</v>
      </c>
      <c r="E2810" s="67" t="s">
        <v>3247</v>
      </c>
      <c r="F2810" s="67" t="s">
        <v>3241</v>
      </c>
      <c r="G2810" s="145" t="s">
        <v>3240</v>
      </c>
      <c r="H2810" s="145"/>
      <c r="I2810" s="145"/>
      <c r="J2810" s="145"/>
      <c r="K2810" s="67" t="s">
        <v>3241</v>
      </c>
      <c r="L2810" s="144" t="s">
        <v>3240</v>
      </c>
      <c r="M2810" s="144"/>
      <c r="N2810" s="144"/>
      <c r="O2810" s="144"/>
      <c r="P2810" s="24"/>
      <c r="Q2810" s="24"/>
    </row>
    <row r="2811" spans="1:17" ht="118.5" customHeight="1" x14ac:dyDescent="0.2">
      <c r="A2811" s="144"/>
      <c r="B2811" s="144"/>
      <c r="C2811" s="146"/>
      <c r="D2811" s="67">
        <v>383</v>
      </c>
      <c r="E2811" s="67" t="s">
        <v>33</v>
      </c>
      <c r="F2811" s="67" t="s">
        <v>3248</v>
      </c>
      <c r="G2811" s="145" t="s">
        <v>3449</v>
      </c>
      <c r="H2811" s="145"/>
      <c r="I2811" s="145"/>
      <c r="J2811" s="145"/>
      <c r="K2811" s="67" t="s">
        <v>3248</v>
      </c>
      <c r="L2811" s="144" t="s">
        <v>3449</v>
      </c>
      <c r="M2811" s="144"/>
      <c r="N2811" s="144"/>
      <c r="O2811" s="144"/>
      <c r="P2811" s="24"/>
      <c r="Q2811" s="24"/>
    </row>
    <row r="2812" spans="1:17" ht="109.5" customHeight="1" x14ac:dyDescent="0.2">
      <c r="A2812" s="144">
        <v>877</v>
      </c>
      <c r="B2812" s="144" t="s">
        <v>3596</v>
      </c>
      <c r="C2812" s="146" t="s">
        <v>3442</v>
      </c>
      <c r="D2812" s="67" t="s">
        <v>40</v>
      </c>
      <c r="E2812" s="67" t="s">
        <v>40</v>
      </c>
      <c r="F2812" s="67" t="s">
        <v>497</v>
      </c>
      <c r="G2812" s="145" t="s">
        <v>3238</v>
      </c>
      <c r="H2812" s="145"/>
      <c r="I2812" s="145">
        <v>120</v>
      </c>
      <c r="J2812" s="145"/>
      <c r="K2812" s="67" t="s">
        <v>497</v>
      </c>
      <c r="L2812" s="144" t="s">
        <v>3238</v>
      </c>
      <c r="M2812" s="144"/>
      <c r="N2812" s="144">
        <v>120</v>
      </c>
      <c r="O2812" s="144"/>
      <c r="P2812" s="24"/>
      <c r="Q2812" s="24"/>
    </row>
    <row r="2813" spans="1:17" ht="112.5" customHeight="1" x14ac:dyDescent="0.2">
      <c r="A2813" s="144"/>
      <c r="B2813" s="144"/>
      <c r="C2813" s="146"/>
      <c r="D2813" s="43" t="s">
        <v>3237</v>
      </c>
      <c r="E2813" s="67" t="s">
        <v>3247</v>
      </c>
      <c r="F2813" s="67" t="s">
        <v>3241</v>
      </c>
      <c r="G2813" s="145" t="s">
        <v>3242</v>
      </c>
      <c r="H2813" s="145"/>
      <c r="I2813" s="145"/>
      <c r="J2813" s="145"/>
      <c r="K2813" s="67" t="s">
        <v>3241</v>
      </c>
      <c r="L2813" s="144" t="s">
        <v>3242</v>
      </c>
      <c r="M2813" s="144"/>
      <c r="N2813" s="144"/>
      <c r="O2813" s="144"/>
      <c r="P2813" s="24"/>
      <c r="Q2813" s="24"/>
    </row>
    <row r="2814" spans="1:17" ht="90" customHeight="1" x14ac:dyDescent="0.2">
      <c r="A2814" s="144"/>
      <c r="B2814" s="144"/>
      <c r="C2814" s="146"/>
      <c r="D2814" s="67">
        <v>383</v>
      </c>
      <c r="E2814" s="67" t="s">
        <v>33</v>
      </c>
      <c r="F2814" s="67" t="s">
        <v>3248</v>
      </c>
      <c r="G2814" s="145" t="s">
        <v>3450</v>
      </c>
      <c r="H2814" s="145"/>
      <c r="I2814" s="145"/>
      <c r="J2814" s="145"/>
      <c r="K2814" s="67" t="s">
        <v>3248</v>
      </c>
      <c r="L2814" s="144" t="s">
        <v>3450</v>
      </c>
      <c r="M2814" s="144"/>
      <c r="N2814" s="144"/>
      <c r="O2814" s="144"/>
      <c r="P2814" s="24"/>
      <c r="Q2814" s="24"/>
    </row>
    <row r="2815" spans="1:17" ht="77.25" customHeight="1" x14ac:dyDescent="0.2">
      <c r="A2815" s="144">
        <v>878</v>
      </c>
      <c r="B2815" s="144" t="s">
        <v>3596</v>
      </c>
      <c r="C2815" s="146" t="s">
        <v>3443</v>
      </c>
      <c r="D2815" s="67" t="s">
        <v>40</v>
      </c>
      <c r="E2815" s="67" t="s">
        <v>40</v>
      </c>
      <c r="F2815" s="67" t="s">
        <v>497</v>
      </c>
      <c r="G2815" s="145" t="s">
        <v>3238</v>
      </c>
      <c r="H2815" s="145"/>
      <c r="I2815" s="145">
        <v>120</v>
      </c>
      <c r="J2815" s="145"/>
      <c r="K2815" s="67" t="s">
        <v>497</v>
      </c>
      <c r="L2815" s="144" t="s">
        <v>3238</v>
      </c>
      <c r="M2815" s="144"/>
      <c r="N2815" s="144">
        <v>120</v>
      </c>
      <c r="O2815" s="144"/>
      <c r="P2815" s="24"/>
      <c r="Q2815" s="24"/>
    </row>
    <row r="2816" spans="1:17" ht="162.75" customHeight="1" x14ac:dyDescent="0.2">
      <c r="A2816" s="144"/>
      <c r="B2816" s="144"/>
      <c r="C2816" s="146"/>
      <c r="D2816" s="43" t="s">
        <v>3237</v>
      </c>
      <c r="E2816" s="67" t="s">
        <v>3247</v>
      </c>
      <c r="F2816" s="67" t="s">
        <v>3241</v>
      </c>
      <c r="G2816" s="145" t="s">
        <v>3239</v>
      </c>
      <c r="H2816" s="145"/>
      <c r="I2816" s="145"/>
      <c r="J2816" s="145"/>
      <c r="K2816" s="67" t="s">
        <v>3241</v>
      </c>
      <c r="L2816" s="144" t="s">
        <v>3239</v>
      </c>
      <c r="M2816" s="144"/>
      <c r="N2816" s="144"/>
      <c r="O2816" s="144"/>
      <c r="P2816" s="24"/>
      <c r="Q2816" s="24"/>
    </row>
    <row r="2817" spans="1:17" ht="136.5" customHeight="1" x14ac:dyDescent="0.2">
      <c r="A2817" s="144"/>
      <c r="B2817" s="144"/>
      <c r="C2817" s="146"/>
      <c r="D2817" s="67">
        <v>383</v>
      </c>
      <c r="E2817" s="67" t="s">
        <v>33</v>
      </c>
      <c r="F2817" s="67" t="s">
        <v>3248</v>
      </c>
      <c r="G2817" s="145" t="s">
        <v>3451</v>
      </c>
      <c r="H2817" s="145"/>
      <c r="I2817" s="145"/>
      <c r="J2817" s="145"/>
      <c r="K2817" s="67" t="s">
        <v>3248</v>
      </c>
      <c r="L2817" s="144" t="s">
        <v>3451</v>
      </c>
      <c r="M2817" s="144"/>
      <c r="N2817" s="144"/>
      <c r="O2817" s="144"/>
      <c r="P2817" s="24"/>
      <c r="Q2817" s="24"/>
    </row>
    <row r="2818" spans="1:17" ht="82.5" customHeight="1" x14ac:dyDescent="0.2">
      <c r="A2818" s="144">
        <v>879</v>
      </c>
      <c r="B2818" s="144" t="s">
        <v>3596</v>
      </c>
      <c r="C2818" s="146" t="s">
        <v>3244</v>
      </c>
      <c r="D2818" s="67" t="s">
        <v>40</v>
      </c>
      <c r="E2818" s="67" t="s">
        <v>40</v>
      </c>
      <c r="F2818" s="67" t="s">
        <v>497</v>
      </c>
      <c r="G2818" s="145" t="s">
        <v>3238</v>
      </c>
      <c r="H2818" s="145"/>
      <c r="I2818" s="145">
        <v>120</v>
      </c>
      <c r="J2818" s="145"/>
      <c r="K2818" s="67" t="s">
        <v>497</v>
      </c>
      <c r="L2818" s="144" t="s">
        <v>3238</v>
      </c>
      <c r="M2818" s="144"/>
      <c r="N2818" s="144">
        <v>120</v>
      </c>
      <c r="O2818" s="144"/>
      <c r="P2818" s="24"/>
      <c r="Q2818" s="24"/>
    </row>
    <row r="2819" spans="1:17" ht="187.5" customHeight="1" x14ac:dyDescent="0.2">
      <c r="A2819" s="144"/>
      <c r="B2819" s="144"/>
      <c r="C2819" s="146"/>
      <c r="D2819" s="43" t="s">
        <v>3237</v>
      </c>
      <c r="E2819" s="67" t="s">
        <v>3247</v>
      </c>
      <c r="F2819" s="67" t="s">
        <v>3241</v>
      </c>
      <c r="G2819" s="145" t="s">
        <v>3240</v>
      </c>
      <c r="H2819" s="145"/>
      <c r="I2819" s="145"/>
      <c r="J2819" s="145"/>
      <c r="K2819" s="67" t="s">
        <v>3241</v>
      </c>
      <c r="L2819" s="144" t="s">
        <v>3240</v>
      </c>
      <c r="M2819" s="144"/>
      <c r="N2819" s="144"/>
      <c r="O2819" s="144"/>
      <c r="P2819" s="24"/>
      <c r="Q2819" s="24"/>
    </row>
    <row r="2820" spans="1:17" ht="105" customHeight="1" x14ac:dyDescent="0.2">
      <c r="A2820" s="144"/>
      <c r="B2820" s="144"/>
      <c r="C2820" s="146"/>
      <c r="D2820" s="67">
        <v>383</v>
      </c>
      <c r="E2820" s="67" t="s">
        <v>33</v>
      </c>
      <c r="F2820" s="67" t="s">
        <v>3248</v>
      </c>
      <c r="G2820" s="145" t="s">
        <v>3452</v>
      </c>
      <c r="H2820" s="145"/>
      <c r="I2820" s="145"/>
      <c r="J2820" s="145"/>
      <c r="K2820" s="67" t="s">
        <v>3248</v>
      </c>
      <c r="L2820" s="144" t="s">
        <v>3452</v>
      </c>
      <c r="M2820" s="144"/>
      <c r="N2820" s="144"/>
      <c r="O2820" s="144"/>
      <c r="P2820" s="24"/>
      <c r="Q2820" s="24"/>
    </row>
    <row r="2821" spans="1:17" ht="77.25" customHeight="1" x14ac:dyDescent="0.2">
      <c r="A2821" s="144">
        <v>880</v>
      </c>
      <c r="B2821" s="144" t="s">
        <v>3596</v>
      </c>
      <c r="C2821" s="146" t="s">
        <v>3444</v>
      </c>
      <c r="D2821" s="67" t="s">
        <v>40</v>
      </c>
      <c r="E2821" s="67" t="s">
        <v>40</v>
      </c>
      <c r="F2821" s="67" t="s">
        <v>497</v>
      </c>
      <c r="G2821" s="145" t="s">
        <v>3238</v>
      </c>
      <c r="H2821" s="145"/>
      <c r="I2821" s="145">
        <v>120</v>
      </c>
      <c r="J2821" s="145"/>
      <c r="K2821" s="67" t="s">
        <v>497</v>
      </c>
      <c r="L2821" s="144" t="s">
        <v>3238</v>
      </c>
      <c r="M2821" s="144"/>
      <c r="N2821" s="144">
        <v>120</v>
      </c>
      <c r="O2821" s="144"/>
      <c r="P2821" s="24"/>
      <c r="Q2821" s="24"/>
    </row>
    <row r="2822" spans="1:17" ht="127.5" customHeight="1" x14ac:dyDescent="0.2">
      <c r="A2822" s="144"/>
      <c r="B2822" s="144"/>
      <c r="C2822" s="146"/>
      <c r="D2822" s="43" t="s">
        <v>3237</v>
      </c>
      <c r="E2822" s="67" t="s">
        <v>3247</v>
      </c>
      <c r="F2822" s="67" t="s">
        <v>3241</v>
      </c>
      <c r="G2822" s="145" t="s">
        <v>3242</v>
      </c>
      <c r="H2822" s="145"/>
      <c r="I2822" s="145"/>
      <c r="J2822" s="145"/>
      <c r="K2822" s="67" t="s">
        <v>3241</v>
      </c>
      <c r="L2822" s="144" t="s">
        <v>3242</v>
      </c>
      <c r="M2822" s="144"/>
      <c r="N2822" s="144"/>
      <c r="O2822" s="144"/>
      <c r="P2822" s="24"/>
      <c r="Q2822" s="24"/>
    </row>
    <row r="2823" spans="1:17" ht="119.25" customHeight="1" x14ac:dyDescent="0.2">
      <c r="A2823" s="144"/>
      <c r="B2823" s="144"/>
      <c r="C2823" s="146"/>
      <c r="D2823" s="67">
        <v>383</v>
      </c>
      <c r="E2823" s="67" t="s">
        <v>33</v>
      </c>
      <c r="F2823" s="67" t="s">
        <v>3248</v>
      </c>
      <c r="G2823" s="145" t="s">
        <v>3453</v>
      </c>
      <c r="H2823" s="145"/>
      <c r="I2823" s="145"/>
      <c r="J2823" s="145"/>
      <c r="K2823" s="67" t="s">
        <v>3248</v>
      </c>
      <c r="L2823" s="144" t="s">
        <v>3453</v>
      </c>
      <c r="M2823" s="144"/>
      <c r="N2823" s="144"/>
      <c r="O2823" s="144"/>
      <c r="P2823" s="24"/>
      <c r="Q2823" s="24"/>
    </row>
    <row r="2824" spans="1:17" ht="153" customHeight="1" x14ac:dyDescent="0.2">
      <c r="A2824" s="144">
        <v>881</v>
      </c>
      <c r="B2824" s="144" t="s">
        <v>3596</v>
      </c>
      <c r="C2824" s="146" t="s">
        <v>3445</v>
      </c>
      <c r="D2824" s="67" t="s">
        <v>40</v>
      </c>
      <c r="E2824" s="67" t="s">
        <v>40</v>
      </c>
      <c r="F2824" s="67" t="s">
        <v>497</v>
      </c>
      <c r="G2824" s="145" t="s">
        <v>3238</v>
      </c>
      <c r="H2824" s="145"/>
      <c r="I2824" s="145">
        <v>120</v>
      </c>
      <c r="J2824" s="145"/>
      <c r="K2824" s="67" t="s">
        <v>497</v>
      </c>
      <c r="L2824" s="144" t="s">
        <v>3238</v>
      </c>
      <c r="M2824" s="144"/>
      <c r="N2824" s="144">
        <v>120</v>
      </c>
      <c r="O2824" s="144"/>
      <c r="P2824" s="24"/>
      <c r="Q2824" s="24"/>
    </row>
    <row r="2825" spans="1:17" ht="126.75" customHeight="1" x14ac:dyDescent="0.2">
      <c r="A2825" s="144"/>
      <c r="B2825" s="144"/>
      <c r="C2825" s="146"/>
      <c r="D2825" s="43" t="s">
        <v>3237</v>
      </c>
      <c r="E2825" s="67" t="s">
        <v>3247</v>
      </c>
      <c r="F2825" s="67" t="s">
        <v>3241</v>
      </c>
      <c r="G2825" s="145" t="s">
        <v>3239</v>
      </c>
      <c r="H2825" s="145"/>
      <c r="I2825" s="145"/>
      <c r="J2825" s="145"/>
      <c r="K2825" s="67" t="s">
        <v>3241</v>
      </c>
      <c r="L2825" s="144" t="s">
        <v>3239</v>
      </c>
      <c r="M2825" s="144"/>
      <c r="N2825" s="144"/>
      <c r="O2825" s="144"/>
      <c r="P2825" s="24"/>
      <c r="Q2825" s="24"/>
    </row>
    <row r="2826" spans="1:17" ht="72.75" customHeight="1" x14ac:dyDescent="0.2">
      <c r="A2826" s="144"/>
      <c r="B2826" s="144"/>
      <c r="C2826" s="146"/>
      <c r="D2826" s="67">
        <v>383</v>
      </c>
      <c r="E2826" s="67" t="s">
        <v>33</v>
      </c>
      <c r="F2826" s="67" t="s">
        <v>3248</v>
      </c>
      <c r="G2826" s="145" t="s">
        <v>3454</v>
      </c>
      <c r="H2826" s="145"/>
      <c r="I2826" s="145"/>
      <c r="J2826" s="145"/>
      <c r="K2826" s="67" t="s">
        <v>3248</v>
      </c>
      <c r="L2826" s="144" t="s">
        <v>3454</v>
      </c>
      <c r="M2826" s="144"/>
      <c r="N2826" s="144"/>
      <c r="O2826" s="144"/>
      <c r="P2826" s="24"/>
      <c r="Q2826" s="24"/>
    </row>
    <row r="2827" spans="1:17" ht="136.5" customHeight="1" x14ac:dyDescent="0.2">
      <c r="A2827" s="144">
        <v>882</v>
      </c>
      <c r="B2827" s="144" t="s">
        <v>3596</v>
      </c>
      <c r="C2827" s="146" t="s">
        <v>3446</v>
      </c>
      <c r="D2827" s="67" t="s">
        <v>40</v>
      </c>
      <c r="E2827" s="67" t="s">
        <v>40</v>
      </c>
      <c r="F2827" s="67" t="s">
        <v>497</v>
      </c>
      <c r="G2827" s="145" t="s">
        <v>3238</v>
      </c>
      <c r="H2827" s="145"/>
      <c r="I2827" s="145">
        <v>120</v>
      </c>
      <c r="J2827" s="145"/>
      <c r="K2827" s="67" t="s">
        <v>497</v>
      </c>
      <c r="L2827" s="144" t="s">
        <v>3238</v>
      </c>
      <c r="M2827" s="144"/>
      <c r="N2827" s="144">
        <v>120</v>
      </c>
      <c r="O2827" s="144"/>
      <c r="P2827" s="24"/>
      <c r="Q2827" s="24"/>
    </row>
    <row r="2828" spans="1:17" ht="108.75" customHeight="1" x14ac:dyDescent="0.2">
      <c r="A2828" s="144"/>
      <c r="B2828" s="144"/>
      <c r="C2828" s="146"/>
      <c r="D2828" s="43" t="s">
        <v>3237</v>
      </c>
      <c r="E2828" s="67" t="s">
        <v>3247</v>
      </c>
      <c r="F2828" s="67" t="s">
        <v>3241</v>
      </c>
      <c r="G2828" s="145" t="s">
        <v>3240</v>
      </c>
      <c r="H2828" s="145"/>
      <c r="I2828" s="145"/>
      <c r="J2828" s="145"/>
      <c r="K2828" s="67" t="s">
        <v>3241</v>
      </c>
      <c r="L2828" s="144" t="s">
        <v>3240</v>
      </c>
      <c r="M2828" s="144"/>
      <c r="N2828" s="144"/>
      <c r="O2828" s="144"/>
      <c r="P2828" s="24"/>
      <c r="Q2828" s="24"/>
    </row>
    <row r="2829" spans="1:17" ht="101.25" customHeight="1" x14ac:dyDescent="0.2">
      <c r="A2829" s="144"/>
      <c r="B2829" s="144"/>
      <c r="C2829" s="146"/>
      <c r="D2829" s="67">
        <v>383</v>
      </c>
      <c r="E2829" s="67" t="s">
        <v>33</v>
      </c>
      <c r="F2829" s="67" t="s">
        <v>3248</v>
      </c>
      <c r="G2829" s="150" t="s">
        <v>3455</v>
      </c>
      <c r="H2829" s="151"/>
      <c r="I2829" s="151"/>
      <c r="J2829" s="152"/>
      <c r="K2829" s="67" t="s">
        <v>3248</v>
      </c>
      <c r="L2829" s="141" t="s">
        <v>3455</v>
      </c>
      <c r="M2829" s="142"/>
      <c r="N2829" s="142"/>
      <c r="O2829" s="143"/>
      <c r="P2829" s="24"/>
      <c r="Q2829" s="24"/>
    </row>
    <row r="2830" spans="1:17" ht="155.25" customHeight="1" x14ac:dyDescent="0.2">
      <c r="A2830" s="144">
        <v>883</v>
      </c>
      <c r="B2830" s="144" t="s">
        <v>3596</v>
      </c>
      <c r="C2830" s="146" t="s">
        <v>3447</v>
      </c>
      <c r="D2830" s="67" t="s">
        <v>40</v>
      </c>
      <c r="E2830" s="67" t="s">
        <v>40</v>
      </c>
      <c r="F2830" s="67" t="s">
        <v>497</v>
      </c>
      <c r="G2830" s="145" t="s">
        <v>3238</v>
      </c>
      <c r="H2830" s="145"/>
      <c r="I2830" s="145">
        <v>120</v>
      </c>
      <c r="J2830" s="145"/>
      <c r="K2830" s="67" t="s">
        <v>497</v>
      </c>
      <c r="L2830" s="144" t="s">
        <v>3238</v>
      </c>
      <c r="M2830" s="144"/>
      <c r="N2830" s="144">
        <v>120</v>
      </c>
      <c r="O2830" s="144"/>
      <c r="P2830" s="24"/>
      <c r="Q2830" s="24"/>
    </row>
    <row r="2831" spans="1:17" ht="90.75" customHeight="1" x14ac:dyDescent="0.2">
      <c r="A2831" s="144"/>
      <c r="B2831" s="144"/>
      <c r="C2831" s="146"/>
      <c r="D2831" s="43" t="s">
        <v>3237</v>
      </c>
      <c r="E2831" s="67" t="s">
        <v>3247</v>
      </c>
      <c r="F2831" s="67" t="s">
        <v>3241</v>
      </c>
      <c r="G2831" s="145" t="s">
        <v>3242</v>
      </c>
      <c r="H2831" s="145"/>
      <c r="I2831" s="145"/>
      <c r="J2831" s="145"/>
      <c r="K2831" s="67" t="s">
        <v>3241</v>
      </c>
      <c r="L2831" s="144" t="s">
        <v>3242</v>
      </c>
      <c r="M2831" s="144"/>
      <c r="N2831" s="144"/>
      <c r="O2831" s="144"/>
      <c r="P2831" s="24"/>
      <c r="Q2831" s="24"/>
    </row>
    <row r="2832" spans="1:17" ht="109.5" customHeight="1" x14ac:dyDescent="0.2">
      <c r="A2832" s="144"/>
      <c r="B2832" s="144"/>
      <c r="C2832" s="146"/>
      <c r="D2832" s="67">
        <v>383</v>
      </c>
      <c r="E2832" s="67" t="s">
        <v>33</v>
      </c>
      <c r="F2832" s="67" t="s">
        <v>3248</v>
      </c>
      <c r="G2832" s="145" t="s">
        <v>3456</v>
      </c>
      <c r="H2832" s="145"/>
      <c r="I2832" s="145"/>
      <c r="J2832" s="145"/>
      <c r="K2832" s="67" t="s">
        <v>3248</v>
      </c>
      <c r="L2832" s="144" t="s">
        <v>3456</v>
      </c>
      <c r="M2832" s="144"/>
      <c r="N2832" s="144"/>
      <c r="O2832" s="144"/>
      <c r="P2832" s="24"/>
      <c r="Q2832" s="24"/>
    </row>
    <row r="2833" spans="1:17" x14ac:dyDescent="0.2">
      <c r="A2833" s="147" t="s">
        <v>3597</v>
      </c>
      <c r="B2833" s="148"/>
      <c r="C2833" s="148"/>
      <c r="D2833" s="148"/>
      <c r="E2833" s="148"/>
      <c r="F2833" s="148"/>
      <c r="G2833" s="148"/>
      <c r="H2833" s="148"/>
      <c r="I2833" s="148"/>
      <c r="J2833" s="148"/>
      <c r="K2833" s="148"/>
      <c r="L2833" s="148"/>
      <c r="M2833" s="148"/>
      <c r="N2833" s="148"/>
      <c r="O2833" s="148"/>
      <c r="P2833" s="148"/>
      <c r="Q2833" s="149"/>
    </row>
    <row r="2834" spans="1:17" ht="117.75" customHeight="1" x14ac:dyDescent="0.2">
      <c r="A2834" s="144">
        <v>884</v>
      </c>
      <c r="B2834" s="144" t="s">
        <v>496</v>
      </c>
      <c r="C2834" s="146" t="s">
        <v>3245</v>
      </c>
      <c r="D2834" s="67" t="s">
        <v>40</v>
      </c>
      <c r="E2834" s="67" t="s">
        <v>40</v>
      </c>
      <c r="F2834" s="67" t="s">
        <v>3246</v>
      </c>
      <c r="G2834" s="145" t="s">
        <v>3238</v>
      </c>
      <c r="H2834" s="145"/>
      <c r="I2834" s="145">
        <v>120</v>
      </c>
      <c r="J2834" s="145"/>
      <c r="K2834" s="67" t="s">
        <v>3246</v>
      </c>
      <c r="L2834" s="144" t="s">
        <v>3238</v>
      </c>
      <c r="M2834" s="144"/>
      <c r="N2834" s="144">
        <v>120</v>
      </c>
      <c r="O2834" s="144"/>
      <c r="P2834" s="24"/>
      <c r="Q2834" s="24"/>
    </row>
    <row r="2835" spans="1:17" ht="90" customHeight="1" x14ac:dyDescent="0.2">
      <c r="A2835" s="144"/>
      <c r="B2835" s="144"/>
      <c r="C2835" s="146"/>
      <c r="D2835" s="43" t="s">
        <v>3237</v>
      </c>
      <c r="E2835" s="67" t="s">
        <v>3247</v>
      </c>
      <c r="F2835" s="67" t="s">
        <v>3241</v>
      </c>
      <c r="G2835" s="145" t="s">
        <v>3239</v>
      </c>
      <c r="H2835" s="145"/>
      <c r="I2835" s="145"/>
      <c r="J2835" s="145"/>
      <c r="K2835" s="67" t="s">
        <v>3241</v>
      </c>
      <c r="L2835" s="144" t="s">
        <v>3239</v>
      </c>
      <c r="M2835" s="144"/>
      <c r="N2835" s="144"/>
      <c r="O2835" s="144"/>
      <c r="P2835" s="24"/>
      <c r="Q2835" s="24"/>
    </row>
    <row r="2836" spans="1:17" ht="99.75" customHeight="1" x14ac:dyDescent="0.2">
      <c r="A2836" s="144"/>
      <c r="B2836" s="144"/>
      <c r="C2836" s="146"/>
      <c r="D2836" s="67">
        <v>383</v>
      </c>
      <c r="E2836" s="67" t="s">
        <v>33</v>
      </c>
      <c r="F2836" s="67" t="s">
        <v>3248</v>
      </c>
      <c r="G2836" s="145" t="s">
        <v>3448</v>
      </c>
      <c r="H2836" s="145"/>
      <c r="I2836" s="145"/>
      <c r="J2836" s="145"/>
      <c r="K2836" s="67" t="s">
        <v>3248</v>
      </c>
      <c r="L2836" s="144" t="s">
        <v>3448</v>
      </c>
      <c r="M2836" s="144"/>
      <c r="N2836" s="144"/>
      <c r="O2836" s="144"/>
      <c r="P2836" s="24"/>
      <c r="Q2836" s="24"/>
    </row>
    <row r="2837" spans="1:17" ht="96.75" customHeight="1" x14ac:dyDescent="0.2">
      <c r="A2837" s="144">
        <v>885</v>
      </c>
      <c r="B2837" s="144" t="s">
        <v>496</v>
      </c>
      <c r="C2837" s="146" t="s">
        <v>3249</v>
      </c>
      <c r="D2837" s="67" t="s">
        <v>40</v>
      </c>
      <c r="E2837" s="67" t="s">
        <v>40</v>
      </c>
      <c r="F2837" s="67" t="s">
        <v>3246</v>
      </c>
      <c r="G2837" s="145" t="s">
        <v>3238</v>
      </c>
      <c r="H2837" s="145"/>
      <c r="I2837" s="145">
        <v>120</v>
      </c>
      <c r="J2837" s="145"/>
      <c r="K2837" s="67" t="s">
        <v>3246</v>
      </c>
      <c r="L2837" s="144" t="s">
        <v>3238</v>
      </c>
      <c r="M2837" s="144"/>
      <c r="N2837" s="144">
        <v>120</v>
      </c>
      <c r="O2837" s="144"/>
      <c r="P2837" s="24"/>
      <c r="Q2837" s="24"/>
    </row>
    <row r="2838" spans="1:17" ht="169.5" customHeight="1" x14ac:dyDescent="0.2">
      <c r="A2838" s="144"/>
      <c r="B2838" s="144"/>
      <c r="C2838" s="146"/>
      <c r="D2838" s="43" t="s">
        <v>3237</v>
      </c>
      <c r="E2838" s="67" t="s">
        <v>3247</v>
      </c>
      <c r="F2838" s="67" t="s">
        <v>3241</v>
      </c>
      <c r="G2838" s="145" t="s">
        <v>3240</v>
      </c>
      <c r="H2838" s="145"/>
      <c r="I2838" s="145"/>
      <c r="J2838" s="145"/>
      <c r="K2838" s="67" t="s">
        <v>3241</v>
      </c>
      <c r="L2838" s="144" t="s">
        <v>3240</v>
      </c>
      <c r="M2838" s="144"/>
      <c r="N2838" s="144"/>
      <c r="O2838" s="144"/>
      <c r="P2838" s="24"/>
      <c r="Q2838" s="24"/>
    </row>
    <row r="2839" spans="1:17" ht="117" customHeight="1" x14ac:dyDescent="0.2">
      <c r="A2839" s="144"/>
      <c r="B2839" s="144"/>
      <c r="C2839" s="146"/>
      <c r="D2839" s="67">
        <v>383</v>
      </c>
      <c r="E2839" s="67" t="s">
        <v>33</v>
      </c>
      <c r="F2839" s="67" t="s">
        <v>3248</v>
      </c>
      <c r="G2839" s="145" t="s">
        <v>3449</v>
      </c>
      <c r="H2839" s="145"/>
      <c r="I2839" s="145"/>
      <c r="J2839" s="145"/>
      <c r="K2839" s="67" t="s">
        <v>3248</v>
      </c>
      <c r="L2839" s="144" t="s">
        <v>3449</v>
      </c>
      <c r="M2839" s="144"/>
      <c r="N2839" s="144"/>
      <c r="O2839" s="144"/>
      <c r="P2839" s="24"/>
      <c r="Q2839" s="24"/>
    </row>
    <row r="2840" spans="1:17" ht="132" customHeight="1" x14ac:dyDescent="0.2">
      <c r="A2840" s="144">
        <v>886</v>
      </c>
      <c r="B2840" s="144" t="s">
        <v>496</v>
      </c>
      <c r="C2840" s="146" t="s">
        <v>3457</v>
      </c>
      <c r="D2840" s="67" t="s">
        <v>40</v>
      </c>
      <c r="E2840" s="67" t="s">
        <v>40</v>
      </c>
      <c r="F2840" s="67" t="s">
        <v>3246</v>
      </c>
      <c r="G2840" s="145" t="s">
        <v>3238</v>
      </c>
      <c r="H2840" s="145"/>
      <c r="I2840" s="145">
        <v>120</v>
      </c>
      <c r="J2840" s="145"/>
      <c r="K2840" s="67" t="s">
        <v>3246</v>
      </c>
      <c r="L2840" s="144" t="s">
        <v>3238</v>
      </c>
      <c r="M2840" s="144"/>
      <c r="N2840" s="144">
        <v>120</v>
      </c>
      <c r="O2840" s="144"/>
      <c r="P2840" s="24"/>
      <c r="Q2840" s="24"/>
    </row>
    <row r="2841" spans="1:17" ht="83.25" customHeight="1" x14ac:dyDescent="0.2">
      <c r="A2841" s="144"/>
      <c r="B2841" s="144"/>
      <c r="C2841" s="146"/>
      <c r="D2841" s="43" t="s">
        <v>3237</v>
      </c>
      <c r="E2841" s="67" t="s">
        <v>3247</v>
      </c>
      <c r="F2841" s="67" t="s">
        <v>3241</v>
      </c>
      <c r="G2841" s="145" t="s">
        <v>3242</v>
      </c>
      <c r="H2841" s="145"/>
      <c r="I2841" s="145"/>
      <c r="J2841" s="145"/>
      <c r="K2841" s="67" t="s">
        <v>3241</v>
      </c>
      <c r="L2841" s="144" t="s">
        <v>3242</v>
      </c>
      <c r="M2841" s="144"/>
      <c r="N2841" s="144"/>
      <c r="O2841" s="144"/>
      <c r="P2841" s="24"/>
      <c r="Q2841" s="24"/>
    </row>
    <row r="2842" spans="1:17" ht="153" customHeight="1" x14ac:dyDescent="0.2">
      <c r="A2842" s="144"/>
      <c r="B2842" s="144"/>
      <c r="C2842" s="146"/>
      <c r="D2842" s="67">
        <v>383</v>
      </c>
      <c r="E2842" s="67" t="s">
        <v>33</v>
      </c>
      <c r="F2842" s="67" t="s">
        <v>3248</v>
      </c>
      <c r="G2842" s="145" t="s">
        <v>3450</v>
      </c>
      <c r="H2842" s="145"/>
      <c r="I2842" s="145"/>
      <c r="J2842" s="145"/>
      <c r="K2842" s="67" t="s">
        <v>3248</v>
      </c>
      <c r="L2842" s="144" t="s">
        <v>3450</v>
      </c>
      <c r="M2842" s="144"/>
      <c r="N2842" s="144"/>
      <c r="O2842" s="144"/>
      <c r="P2842" s="24"/>
      <c r="Q2842" s="24"/>
    </row>
    <row r="2843" spans="1:17" ht="36" customHeight="1" x14ac:dyDescent="0.2">
      <c r="A2843" s="153" t="s">
        <v>3905</v>
      </c>
      <c r="B2843" s="142"/>
      <c r="C2843" s="142"/>
      <c r="D2843" s="142"/>
      <c r="E2843" s="142"/>
      <c r="F2843" s="142"/>
      <c r="G2843" s="142"/>
      <c r="H2843" s="142"/>
      <c r="I2843" s="142"/>
      <c r="J2843" s="142"/>
      <c r="K2843" s="142"/>
      <c r="L2843" s="142"/>
      <c r="M2843" s="142"/>
      <c r="N2843" s="142"/>
      <c r="O2843" s="142"/>
      <c r="P2843" s="142"/>
      <c r="Q2843" s="143"/>
    </row>
    <row r="2844" spans="1:17" ht="56.85" customHeight="1" x14ac:dyDescent="0.2">
      <c r="A2844" s="129">
        <v>887</v>
      </c>
      <c r="B2844" s="129" t="s">
        <v>3906</v>
      </c>
      <c r="C2844" s="130" t="s">
        <v>3907</v>
      </c>
      <c r="D2844" s="63" t="s">
        <v>3237</v>
      </c>
      <c r="E2844" s="64" t="s">
        <v>3247</v>
      </c>
      <c r="F2844" s="70" t="s">
        <v>467</v>
      </c>
      <c r="G2844" s="320" t="s">
        <v>97</v>
      </c>
      <c r="H2844" s="320"/>
      <c r="I2844" s="320"/>
      <c r="J2844" s="320"/>
      <c r="K2844" s="70" t="s">
        <v>467</v>
      </c>
      <c r="L2844" s="320" t="s">
        <v>97</v>
      </c>
      <c r="M2844" s="320"/>
      <c r="N2844" s="320"/>
      <c r="O2844" s="320"/>
      <c r="P2844" s="67"/>
      <c r="Q2844" s="67"/>
    </row>
    <row r="2845" spans="1:17" ht="56.85" customHeight="1" x14ac:dyDescent="0.2">
      <c r="A2845" s="129"/>
      <c r="B2845" s="129"/>
      <c r="C2845" s="130"/>
      <c r="D2845" s="64">
        <v>383</v>
      </c>
      <c r="E2845" s="64" t="s">
        <v>33</v>
      </c>
      <c r="F2845" s="70" t="s">
        <v>3248</v>
      </c>
      <c r="G2845" s="264" t="s">
        <v>97</v>
      </c>
      <c r="H2845" s="264"/>
      <c r="I2845" s="264"/>
      <c r="J2845" s="264"/>
      <c r="K2845" s="70" t="s">
        <v>3248</v>
      </c>
      <c r="L2845" s="264" t="s">
        <v>97</v>
      </c>
      <c r="M2845" s="264"/>
      <c r="N2845" s="264"/>
      <c r="O2845" s="264"/>
      <c r="P2845" s="67"/>
      <c r="Q2845" s="67"/>
    </row>
    <row r="2846" spans="1:17" ht="56.85" customHeight="1" x14ac:dyDescent="0.2">
      <c r="A2846" s="129">
        <f>MAX($A$2812:A2845)+1</f>
        <v>888</v>
      </c>
      <c r="B2846" s="129" t="s">
        <v>3906</v>
      </c>
      <c r="C2846" s="130" t="s">
        <v>3908</v>
      </c>
      <c r="D2846" s="63" t="s">
        <v>3237</v>
      </c>
      <c r="E2846" s="64" t="s">
        <v>3247</v>
      </c>
      <c r="F2846" s="70" t="s">
        <v>467</v>
      </c>
      <c r="G2846" s="264" t="s">
        <v>97</v>
      </c>
      <c r="H2846" s="264"/>
      <c r="I2846" s="264"/>
      <c r="J2846" s="264"/>
      <c r="K2846" s="70" t="s">
        <v>467</v>
      </c>
      <c r="L2846" s="264" t="s">
        <v>97</v>
      </c>
      <c r="M2846" s="264"/>
      <c r="N2846" s="264"/>
      <c r="O2846" s="264"/>
      <c r="P2846" s="67"/>
      <c r="Q2846" s="67"/>
    </row>
    <row r="2847" spans="1:17" ht="56.85" customHeight="1" x14ac:dyDescent="0.2">
      <c r="A2847" s="129"/>
      <c r="B2847" s="129"/>
      <c r="C2847" s="130"/>
      <c r="D2847" s="64">
        <v>383</v>
      </c>
      <c r="E2847" s="64" t="s">
        <v>33</v>
      </c>
      <c r="F2847" s="70" t="s">
        <v>3248</v>
      </c>
      <c r="G2847" s="264" t="s">
        <v>97</v>
      </c>
      <c r="H2847" s="264"/>
      <c r="I2847" s="264"/>
      <c r="J2847" s="264"/>
      <c r="K2847" s="70" t="s">
        <v>3248</v>
      </c>
      <c r="L2847" s="264" t="s">
        <v>97</v>
      </c>
      <c r="M2847" s="264"/>
      <c r="N2847" s="264"/>
      <c r="O2847" s="264"/>
      <c r="P2847" s="67"/>
      <c r="Q2847" s="67"/>
    </row>
    <row r="2848" spans="1:17" ht="56.85" customHeight="1" x14ac:dyDescent="0.2">
      <c r="A2848" s="129">
        <f>MAX($A$2812:A2847)+1</f>
        <v>889</v>
      </c>
      <c r="B2848" s="129" t="s">
        <v>3906</v>
      </c>
      <c r="C2848" s="130" t="s">
        <v>3909</v>
      </c>
      <c r="D2848" s="63" t="s">
        <v>3237</v>
      </c>
      <c r="E2848" s="64" t="s">
        <v>3247</v>
      </c>
      <c r="F2848" s="70" t="s">
        <v>467</v>
      </c>
      <c r="G2848" s="264" t="s">
        <v>97</v>
      </c>
      <c r="H2848" s="264"/>
      <c r="I2848" s="264"/>
      <c r="J2848" s="264"/>
      <c r="K2848" s="70" t="s">
        <v>467</v>
      </c>
      <c r="L2848" s="264" t="s">
        <v>97</v>
      </c>
      <c r="M2848" s="264"/>
      <c r="N2848" s="264"/>
      <c r="O2848" s="264"/>
      <c r="P2848" s="67"/>
      <c r="Q2848" s="67"/>
    </row>
    <row r="2849" spans="1:17" ht="56.85" customHeight="1" x14ac:dyDescent="0.2">
      <c r="A2849" s="129"/>
      <c r="B2849" s="129"/>
      <c r="C2849" s="130"/>
      <c r="D2849" s="64">
        <v>383</v>
      </c>
      <c r="E2849" s="64" t="s">
        <v>33</v>
      </c>
      <c r="F2849" s="70" t="s">
        <v>3248</v>
      </c>
      <c r="G2849" s="264" t="s">
        <v>97</v>
      </c>
      <c r="H2849" s="264"/>
      <c r="I2849" s="264"/>
      <c r="J2849" s="264"/>
      <c r="K2849" s="70" t="s">
        <v>3248</v>
      </c>
      <c r="L2849" s="264" t="s">
        <v>97</v>
      </c>
      <c r="M2849" s="264"/>
      <c r="N2849" s="264"/>
      <c r="O2849" s="264"/>
      <c r="P2849" s="67"/>
      <c r="Q2849" s="67"/>
    </row>
    <row r="2850" spans="1:17" ht="56.85" customHeight="1" x14ac:dyDescent="0.2">
      <c r="A2850" s="129">
        <f>MAX($A$2812:A2849)+1</f>
        <v>890</v>
      </c>
      <c r="B2850" s="129" t="s">
        <v>3906</v>
      </c>
      <c r="C2850" s="130" t="s">
        <v>3910</v>
      </c>
      <c r="D2850" s="63" t="s">
        <v>3237</v>
      </c>
      <c r="E2850" s="64" t="s">
        <v>3247</v>
      </c>
      <c r="F2850" s="70" t="s">
        <v>467</v>
      </c>
      <c r="G2850" s="264" t="s">
        <v>97</v>
      </c>
      <c r="H2850" s="264"/>
      <c r="I2850" s="264"/>
      <c r="J2850" s="264"/>
      <c r="K2850" s="70" t="s">
        <v>467</v>
      </c>
      <c r="L2850" s="264" t="s">
        <v>97</v>
      </c>
      <c r="M2850" s="264"/>
      <c r="N2850" s="264"/>
      <c r="O2850" s="264"/>
      <c r="P2850" s="67"/>
      <c r="Q2850" s="67"/>
    </row>
    <row r="2851" spans="1:17" ht="56.85" customHeight="1" x14ac:dyDescent="0.2">
      <c r="A2851" s="129"/>
      <c r="B2851" s="129"/>
      <c r="C2851" s="130"/>
      <c r="D2851" s="64">
        <v>383</v>
      </c>
      <c r="E2851" s="64" t="s">
        <v>33</v>
      </c>
      <c r="F2851" s="70" t="s">
        <v>3248</v>
      </c>
      <c r="G2851" s="264" t="s">
        <v>97</v>
      </c>
      <c r="H2851" s="264"/>
      <c r="I2851" s="264"/>
      <c r="J2851" s="264"/>
      <c r="K2851" s="70" t="s">
        <v>3248</v>
      </c>
      <c r="L2851" s="264" t="s">
        <v>97</v>
      </c>
      <c r="M2851" s="264"/>
      <c r="N2851" s="264"/>
      <c r="O2851" s="264"/>
      <c r="P2851" s="67"/>
      <c r="Q2851" s="67"/>
    </row>
    <row r="2852" spans="1:17" ht="56.85" customHeight="1" x14ac:dyDescent="0.2">
      <c r="A2852" s="129">
        <f>MAX($A$2812:A2851)+1</f>
        <v>891</v>
      </c>
      <c r="B2852" s="129" t="s">
        <v>3906</v>
      </c>
      <c r="C2852" s="130" t="s">
        <v>3911</v>
      </c>
      <c r="D2852" s="63" t="s">
        <v>3237</v>
      </c>
      <c r="E2852" s="64" t="s">
        <v>3247</v>
      </c>
      <c r="F2852" s="70" t="s">
        <v>467</v>
      </c>
      <c r="G2852" s="264" t="s">
        <v>97</v>
      </c>
      <c r="H2852" s="264"/>
      <c r="I2852" s="264"/>
      <c r="J2852" s="264"/>
      <c r="K2852" s="70" t="s">
        <v>467</v>
      </c>
      <c r="L2852" s="264" t="s">
        <v>97</v>
      </c>
      <c r="M2852" s="264"/>
      <c r="N2852" s="264"/>
      <c r="O2852" s="264"/>
      <c r="P2852" s="67"/>
      <c r="Q2852" s="67"/>
    </row>
    <row r="2853" spans="1:17" ht="56.85" customHeight="1" x14ac:dyDescent="0.2">
      <c r="A2853" s="129"/>
      <c r="B2853" s="129"/>
      <c r="C2853" s="130"/>
      <c r="D2853" s="64">
        <v>383</v>
      </c>
      <c r="E2853" s="64" t="s">
        <v>33</v>
      </c>
      <c r="F2853" s="70" t="s">
        <v>3248</v>
      </c>
      <c r="G2853" s="264" t="s">
        <v>97</v>
      </c>
      <c r="H2853" s="264"/>
      <c r="I2853" s="264"/>
      <c r="J2853" s="264"/>
      <c r="K2853" s="70" t="s">
        <v>3248</v>
      </c>
      <c r="L2853" s="264" t="s">
        <v>97</v>
      </c>
      <c r="M2853" s="264"/>
      <c r="N2853" s="264"/>
      <c r="O2853" s="264"/>
      <c r="P2853" s="67"/>
      <c r="Q2853" s="67"/>
    </row>
    <row r="2854" spans="1:17" ht="56.85" customHeight="1" x14ac:dyDescent="0.2">
      <c r="A2854" s="129">
        <f>MAX($A$2812:A2853)+1</f>
        <v>892</v>
      </c>
      <c r="B2854" s="129" t="s">
        <v>3906</v>
      </c>
      <c r="C2854" s="130" t="s">
        <v>3912</v>
      </c>
      <c r="D2854" s="63" t="s">
        <v>3237</v>
      </c>
      <c r="E2854" s="64" t="s">
        <v>3247</v>
      </c>
      <c r="F2854" s="70" t="s">
        <v>467</v>
      </c>
      <c r="G2854" s="264" t="s">
        <v>97</v>
      </c>
      <c r="H2854" s="264"/>
      <c r="I2854" s="264"/>
      <c r="J2854" s="264"/>
      <c r="K2854" s="70" t="s">
        <v>467</v>
      </c>
      <c r="L2854" s="264" t="s">
        <v>97</v>
      </c>
      <c r="M2854" s="264"/>
      <c r="N2854" s="264"/>
      <c r="O2854" s="264"/>
      <c r="P2854" s="67"/>
      <c r="Q2854" s="67"/>
    </row>
    <row r="2855" spans="1:17" ht="56.85" customHeight="1" x14ac:dyDescent="0.2">
      <c r="A2855" s="129"/>
      <c r="B2855" s="129"/>
      <c r="C2855" s="130"/>
      <c r="D2855" s="64">
        <v>383</v>
      </c>
      <c r="E2855" s="64" t="s">
        <v>33</v>
      </c>
      <c r="F2855" s="70" t="s">
        <v>3248</v>
      </c>
      <c r="G2855" s="264" t="s">
        <v>97</v>
      </c>
      <c r="H2855" s="264"/>
      <c r="I2855" s="264"/>
      <c r="J2855" s="264"/>
      <c r="K2855" s="70" t="s">
        <v>3248</v>
      </c>
      <c r="L2855" s="264" t="s">
        <v>97</v>
      </c>
      <c r="M2855" s="264"/>
      <c r="N2855" s="264"/>
      <c r="O2855" s="264"/>
      <c r="P2855" s="67"/>
      <c r="Q2855" s="67"/>
    </row>
    <row r="2856" spans="1:17" ht="56.85" customHeight="1" x14ac:dyDescent="0.2">
      <c r="A2856" s="129">
        <f>MAX($A$2812:A2855)+1</f>
        <v>893</v>
      </c>
      <c r="B2856" s="129" t="s">
        <v>3906</v>
      </c>
      <c r="C2856" s="130" t="s">
        <v>3913</v>
      </c>
      <c r="D2856" s="63" t="s">
        <v>3237</v>
      </c>
      <c r="E2856" s="64" t="s">
        <v>3247</v>
      </c>
      <c r="F2856" s="70" t="s">
        <v>467</v>
      </c>
      <c r="G2856" s="264" t="s">
        <v>97</v>
      </c>
      <c r="H2856" s="264"/>
      <c r="I2856" s="264"/>
      <c r="J2856" s="264"/>
      <c r="K2856" s="70" t="s">
        <v>467</v>
      </c>
      <c r="L2856" s="264" t="s">
        <v>97</v>
      </c>
      <c r="M2856" s="264"/>
      <c r="N2856" s="264"/>
      <c r="O2856" s="264"/>
      <c r="P2856" s="67"/>
      <c r="Q2856" s="67"/>
    </row>
    <row r="2857" spans="1:17" ht="40.5" customHeight="1" x14ac:dyDescent="0.2">
      <c r="A2857" s="129"/>
      <c r="B2857" s="129"/>
      <c r="C2857" s="130"/>
      <c r="D2857" s="64">
        <v>383</v>
      </c>
      <c r="E2857" s="64" t="s">
        <v>33</v>
      </c>
      <c r="F2857" s="70" t="s">
        <v>3248</v>
      </c>
      <c r="G2857" s="264" t="s">
        <v>97</v>
      </c>
      <c r="H2857" s="264"/>
      <c r="I2857" s="264"/>
      <c r="J2857" s="264"/>
      <c r="K2857" s="70" t="s">
        <v>3248</v>
      </c>
      <c r="L2857" s="264" t="s">
        <v>97</v>
      </c>
      <c r="M2857" s="264"/>
      <c r="N2857" s="264"/>
      <c r="O2857" s="264"/>
      <c r="P2857" s="67"/>
      <c r="Q2857" s="67"/>
    </row>
    <row r="2858" spans="1:17" ht="56.85" customHeight="1" x14ac:dyDescent="0.2">
      <c r="A2858" s="129">
        <f>MAX($A$2812:A2857)+1</f>
        <v>894</v>
      </c>
      <c r="B2858" s="129" t="s">
        <v>3906</v>
      </c>
      <c r="C2858" s="130" t="s">
        <v>3914</v>
      </c>
      <c r="D2858" s="63" t="s">
        <v>3237</v>
      </c>
      <c r="E2858" s="64" t="s">
        <v>3247</v>
      </c>
      <c r="F2858" s="70" t="s">
        <v>467</v>
      </c>
      <c r="G2858" s="264" t="s">
        <v>97</v>
      </c>
      <c r="H2858" s="264"/>
      <c r="I2858" s="264"/>
      <c r="J2858" s="264"/>
      <c r="K2858" s="70" t="s">
        <v>467</v>
      </c>
      <c r="L2858" s="264" t="s">
        <v>97</v>
      </c>
      <c r="M2858" s="264"/>
      <c r="N2858" s="264"/>
      <c r="O2858" s="264"/>
      <c r="P2858" s="67"/>
      <c r="Q2858" s="67"/>
    </row>
    <row r="2859" spans="1:17" ht="43.5" customHeight="1" x14ac:dyDescent="0.2">
      <c r="A2859" s="129"/>
      <c r="B2859" s="129"/>
      <c r="C2859" s="130"/>
      <c r="D2859" s="64">
        <v>383</v>
      </c>
      <c r="E2859" s="64" t="s">
        <v>33</v>
      </c>
      <c r="F2859" s="70" t="s">
        <v>3248</v>
      </c>
      <c r="G2859" s="264" t="s">
        <v>97</v>
      </c>
      <c r="H2859" s="264"/>
      <c r="I2859" s="264"/>
      <c r="J2859" s="264"/>
      <c r="K2859" s="70" t="s">
        <v>3248</v>
      </c>
      <c r="L2859" s="264" t="s">
        <v>97</v>
      </c>
      <c r="M2859" s="264"/>
      <c r="N2859" s="264"/>
      <c r="O2859" s="264"/>
      <c r="P2859" s="67"/>
      <c r="Q2859" s="67"/>
    </row>
    <row r="2860" spans="1:17" ht="56.85" customHeight="1" x14ac:dyDescent="0.2">
      <c r="A2860" s="129">
        <f>MAX($A$2812:A2859)+1</f>
        <v>895</v>
      </c>
      <c r="B2860" s="129" t="s">
        <v>3906</v>
      </c>
      <c r="C2860" s="130" t="s">
        <v>3915</v>
      </c>
      <c r="D2860" s="63" t="s">
        <v>3237</v>
      </c>
      <c r="E2860" s="64" t="s">
        <v>3247</v>
      </c>
      <c r="F2860" s="70" t="s">
        <v>467</v>
      </c>
      <c r="G2860" s="264" t="s">
        <v>97</v>
      </c>
      <c r="H2860" s="264"/>
      <c r="I2860" s="264"/>
      <c r="J2860" s="264"/>
      <c r="K2860" s="70" t="s">
        <v>467</v>
      </c>
      <c r="L2860" s="264" t="s">
        <v>97</v>
      </c>
      <c r="M2860" s="264"/>
      <c r="N2860" s="264"/>
      <c r="O2860" s="264"/>
      <c r="P2860" s="67"/>
      <c r="Q2860" s="67"/>
    </row>
    <row r="2861" spans="1:17" ht="56.85" customHeight="1" x14ac:dyDescent="0.2">
      <c r="A2861" s="129"/>
      <c r="B2861" s="129"/>
      <c r="C2861" s="130"/>
      <c r="D2861" s="64">
        <v>383</v>
      </c>
      <c r="E2861" s="64" t="s">
        <v>33</v>
      </c>
      <c r="F2861" s="70" t="s">
        <v>3248</v>
      </c>
      <c r="G2861" s="264" t="s">
        <v>97</v>
      </c>
      <c r="H2861" s="264"/>
      <c r="I2861" s="264"/>
      <c r="J2861" s="264"/>
      <c r="K2861" s="70" t="s">
        <v>3248</v>
      </c>
      <c r="L2861" s="264" t="s">
        <v>97</v>
      </c>
      <c r="M2861" s="264"/>
      <c r="N2861" s="264"/>
      <c r="O2861" s="264"/>
      <c r="P2861" s="67"/>
      <c r="Q2861" s="67"/>
    </row>
    <row r="2862" spans="1:17" ht="56.85" customHeight="1" x14ac:dyDescent="0.2">
      <c r="A2862" s="129">
        <f>MAX($A$2812:A2861)+1</f>
        <v>896</v>
      </c>
      <c r="B2862" s="129" t="s">
        <v>3440</v>
      </c>
      <c r="C2862" s="130" t="s">
        <v>3916</v>
      </c>
      <c r="D2862" s="64">
        <v>796</v>
      </c>
      <c r="E2862" s="64" t="s">
        <v>232</v>
      </c>
      <c r="F2862" s="70" t="s">
        <v>467</v>
      </c>
      <c r="G2862" s="264" t="s">
        <v>97</v>
      </c>
      <c r="H2862" s="264"/>
      <c r="I2862" s="264"/>
      <c r="J2862" s="264"/>
      <c r="K2862" s="70" t="s">
        <v>467</v>
      </c>
      <c r="L2862" s="264" t="s">
        <v>97</v>
      </c>
      <c r="M2862" s="264"/>
      <c r="N2862" s="264"/>
      <c r="O2862" s="264"/>
      <c r="P2862" s="67"/>
      <c r="Q2862" s="67"/>
    </row>
    <row r="2863" spans="1:17" ht="56.85" customHeight="1" x14ac:dyDescent="0.2">
      <c r="A2863" s="129"/>
      <c r="B2863" s="129"/>
      <c r="C2863" s="130"/>
      <c r="D2863" s="64">
        <v>383</v>
      </c>
      <c r="E2863" s="64" t="s">
        <v>33</v>
      </c>
      <c r="F2863" s="70" t="s">
        <v>3851</v>
      </c>
      <c r="G2863" s="264" t="s">
        <v>97</v>
      </c>
      <c r="H2863" s="264"/>
      <c r="I2863" s="264"/>
      <c r="J2863" s="264"/>
      <c r="K2863" s="70" t="s">
        <v>3851</v>
      </c>
      <c r="L2863" s="264" t="s">
        <v>97</v>
      </c>
      <c r="M2863" s="264"/>
      <c r="N2863" s="264"/>
      <c r="O2863" s="264"/>
      <c r="P2863" s="67"/>
      <c r="Q2863" s="67"/>
    </row>
    <row r="2864" spans="1:17" ht="56.85" customHeight="1" x14ac:dyDescent="0.2">
      <c r="A2864" s="129">
        <f>MAX($A$2812:A2863)+1</f>
        <v>897</v>
      </c>
      <c r="B2864" s="129" t="s">
        <v>3906</v>
      </c>
      <c r="C2864" s="130" t="s">
        <v>3917</v>
      </c>
      <c r="D2864" s="63" t="s">
        <v>3237</v>
      </c>
      <c r="E2864" s="64" t="s">
        <v>3247</v>
      </c>
      <c r="F2864" s="70" t="s">
        <v>467</v>
      </c>
      <c r="G2864" s="264" t="s">
        <v>97</v>
      </c>
      <c r="H2864" s="264"/>
      <c r="I2864" s="264"/>
      <c r="J2864" s="264"/>
      <c r="K2864" s="70" t="s">
        <v>467</v>
      </c>
      <c r="L2864" s="264" t="s">
        <v>97</v>
      </c>
      <c r="M2864" s="264"/>
      <c r="N2864" s="264"/>
      <c r="O2864" s="264"/>
      <c r="P2864" s="67"/>
      <c r="Q2864" s="67"/>
    </row>
    <row r="2865" spans="1:17" ht="56.85" customHeight="1" x14ac:dyDescent="0.2">
      <c r="A2865" s="129"/>
      <c r="B2865" s="129"/>
      <c r="C2865" s="130"/>
      <c r="D2865" s="64">
        <v>383</v>
      </c>
      <c r="E2865" s="64" t="s">
        <v>33</v>
      </c>
      <c r="F2865" s="70" t="s">
        <v>3248</v>
      </c>
      <c r="G2865" s="264" t="s">
        <v>97</v>
      </c>
      <c r="H2865" s="264"/>
      <c r="I2865" s="264"/>
      <c r="J2865" s="264"/>
      <c r="K2865" s="70" t="s">
        <v>3248</v>
      </c>
      <c r="L2865" s="264" t="s">
        <v>97</v>
      </c>
      <c r="M2865" s="264"/>
      <c r="N2865" s="264"/>
      <c r="O2865" s="264"/>
      <c r="P2865" s="67"/>
      <c r="Q2865" s="67"/>
    </row>
    <row r="2866" spans="1:17" ht="56.85" customHeight="1" x14ac:dyDescent="0.2">
      <c r="A2866" s="129">
        <f>MAX($A$2812:A2865)+1</f>
        <v>898</v>
      </c>
      <c r="B2866" s="129" t="s">
        <v>3906</v>
      </c>
      <c r="C2866" s="130" t="s">
        <v>3918</v>
      </c>
      <c r="D2866" s="63" t="s">
        <v>3237</v>
      </c>
      <c r="E2866" s="64" t="s">
        <v>3247</v>
      </c>
      <c r="F2866" s="70" t="s">
        <v>467</v>
      </c>
      <c r="G2866" s="264" t="s">
        <v>97</v>
      </c>
      <c r="H2866" s="264"/>
      <c r="I2866" s="264"/>
      <c r="J2866" s="264"/>
      <c r="K2866" s="70" t="s">
        <v>467</v>
      </c>
      <c r="L2866" s="264" t="s">
        <v>97</v>
      </c>
      <c r="M2866" s="264"/>
      <c r="N2866" s="264"/>
      <c r="O2866" s="264"/>
      <c r="P2866" s="67"/>
      <c r="Q2866" s="67"/>
    </row>
    <row r="2867" spans="1:17" ht="56.85" customHeight="1" x14ac:dyDescent="0.2">
      <c r="A2867" s="129"/>
      <c r="B2867" s="129"/>
      <c r="C2867" s="130"/>
      <c r="D2867" s="64">
        <v>383</v>
      </c>
      <c r="E2867" s="64" t="s">
        <v>33</v>
      </c>
      <c r="F2867" s="70" t="s">
        <v>3248</v>
      </c>
      <c r="G2867" s="264" t="s">
        <v>97</v>
      </c>
      <c r="H2867" s="264"/>
      <c r="I2867" s="264"/>
      <c r="J2867" s="264"/>
      <c r="K2867" s="70" t="s">
        <v>3248</v>
      </c>
      <c r="L2867" s="264" t="s">
        <v>97</v>
      </c>
      <c r="M2867" s="264"/>
      <c r="N2867" s="264"/>
      <c r="O2867" s="264"/>
      <c r="P2867" s="67"/>
      <c r="Q2867" s="67"/>
    </row>
    <row r="2868" spans="1:17" ht="56.85" customHeight="1" x14ac:dyDescent="0.2">
      <c r="A2868" s="129">
        <f>MAX($A$2812:A2867)+1</f>
        <v>899</v>
      </c>
      <c r="B2868" s="129" t="s">
        <v>3906</v>
      </c>
      <c r="C2868" s="130" t="s">
        <v>3919</v>
      </c>
      <c r="D2868" s="63" t="s">
        <v>3237</v>
      </c>
      <c r="E2868" s="64" t="s">
        <v>3247</v>
      </c>
      <c r="F2868" s="70" t="s">
        <v>467</v>
      </c>
      <c r="G2868" s="264" t="s">
        <v>97</v>
      </c>
      <c r="H2868" s="264"/>
      <c r="I2868" s="264"/>
      <c r="J2868" s="264"/>
      <c r="K2868" s="70" t="s">
        <v>467</v>
      </c>
      <c r="L2868" s="264" t="s">
        <v>97</v>
      </c>
      <c r="M2868" s="264"/>
      <c r="N2868" s="264"/>
      <c r="O2868" s="264"/>
      <c r="P2868" s="67"/>
      <c r="Q2868" s="67"/>
    </row>
    <row r="2869" spans="1:17" ht="56.85" customHeight="1" x14ac:dyDescent="0.2">
      <c r="A2869" s="129"/>
      <c r="B2869" s="129"/>
      <c r="C2869" s="130"/>
      <c r="D2869" s="64">
        <v>383</v>
      </c>
      <c r="E2869" s="64" t="s">
        <v>33</v>
      </c>
      <c r="F2869" s="70" t="s">
        <v>3248</v>
      </c>
      <c r="G2869" s="264" t="s">
        <v>97</v>
      </c>
      <c r="H2869" s="264"/>
      <c r="I2869" s="264"/>
      <c r="J2869" s="264"/>
      <c r="K2869" s="70" t="s">
        <v>3248</v>
      </c>
      <c r="L2869" s="264" t="s">
        <v>97</v>
      </c>
      <c r="M2869" s="264"/>
      <c r="N2869" s="264"/>
      <c r="O2869" s="264"/>
      <c r="P2869" s="67"/>
      <c r="Q2869" s="67"/>
    </row>
    <row r="2870" spans="1:17" ht="56.85" customHeight="1" x14ac:dyDescent="0.2">
      <c r="A2870" s="129">
        <f>MAX($A$2812:A2869)+1</f>
        <v>900</v>
      </c>
      <c r="B2870" s="129" t="s">
        <v>3906</v>
      </c>
      <c r="C2870" s="130" t="s">
        <v>3920</v>
      </c>
      <c r="D2870" s="63" t="s">
        <v>3237</v>
      </c>
      <c r="E2870" s="64" t="s">
        <v>3247</v>
      </c>
      <c r="F2870" s="70" t="s">
        <v>467</v>
      </c>
      <c r="G2870" s="264" t="s">
        <v>97</v>
      </c>
      <c r="H2870" s="264"/>
      <c r="I2870" s="264"/>
      <c r="J2870" s="264"/>
      <c r="K2870" s="70" t="s">
        <v>467</v>
      </c>
      <c r="L2870" s="264" t="s">
        <v>97</v>
      </c>
      <c r="M2870" s="264"/>
      <c r="N2870" s="264"/>
      <c r="O2870" s="264"/>
      <c r="P2870" s="67"/>
      <c r="Q2870" s="67"/>
    </row>
    <row r="2871" spans="1:17" ht="44.25" customHeight="1" x14ac:dyDescent="0.2">
      <c r="A2871" s="129"/>
      <c r="B2871" s="129"/>
      <c r="C2871" s="130"/>
      <c r="D2871" s="64">
        <v>383</v>
      </c>
      <c r="E2871" s="64" t="s">
        <v>33</v>
      </c>
      <c r="F2871" s="70" t="s">
        <v>3248</v>
      </c>
      <c r="G2871" s="264" t="s">
        <v>97</v>
      </c>
      <c r="H2871" s="264"/>
      <c r="I2871" s="264"/>
      <c r="J2871" s="264"/>
      <c r="K2871" s="70" t="s">
        <v>3248</v>
      </c>
      <c r="L2871" s="264" t="s">
        <v>97</v>
      </c>
      <c r="M2871" s="264"/>
      <c r="N2871" s="264"/>
      <c r="O2871" s="264"/>
      <c r="P2871" s="67"/>
      <c r="Q2871" s="67"/>
    </row>
    <row r="2872" spans="1:17" ht="48" customHeight="1" x14ac:dyDescent="0.2">
      <c r="A2872" s="129">
        <f>MAX($A$2812:A2871)+1</f>
        <v>901</v>
      </c>
      <c r="B2872" s="129" t="s">
        <v>3440</v>
      </c>
      <c r="C2872" s="130" t="s">
        <v>3921</v>
      </c>
      <c r="D2872" s="64">
        <v>796</v>
      </c>
      <c r="E2872" s="64" t="s">
        <v>232</v>
      </c>
      <c r="F2872" s="70" t="s">
        <v>467</v>
      </c>
      <c r="G2872" s="264" t="s">
        <v>97</v>
      </c>
      <c r="H2872" s="264"/>
      <c r="I2872" s="264"/>
      <c r="J2872" s="264"/>
      <c r="K2872" s="70" t="s">
        <v>467</v>
      </c>
      <c r="L2872" s="264" t="s">
        <v>97</v>
      </c>
      <c r="M2872" s="264"/>
      <c r="N2872" s="264"/>
      <c r="O2872" s="264"/>
      <c r="P2872" s="67"/>
      <c r="Q2872" s="67"/>
    </row>
    <row r="2873" spans="1:17" ht="45.75" customHeight="1" x14ac:dyDescent="0.2">
      <c r="A2873" s="129"/>
      <c r="B2873" s="129"/>
      <c r="C2873" s="130"/>
      <c r="D2873" s="64">
        <v>383</v>
      </c>
      <c r="E2873" s="64" t="s">
        <v>33</v>
      </c>
      <c r="F2873" s="70" t="s">
        <v>3851</v>
      </c>
      <c r="G2873" s="264" t="s">
        <v>97</v>
      </c>
      <c r="H2873" s="264"/>
      <c r="I2873" s="264"/>
      <c r="J2873" s="264"/>
      <c r="K2873" s="70" t="s">
        <v>3851</v>
      </c>
      <c r="L2873" s="264" t="s">
        <v>97</v>
      </c>
      <c r="M2873" s="264"/>
      <c r="N2873" s="264"/>
      <c r="O2873" s="264"/>
      <c r="P2873" s="67"/>
      <c r="Q2873" s="67"/>
    </row>
    <row r="2874" spans="1:17" ht="56.85" customHeight="1" x14ac:dyDescent="0.2">
      <c r="A2874" s="129">
        <f>MAX($A$2812:A2873)+1</f>
        <v>902</v>
      </c>
      <c r="B2874" s="129" t="s">
        <v>3440</v>
      </c>
      <c r="C2874" s="130" t="s">
        <v>3922</v>
      </c>
      <c r="D2874" s="64">
        <v>796</v>
      </c>
      <c r="E2874" s="64" t="s">
        <v>232</v>
      </c>
      <c r="F2874" s="70" t="s">
        <v>467</v>
      </c>
      <c r="G2874" s="264" t="s">
        <v>97</v>
      </c>
      <c r="H2874" s="264"/>
      <c r="I2874" s="264"/>
      <c r="J2874" s="264"/>
      <c r="K2874" s="70" t="s">
        <v>467</v>
      </c>
      <c r="L2874" s="264" t="s">
        <v>97</v>
      </c>
      <c r="M2874" s="264"/>
      <c r="N2874" s="264"/>
      <c r="O2874" s="264"/>
      <c r="P2874" s="67"/>
      <c r="Q2874" s="67"/>
    </row>
    <row r="2875" spans="1:17" ht="56.85" customHeight="1" x14ac:dyDescent="0.2">
      <c r="A2875" s="129"/>
      <c r="B2875" s="129"/>
      <c r="C2875" s="130"/>
      <c r="D2875" s="64">
        <v>383</v>
      </c>
      <c r="E2875" s="64" t="s">
        <v>33</v>
      </c>
      <c r="F2875" s="70" t="s">
        <v>3851</v>
      </c>
      <c r="G2875" s="264" t="s">
        <v>97</v>
      </c>
      <c r="H2875" s="264"/>
      <c r="I2875" s="264"/>
      <c r="J2875" s="264"/>
      <c r="K2875" s="70" t="s">
        <v>3851</v>
      </c>
      <c r="L2875" s="264" t="s">
        <v>97</v>
      </c>
      <c r="M2875" s="264"/>
      <c r="N2875" s="264"/>
      <c r="O2875" s="264"/>
      <c r="P2875" s="67"/>
      <c r="Q2875" s="67"/>
    </row>
    <row r="2876" spans="1:17" ht="56.85" customHeight="1" x14ac:dyDescent="0.2">
      <c r="A2876" s="129">
        <f>MAX($A$2812:A2875)+1</f>
        <v>903</v>
      </c>
      <c r="B2876" s="129" t="s">
        <v>3906</v>
      </c>
      <c r="C2876" s="130" t="s">
        <v>3923</v>
      </c>
      <c r="D2876" s="63" t="s">
        <v>3237</v>
      </c>
      <c r="E2876" s="64" t="s">
        <v>3247</v>
      </c>
      <c r="F2876" s="70" t="s">
        <v>467</v>
      </c>
      <c r="G2876" s="264" t="s">
        <v>97</v>
      </c>
      <c r="H2876" s="264"/>
      <c r="I2876" s="264"/>
      <c r="J2876" s="264"/>
      <c r="K2876" s="70" t="s">
        <v>467</v>
      </c>
      <c r="L2876" s="264" t="s">
        <v>97</v>
      </c>
      <c r="M2876" s="264"/>
      <c r="N2876" s="264"/>
      <c r="O2876" s="264"/>
      <c r="P2876" s="67"/>
      <c r="Q2876" s="67"/>
    </row>
    <row r="2877" spans="1:17" ht="56.85" customHeight="1" x14ac:dyDescent="0.2">
      <c r="A2877" s="129"/>
      <c r="B2877" s="129"/>
      <c r="C2877" s="130"/>
      <c r="D2877" s="64">
        <v>383</v>
      </c>
      <c r="E2877" s="64" t="s">
        <v>33</v>
      </c>
      <c r="F2877" s="70" t="s">
        <v>3248</v>
      </c>
      <c r="G2877" s="264" t="s">
        <v>97</v>
      </c>
      <c r="H2877" s="264"/>
      <c r="I2877" s="264"/>
      <c r="J2877" s="264"/>
      <c r="K2877" s="70" t="s">
        <v>3248</v>
      </c>
      <c r="L2877" s="264" t="s">
        <v>97</v>
      </c>
      <c r="M2877" s="264"/>
      <c r="N2877" s="264"/>
      <c r="O2877" s="264"/>
      <c r="P2877" s="67"/>
      <c r="Q2877" s="67"/>
    </row>
    <row r="2878" spans="1:17" ht="56.85" customHeight="1" x14ac:dyDescent="0.2">
      <c r="A2878" s="129">
        <f>MAX($A$2812:A2877)+1</f>
        <v>904</v>
      </c>
      <c r="B2878" s="129" t="s">
        <v>3906</v>
      </c>
      <c r="C2878" s="130" t="s">
        <v>3924</v>
      </c>
      <c r="D2878" s="63" t="s">
        <v>3237</v>
      </c>
      <c r="E2878" s="64" t="s">
        <v>3247</v>
      </c>
      <c r="F2878" s="70" t="s">
        <v>467</v>
      </c>
      <c r="G2878" s="264" t="s">
        <v>97</v>
      </c>
      <c r="H2878" s="264"/>
      <c r="I2878" s="264"/>
      <c r="J2878" s="264"/>
      <c r="K2878" s="70" t="s">
        <v>467</v>
      </c>
      <c r="L2878" s="264" t="s">
        <v>97</v>
      </c>
      <c r="M2878" s="264"/>
      <c r="N2878" s="264"/>
      <c r="O2878" s="264"/>
      <c r="P2878" s="67"/>
      <c r="Q2878" s="67"/>
    </row>
    <row r="2879" spans="1:17" ht="56.85" customHeight="1" x14ac:dyDescent="0.2">
      <c r="A2879" s="129"/>
      <c r="B2879" s="129"/>
      <c r="C2879" s="130"/>
      <c r="D2879" s="64">
        <v>383</v>
      </c>
      <c r="E2879" s="64" t="s">
        <v>33</v>
      </c>
      <c r="F2879" s="70" t="s">
        <v>3248</v>
      </c>
      <c r="G2879" s="264" t="s">
        <v>97</v>
      </c>
      <c r="H2879" s="264"/>
      <c r="I2879" s="264"/>
      <c r="J2879" s="264"/>
      <c r="K2879" s="70" t="s">
        <v>3248</v>
      </c>
      <c r="L2879" s="264" t="s">
        <v>97</v>
      </c>
      <c r="M2879" s="264"/>
      <c r="N2879" s="264"/>
      <c r="O2879" s="264"/>
      <c r="P2879" s="67"/>
      <c r="Q2879" s="67"/>
    </row>
    <row r="2880" spans="1:17" ht="56.85" customHeight="1" x14ac:dyDescent="0.2">
      <c r="A2880" s="129">
        <f>MAX($A$2812:A2879)+1</f>
        <v>905</v>
      </c>
      <c r="B2880" s="129" t="s">
        <v>3906</v>
      </c>
      <c r="C2880" s="130" t="s">
        <v>3925</v>
      </c>
      <c r="D2880" s="63" t="s">
        <v>3237</v>
      </c>
      <c r="E2880" s="64" t="s">
        <v>3247</v>
      </c>
      <c r="F2880" s="70" t="s">
        <v>467</v>
      </c>
      <c r="G2880" s="264" t="s">
        <v>97</v>
      </c>
      <c r="H2880" s="264"/>
      <c r="I2880" s="264"/>
      <c r="J2880" s="264"/>
      <c r="K2880" s="70" t="s">
        <v>467</v>
      </c>
      <c r="L2880" s="264" t="s">
        <v>97</v>
      </c>
      <c r="M2880" s="264"/>
      <c r="N2880" s="264"/>
      <c r="O2880" s="264"/>
      <c r="P2880" s="67"/>
      <c r="Q2880" s="67"/>
    </row>
    <row r="2881" spans="1:17" ht="56.85" customHeight="1" x14ac:dyDescent="0.2">
      <c r="A2881" s="129"/>
      <c r="B2881" s="129"/>
      <c r="C2881" s="130"/>
      <c r="D2881" s="64">
        <v>383</v>
      </c>
      <c r="E2881" s="64" t="s">
        <v>33</v>
      </c>
      <c r="F2881" s="70" t="s">
        <v>3248</v>
      </c>
      <c r="G2881" s="264" t="s">
        <v>97</v>
      </c>
      <c r="H2881" s="264"/>
      <c r="I2881" s="264"/>
      <c r="J2881" s="264"/>
      <c r="K2881" s="70" t="s">
        <v>3248</v>
      </c>
      <c r="L2881" s="264" t="s">
        <v>97</v>
      </c>
      <c r="M2881" s="264"/>
      <c r="N2881" s="264"/>
      <c r="O2881" s="264"/>
      <c r="P2881" s="67"/>
      <c r="Q2881" s="67"/>
    </row>
    <row r="2882" spans="1:17" ht="56.85" customHeight="1" x14ac:dyDescent="0.2">
      <c r="A2882" s="129">
        <f>MAX($A$2812:A2881)+1</f>
        <v>906</v>
      </c>
      <c r="B2882" s="129" t="s">
        <v>3440</v>
      </c>
      <c r="C2882" s="130" t="s">
        <v>3926</v>
      </c>
      <c r="D2882" s="64">
        <v>796</v>
      </c>
      <c r="E2882" s="64" t="s">
        <v>232</v>
      </c>
      <c r="F2882" s="70" t="s">
        <v>467</v>
      </c>
      <c r="G2882" s="264" t="s">
        <v>97</v>
      </c>
      <c r="H2882" s="264"/>
      <c r="I2882" s="264"/>
      <c r="J2882" s="264"/>
      <c r="K2882" s="70" t="s">
        <v>467</v>
      </c>
      <c r="L2882" s="264" t="s">
        <v>97</v>
      </c>
      <c r="M2882" s="264"/>
      <c r="N2882" s="264"/>
      <c r="O2882" s="264"/>
      <c r="P2882" s="67"/>
      <c r="Q2882" s="67"/>
    </row>
    <row r="2883" spans="1:17" ht="56.85" customHeight="1" x14ac:dyDescent="0.2">
      <c r="A2883" s="129"/>
      <c r="B2883" s="129"/>
      <c r="C2883" s="130"/>
      <c r="D2883" s="64">
        <v>383</v>
      </c>
      <c r="E2883" s="64" t="s">
        <v>33</v>
      </c>
      <c r="F2883" s="70" t="s">
        <v>3851</v>
      </c>
      <c r="G2883" s="264" t="s">
        <v>97</v>
      </c>
      <c r="H2883" s="264"/>
      <c r="I2883" s="264"/>
      <c r="J2883" s="264"/>
      <c r="K2883" s="70" t="s">
        <v>3851</v>
      </c>
      <c r="L2883" s="264" t="s">
        <v>97</v>
      </c>
      <c r="M2883" s="264"/>
      <c r="N2883" s="264"/>
      <c r="O2883" s="264"/>
      <c r="P2883" s="67"/>
      <c r="Q2883" s="67"/>
    </row>
    <row r="2884" spans="1:17" ht="49.5" customHeight="1" x14ac:dyDescent="0.2">
      <c r="A2884" s="129">
        <f>MAX($A$2812:A2883)+1</f>
        <v>907</v>
      </c>
      <c r="B2884" s="129" t="s">
        <v>3440</v>
      </c>
      <c r="C2884" s="130" t="s">
        <v>3927</v>
      </c>
      <c r="D2884" s="64">
        <v>796</v>
      </c>
      <c r="E2884" s="64" t="s">
        <v>232</v>
      </c>
      <c r="F2884" s="70" t="s">
        <v>467</v>
      </c>
      <c r="G2884" s="264" t="s">
        <v>97</v>
      </c>
      <c r="H2884" s="264"/>
      <c r="I2884" s="264"/>
      <c r="J2884" s="264"/>
      <c r="K2884" s="70" t="s">
        <v>467</v>
      </c>
      <c r="L2884" s="264" t="s">
        <v>97</v>
      </c>
      <c r="M2884" s="264"/>
      <c r="N2884" s="264"/>
      <c r="O2884" s="264"/>
      <c r="P2884" s="67"/>
      <c r="Q2884" s="67"/>
    </row>
    <row r="2885" spans="1:17" ht="48" customHeight="1" x14ac:dyDescent="0.2">
      <c r="A2885" s="129"/>
      <c r="B2885" s="129"/>
      <c r="C2885" s="130"/>
      <c r="D2885" s="64">
        <v>383</v>
      </c>
      <c r="E2885" s="64" t="s">
        <v>33</v>
      </c>
      <c r="F2885" s="70" t="s">
        <v>3851</v>
      </c>
      <c r="G2885" s="264" t="s">
        <v>97</v>
      </c>
      <c r="H2885" s="264"/>
      <c r="I2885" s="264"/>
      <c r="J2885" s="264"/>
      <c r="K2885" s="70" t="s">
        <v>3851</v>
      </c>
      <c r="L2885" s="264" t="s">
        <v>97</v>
      </c>
      <c r="M2885" s="264"/>
      <c r="N2885" s="264"/>
      <c r="O2885" s="264"/>
      <c r="P2885" s="67"/>
      <c r="Q2885" s="67"/>
    </row>
    <row r="2886" spans="1:17" ht="42.75" customHeight="1" x14ac:dyDescent="0.2">
      <c r="A2886" s="129">
        <f>MAX($A$2812:A2885)+1</f>
        <v>908</v>
      </c>
      <c r="B2886" s="129" t="s">
        <v>3906</v>
      </c>
      <c r="C2886" s="130" t="s">
        <v>3928</v>
      </c>
      <c r="D2886" s="63" t="s">
        <v>3237</v>
      </c>
      <c r="E2886" s="64" t="s">
        <v>3247</v>
      </c>
      <c r="F2886" s="70" t="s">
        <v>467</v>
      </c>
      <c r="G2886" s="264" t="s">
        <v>97</v>
      </c>
      <c r="H2886" s="264"/>
      <c r="I2886" s="264"/>
      <c r="J2886" s="264"/>
      <c r="K2886" s="70" t="s">
        <v>467</v>
      </c>
      <c r="L2886" s="264" t="s">
        <v>97</v>
      </c>
      <c r="M2886" s="264"/>
      <c r="N2886" s="264"/>
      <c r="O2886" s="264"/>
      <c r="P2886" s="67"/>
      <c r="Q2886" s="67"/>
    </row>
    <row r="2887" spans="1:17" ht="56.85" customHeight="1" x14ac:dyDescent="0.2">
      <c r="A2887" s="129"/>
      <c r="B2887" s="129"/>
      <c r="C2887" s="130"/>
      <c r="D2887" s="64">
        <v>383</v>
      </c>
      <c r="E2887" s="64" t="s">
        <v>33</v>
      </c>
      <c r="F2887" s="70" t="s">
        <v>3248</v>
      </c>
      <c r="G2887" s="264" t="s">
        <v>97</v>
      </c>
      <c r="H2887" s="264"/>
      <c r="I2887" s="264"/>
      <c r="J2887" s="264"/>
      <c r="K2887" s="70" t="s">
        <v>3248</v>
      </c>
      <c r="L2887" s="264" t="s">
        <v>97</v>
      </c>
      <c r="M2887" s="264"/>
      <c r="N2887" s="264"/>
      <c r="O2887" s="264"/>
      <c r="P2887" s="67"/>
      <c r="Q2887" s="67"/>
    </row>
    <row r="2888" spans="1:17" ht="56.85" customHeight="1" x14ac:dyDescent="0.2">
      <c r="A2888" s="129">
        <f>MAX($A$2812:A2887)+1</f>
        <v>909</v>
      </c>
      <c r="B2888" s="129" t="s">
        <v>3440</v>
      </c>
      <c r="C2888" s="130" t="s">
        <v>3929</v>
      </c>
      <c r="D2888" s="64">
        <v>796</v>
      </c>
      <c r="E2888" s="64" t="s">
        <v>232</v>
      </c>
      <c r="F2888" s="70" t="s">
        <v>467</v>
      </c>
      <c r="G2888" s="264" t="s">
        <v>97</v>
      </c>
      <c r="H2888" s="264"/>
      <c r="I2888" s="264"/>
      <c r="J2888" s="264"/>
      <c r="K2888" s="70" t="s">
        <v>467</v>
      </c>
      <c r="L2888" s="264" t="s">
        <v>97</v>
      </c>
      <c r="M2888" s="264"/>
      <c r="N2888" s="264"/>
      <c r="O2888" s="264"/>
      <c r="P2888" s="67"/>
      <c r="Q2888" s="67"/>
    </row>
    <row r="2889" spans="1:17" ht="56.85" customHeight="1" x14ac:dyDescent="0.2">
      <c r="A2889" s="129"/>
      <c r="B2889" s="129"/>
      <c r="C2889" s="130"/>
      <c r="D2889" s="64">
        <v>383</v>
      </c>
      <c r="E2889" s="64" t="s">
        <v>33</v>
      </c>
      <c r="F2889" s="70" t="s">
        <v>3851</v>
      </c>
      <c r="G2889" s="264" t="s">
        <v>97</v>
      </c>
      <c r="H2889" s="264"/>
      <c r="I2889" s="264"/>
      <c r="J2889" s="264"/>
      <c r="K2889" s="70" t="s">
        <v>3851</v>
      </c>
      <c r="L2889" s="264" t="s">
        <v>97</v>
      </c>
      <c r="M2889" s="264"/>
      <c r="N2889" s="264"/>
      <c r="O2889" s="264"/>
      <c r="P2889" s="67"/>
      <c r="Q2889" s="67"/>
    </row>
    <row r="2890" spans="1:17" ht="56.85" customHeight="1" x14ac:dyDescent="0.2">
      <c r="A2890" s="129">
        <f>MAX($A$2812:A2889)+1</f>
        <v>910</v>
      </c>
      <c r="B2890" s="129" t="s">
        <v>3440</v>
      </c>
      <c r="C2890" s="130" t="s">
        <v>3930</v>
      </c>
      <c r="D2890" s="64">
        <v>796</v>
      </c>
      <c r="E2890" s="64" t="s">
        <v>232</v>
      </c>
      <c r="F2890" s="70" t="s">
        <v>467</v>
      </c>
      <c r="G2890" s="264" t="s">
        <v>97</v>
      </c>
      <c r="H2890" s="264"/>
      <c r="I2890" s="264"/>
      <c r="J2890" s="264"/>
      <c r="K2890" s="70" t="s">
        <v>467</v>
      </c>
      <c r="L2890" s="264" t="s">
        <v>97</v>
      </c>
      <c r="M2890" s="264"/>
      <c r="N2890" s="264"/>
      <c r="O2890" s="264"/>
      <c r="P2890" s="67"/>
      <c r="Q2890" s="67"/>
    </row>
    <row r="2891" spans="1:17" ht="56.85" customHeight="1" x14ac:dyDescent="0.2">
      <c r="A2891" s="129"/>
      <c r="B2891" s="129"/>
      <c r="C2891" s="130"/>
      <c r="D2891" s="64">
        <v>383</v>
      </c>
      <c r="E2891" s="64" t="s">
        <v>33</v>
      </c>
      <c r="F2891" s="70" t="s">
        <v>3851</v>
      </c>
      <c r="G2891" s="264" t="s">
        <v>97</v>
      </c>
      <c r="H2891" s="264"/>
      <c r="I2891" s="264"/>
      <c r="J2891" s="264"/>
      <c r="K2891" s="70" t="s">
        <v>3851</v>
      </c>
      <c r="L2891" s="264" t="s">
        <v>97</v>
      </c>
      <c r="M2891" s="264"/>
      <c r="N2891" s="264"/>
      <c r="O2891" s="264"/>
      <c r="P2891" s="67"/>
      <c r="Q2891" s="67"/>
    </row>
    <row r="2892" spans="1:17" ht="56.85" customHeight="1" x14ac:dyDescent="0.2">
      <c r="A2892" s="129">
        <f>MAX($A$2812:A2891)+1</f>
        <v>911</v>
      </c>
      <c r="B2892" s="129" t="s">
        <v>3906</v>
      </c>
      <c r="C2892" s="130" t="s">
        <v>3931</v>
      </c>
      <c r="D2892" s="63" t="s">
        <v>3237</v>
      </c>
      <c r="E2892" s="64" t="s">
        <v>3247</v>
      </c>
      <c r="F2892" s="70" t="s">
        <v>467</v>
      </c>
      <c r="G2892" s="264" t="s">
        <v>97</v>
      </c>
      <c r="H2892" s="264"/>
      <c r="I2892" s="264"/>
      <c r="J2892" s="264"/>
      <c r="K2892" s="70" t="s">
        <v>467</v>
      </c>
      <c r="L2892" s="264" t="s">
        <v>97</v>
      </c>
      <c r="M2892" s="264"/>
      <c r="N2892" s="264"/>
      <c r="O2892" s="264"/>
      <c r="P2892" s="67"/>
      <c r="Q2892" s="67"/>
    </row>
    <row r="2893" spans="1:17" ht="56.85" customHeight="1" x14ac:dyDescent="0.2">
      <c r="A2893" s="129"/>
      <c r="B2893" s="129"/>
      <c r="C2893" s="130"/>
      <c r="D2893" s="64">
        <v>383</v>
      </c>
      <c r="E2893" s="64" t="s">
        <v>33</v>
      </c>
      <c r="F2893" s="70" t="s">
        <v>3248</v>
      </c>
      <c r="G2893" s="264" t="s">
        <v>97</v>
      </c>
      <c r="H2893" s="264"/>
      <c r="I2893" s="264"/>
      <c r="J2893" s="264"/>
      <c r="K2893" s="70" t="s">
        <v>3248</v>
      </c>
      <c r="L2893" s="264" t="s">
        <v>97</v>
      </c>
      <c r="M2893" s="264"/>
      <c r="N2893" s="264"/>
      <c r="O2893" s="264"/>
      <c r="P2893" s="67"/>
      <c r="Q2893" s="67"/>
    </row>
    <row r="2894" spans="1:17" ht="56.85" customHeight="1" x14ac:dyDescent="0.2">
      <c r="A2894" s="129">
        <f>MAX($A$2812:A2893)+1</f>
        <v>912</v>
      </c>
      <c r="B2894" s="129" t="s">
        <v>3906</v>
      </c>
      <c r="C2894" s="130" t="s">
        <v>3932</v>
      </c>
      <c r="D2894" s="63" t="s">
        <v>3237</v>
      </c>
      <c r="E2894" s="64" t="s">
        <v>3247</v>
      </c>
      <c r="F2894" s="70" t="s">
        <v>467</v>
      </c>
      <c r="G2894" s="264" t="s">
        <v>97</v>
      </c>
      <c r="H2894" s="264"/>
      <c r="I2894" s="264"/>
      <c r="J2894" s="264"/>
      <c r="K2894" s="70" t="s">
        <v>467</v>
      </c>
      <c r="L2894" s="264" t="s">
        <v>97</v>
      </c>
      <c r="M2894" s="264"/>
      <c r="N2894" s="264"/>
      <c r="O2894" s="264"/>
      <c r="P2894" s="67"/>
      <c r="Q2894" s="67"/>
    </row>
    <row r="2895" spans="1:17" ht="69.75" customHeight="1" x14ac:dyDescent="0.2">
      <c r="A2895" s="129"/>
      <c r="B2895" s="129"/>
      <c r="C2895" s="130"/>
      <c r="D2895" s="64">
        <v>383</v>
      </c>
      <c r="E2895" s="64" t="s">
        <v>33</v>
      </c>
      <c r="F2895" s="70" t="s">
        <v>3248</v>
      </c>
      <c r="G2895" s="264" t="s">
        <v>97</v>
      </c>
      <c r="H2895" s="264"/>
      <c r="I2895" s="264"/>
      <c r="J2895" s="264"/>
      <c r="K2895" s="70" t="s">
        <v>3248</v>
      </c>
      <c r="L2895" s="264" t="s">
        <v>97</v>
      </c>
      <c r="M2895" s="264"/>
      <c r="N2895" s="264"/>
      <c r="O2895" s="264"/>
      <c r="P2895" s="67"/>
      <c r="Q2895" s="67"/>
    </row>
    <row r="2896" spans="1:17" ht="56.85" customHeight="1" x14ac:dyDescent="0.2">
      <c r="A2896" s="129">
        <f>MAX($A$2812:A2895)+1</f>
        <v>913</v>
      </c>
      <c r="B2896" s="129" t="s">
        <v>3906</v>
      </c>
      <c r="C2896" s="130" t="s">
        <v>3933</v>
      </c>
      <c r="D2896" s="63" t="s">
        <v>3237</v>
      </c>
      <c r="E2896" s="64" t="s">
        <v>3247</v>
      </c>
      <c r="F2896" s="70" t="s">
        <v>467</v>
      </c>
      <c r="G2896" s="264" t="s">
        <v>97</v>
      </c>
      <c r="H2896" s="264"/>
      <c r="I2896" s="264"/>
      <c r="J2896" s="264"/>
      <c r="K2896" s="70" t="s">
        <v>467</v>
      </c>
      <c r="L2896" s="264" t="s">
        <v>97</v>
      </c>
      <c r="M2896" s="264"/>
      <c r="N2896" s="264"/>
      <c r="O2896" s="264"/>
      <c r="P2896" s="67"/>
      <c r="Q2896" s="67"/>
    </row>
    <row r="2897" spans="1:17" ht="78" customHeight="1" x14ac:dyDescent="0.2">
      <c r="A2897" s="129"/>
      <c r="B2897" s="129"/>
      <c r="C2897" s="130"/>
      <c r="D2897" s="64">
        <v>383</v>
      </c>
      <c r="E2897" s="64" t="s">
        <v>33</v>
      </c>
      <c r="F2897" s="70" t="s">
        <v>3248</v>
      </c>
      <c r="G2897" s="264" t="s">
        <v>97</v>
      </c>
      <c r="H2897" s="264"/>
      <c r="I2897" s="264"/>
      <c r="J2897" s="264"/>
      <c r="K2897" s="70" t="s">
        <v>3248</v>
      </c>
      <c r="L2897" s="264" t="s">
        <v>97</v>
      </c>
      <c r="M2897" s="264"/>
      <c r="N2897" s="264"/>
      <c r="O2897" s="264"/>
      <c r="P2897" s="67"/>
      <c r="Q2897" s="67"/>
    </row>
    <row r="2898" spans="1:17" ht="56.85" customHeight="1" x14ac:dyDescent="0.2">
      <c r="A2898" s="129">
        <f>MAX($A$2812:A2897)+1</f>
        <v>914</v>
      </c>
      <c r="B2898" s="129" t="s">
        <v>3906</v>
      </c>
      <c r="C2898" s="130" t="s">
        <v>3934</v>
      </c>
      <c r="D2898" s="63" t="s">
        <v>3237</v>
      </c>
      <c r="E2898" s="64" t="s">
        <v>3247</v>
      </c>
      <c r="F2898" s="70" t="s">
        <v>467</v>
      </c>
      <c r="G2898" s="264" t="s">
        <v>97</v>
      </c>
      <c r="H2898" s="264"/>
      <c r="I2898" s="264"/>
      <c r="J2898" s="264"/>
      <c r="K2898" s="70" t="s">
        <v>467</v>
      </c>
      <c r="L2898" s="264" t="s">
        <v>97</v>
      </c>
      <c r="M2898" s="264"/>
      <c r="N2898" s="264"/>
      <c r="O2898" s="264"/>
      <c r="P2898" s="67"/>
      <c r="Q2898" s="67"/>
    </row>
    <row r="2899" spans="1:17" ht="75" customHeight="1" x14ac:dyDescent="0.2">
      <c r="A2899" s="129"/>
      <c r="B2899" s="129"/>
      <c r="C2899" s="130"/>
      <c r="D2899" s="64">
        <v>383</v>
      </c>
      <c r="E2899" s="64" t="s">
        <v>33</v>
      </c>
      <c r="F2899" s="70" t="s">
        <v>3248</v>
      </c>
      <c r="G2899" s="264" t="s">
        <v>97</v>
      </c>
      <c r="H2899" s="264"/>
      <c r="I2899" s="264"/>
      <c r="J2899" s="264"/>
      <c r="K2899" s="70" t="s">
        <v>3248</v>
      </c>
      <c r="L2899" s="264" t="s">
        <v>97</v>
      </c>
      <c r="M2899" s="264"/>
      <c r="N2899" s="264"/>
      <c r="O2899" s="264"/>
      <c r="P2899" s="67"/>
      <c r="Q2899" s="67"/>
    </row>
    <row r="2900" spans="1:17" ht="56.85" customHeight="1" x14ac:dyDescent="0.2">
      <c r="A2900" s="129">
        <f>MAX($A$2812:A2899)+1</f>
        <v>915</v>
      </c>
      <c r="B2900" s="129" t="s">
        <v>3906</v>
      </c>
      <c r="C2900" s="130" t="s">
        <v>3935</v>
      </c>
      <c r="D2900" s="63" t="s">
        <v>3237</v>
      </c>
      <c r="E2900" s="64" t="s">
        <v>3247</v>
      </c>
      <c r="F2900" s="70" t="s">
        <v>467</v>
      </c>
      <c r="G2900" s="264" t="s">
        <v>97</v>
      </c>
      <c r="H2900" s="264"/>
      <c r="I2900" s="264"/>
      <c r="J2900" s="264"/>
      <c r="K2900" s="70" t="s">
        <v>467</v>
      </c>
      <c r="L2900" s="264" t="s">
        <v>97</v>
      </c>
      <c r="M2900" s="264"/>
      <c r="N2900" s="264"/>
      <c r="O2900" s="264"/>
      <c r="P2900" s="67"/>
      <c r="Q2900" s="67"/>
    </row>
    <row r="2901" spans="1:17" ht="85.5" customHeight="1" x14ac:dyDescent="0.2">
      <c r="A2901" s="129"/>
      <c r="B2901" s="129"/>
      <c r="C2901" s="130"/>
      <c r="D2901" s="64">
        <v>383</v>
      </c>
      <c r="E2901" s="64" t="s">
        <v>33</v>
      </c>
      <c r="F2901" s="70" t="s">
        <v>3248</v>
      </c>
      <c r="G2901" s="264" t="s">
        <v>97</v>
      </c>
      <c r="H2901" s="264"/>
      <c r="I2901" s="264"/>
      <c r="J2901" s="264"/>
      <c r="K2901" s="70" t="s">
        <v>3248</v>
      </c>
      <c r="L2901" s="264" t="s">
        <v>97</v>
      </c>
      <c r="M2901" s="264"/>
      <c r="N2901" s="264"/>
      <c r="O2901" s="264"/>
      <c r="P2901" s="67"/>
      <c r="Q2901" s="67"/>
    </row>
    <row r="2902" spans="1:17" ht="56.85" customHeight="1" x14ac:dyDescent="0.2">
      <c r="A2902" s="129">
        <f>MAX($A$2812:A2901)+1</f>
        <v>916</v>
      </c>
      <c r="B2902" s="129" t="s">
        <v>3906</v>
      </c>
      <c r="C2902" s="130" t="s">
        <v>3936</v>
      </c>
      <c r="D2902" s="63" t="s">
        <v>3237</v>
      </c>
      <c r="E2902" s="64" t="s">
        <v>3247</v>
      </c>
      <c r="F2902" s="70" t="s">
        <v>467</v>
      </c>
      <c r="G2902" s="264" t="s">
        <v>97</v>
      </c>
      <c r="H2902" s="264"/>
      <c r="I2902" s="264"/>
      <c r="J2902" s="264"/>
      <c r="K2902" s="70" t="s">
        <v>467</v>
      </c>
      <c r="L2902" s="264" t="s">
        <v>97</v>
      </c>
      <c r="M2902" s="264"/>
      <c r="N2902" s="264"/>
      <c r="O2902" s="264"/>
      <c r="P2902" s="67"/>
      <c r="Q2902" s="67"/>
    </row>
    <row r="2903" spans="1:17" ht="99" customHeight="1" x14ac:dyDescent="0.2">
      <c r="A2903" s="129"/>
      <c r="B2903" s="129"/>
      <c r="C2903" s="130"/>
      <c r="D2903" s="64">
        <v>383</v>
      </c>
      <c r="E2903" s="64" t="s">
        <v>33</v>
      </c>
      <c r="F2903" s="70" t="s">
        <v>3248</v>
      </c>
      <c r="G2903" s="264" t="s">
        <v>97</v>
      </c>
      <c r="H2903" s="264"/>
      <c r="I2903" s="264"/>
      <c r="J2903" s="264"/>
      <c r="K2903" s="70" t="s">
        <v>3248</v>
      </c>
      <c r="L2903" s="264" t="s">
        <v>97</v>
      </c>
      <c r="M2903" s="264"/>
      <c r="N2903" s="264"/>
      <c r="O2903" s="264"/>
      <c r="P2903" s="67"/>
      <c r="Q2903" s="67"/>
    </row>
    <row r="2904" spans="1:17" ht="56.85" customHeight="1" x14ac:dyDescent="0.2">
      <c r="A2904" s="129">
        <f>MAX($A$2812:A2903)+1</f>
        <v>917</v>
      </c>
      <c r="B2904" s="129" t="s">
        <v>3906</v>
      </c>
      <c r="C2904" s="130" t="s">
        <v>3937</v>
      </c>
      <c r="D2904" s="63" t="s">
        <v>3237</v>
      </c>
      <c r="E2904" s="64" t="s">
        <v>3247</v>
      </c>
      <c r="F2904" s="70" t="s">
        <v>467</v>
      </c>
      <c r="G2904" s="264" t="s">
        <v>97</v>
      </c>
      <c r="H2904" s="264"/>
      <c r="I2904" s="264"/>
      <c r="J2904" s="264"/>
      <c r="K2904" s="70" t="s">
        <v>467</v>
      </c>
      <c r="L2904" s="264" t="s">
        <v>97</v>
      </c>
      <c r="M2904" s="264"/>
      <c r="N2904" s="264"/>
      <c r="O2904" s="264"/>
      <c r="P2904" s="67"/>
      <c r="Q2904" s="67"/>
    </row>
    <row r="2905" spans="1:17" ht="68.25" customHeight="1" x14ac:dyDescent="0.2">
      <c r="A2905" s="129"/>
      <c r="B2905" s="129"/>
      <c r="C2905" s="130"/>
      <c r="D2905" s="64">
        <v>383</v>
      </c>
      <c r="E2905" s="64" t="s">
        <v>33</v>
      </c>
      <c r="F2905" s="70" t="s">
        <v>3248</v>
      </c>
      <c r="G2905" s="264" t="s">
        <v>97</v>
      </c>
      <c r="H2905" s="264"/>
      <c r="I2905" s="264"/>
      <c r="J2905" s="264"/>
      <c r="K2905" s="70" t="s">
        <v>3248</v>
      </c>
      <c r="L2905" s="264" t="s">
        <v>97</v>
      </c>
      <c r="M2905" s="264"/>
      <c r="N2905" s="264"/>
      <c r="O2905" s="264"/>
      <c r="P2905" s="67"/>
      <c r="Q2905" s="67"/>
    </row>
    <row r="2906" spans="1:17" ht="56.85" customHeight="1" x14ac:dyDescent="0.2">
      <c r="A2906" s="129">
        <f>MAX($A$2812:A2905)+1</f>
        <v>918</v>
      </c>
      <c r="B2906" s="129" t="s">
        <v>3906</v>
      </c>
      <c r="C2906" s="130" t="s">
        <v>3938</v>
      </c>
      <c r="D2906" s="63" t="s">
        <v>3237</v>
      </c>
      <c r="E2906" s="64" t="s">
        <v>3247</v>
      </c>
      <c r="F2906" s="70" t="s">
        <v>467</v>
      </c>
      <c r="G2906" s="264" t="s">
        <v>97</v>
      </c>
      <c r="H2906" s="264"/>
      <c r="I2906" s="264"/>
      <c r="J2906" s="264"/>
      <c r="K2906" s="70" t="s">
        <v>467</v>
      </c>
      <c r="L2906" s="264" t="s">
        <v>97</v>
      </c>
      <c r="M2906" s="264"/>
      <c r="N2906" s="264"/>
      <c r="O2906" s="264"/>
      <c r="P2906" s="67"/>
      <c r="Q2906" s="67"/>
    </row>
    <row r="2907" spans="1:17" ht="56.85" customHeight="1" x14ac:dyDescent="0.2">
      <c r="A2907" s="129"/>
      <c r="B2907" s="129"/>
      <c r="C2907" s="130"/>
      <c r="D2907" s="64">
        <v>383</v>
      </c>
      <c r="E2907" s="64" t="s">
        <v>33</v>
      </c>
      <c r="F2907" s="70" t="s">
        <v>3248</v>
      </c>
      <c r="G2907" s="264" t="s">
        <v>97</v>
      </c>
      <c r="H2907" s="264"/>
      <c r="I2907" s="264"/>
      <c r="J2907" s="264"/>
      <c r="K2907" s="70" t="s">
        <v>3248</v>
      </c>
      <c r="L2907" s="264" t="s">
        <v>97</v>
      </c>
      <c r="M2907" s="264"/>
      <c r="N2907" s="264"/>
      <c r="O2907" s="264"/>
      <c r="P2907" s="67"/>
      <c r="Q2907" s="67"/>
    </row>
    <row r="2908" spans="1:17" ht="56.85" customHeight="1" x14ac:dyDescent="0.2">
      <c r="A2908" s="129">
        <f>MAX($A$2812:A2907)+1</f>
        <v>919</v>
      </c>
      <c r="B2908" s="129" t="s">
        <v>3906</v>
      </c>
      <c r="C2908" s="130" t="s">
        <v>3939</v>
      </c>
      <c r="D2908" s="63" t="s">
        <v>3237</v>
      </c>
      <c r="E2908" s="64" t="s">
        <v>3247</v>
      </c>
      <c r="F2908" s="70" t="s">
        <v>467</v>
      </c>
      <c r="G2908" s="264" t="s">
        <v>97</v>
      </c>
      <c r="H2908" s="264"/>
      <c r="I2908" s="264"/>
      <c r="J2908" s="264"/>
      <c r="K2908" s="70" t="s">
        <v>467</v>
      </c>
      <c r="L2908" s="264" t="s">
        <v>97</v>
      </c>
      <c r="M2908" s="264"/>
      <c r="N2908" s="264"/>
      <c r="O2908" s="264"/>
      <c r="P2908" s="67"/>
      <c r="Q2908" s="67"/>
    </row>
    <row r="2909" spans="1:17" ht="88.5" customHeight="1" x14ac:dyDescent="0.2">
      <c r="A2909" s="129"/>
      <c r="B2909" s="129"/>
      <c r="C2909" s="130"/>
      <c r="D2909" s="64">
        <v>383</v>
      </c>
      <c r="E2909" s="64" t="s">
        <v>33</v>
      </c>
      <c r="F2909" s="70" t="s">
        <v>3248</v>
      </c>
      <c r="G2909" s="264" t="s">
        <v>97</v>
      </c>
      <c r="H2909" s="264"/>
      <c r="I2909" s="264"/>
      <c r="J2909" s="264"/>
      <c r="K2909" s="70" t="s">
        <v>3248</v>
      </c>
      <c r="L2909" s="264" t="s">
        <v>97</v>
      </c>
      <c r="M2909" s="264"/>
      <c r="N2909" s="264"/>
      <c r="O2909" s="264"/>
      <c r="P2909" s="67"/>
      <c r="Q2909" s="67"/>
    </row>
    <row r="2910" spans="1:17" ht="56.85" customHeight="1" x14ac:dyDescent="0.2">
      <c r="A2910" s="129">
        <f>MAX($A$2812:A2909)+1</f>
        <v>920</v>
      </c>
      <c r="B2910" s="129" t="s">
        <v>3906</v>
      </c>
      <c r="C2910" s="130" t="s">
        <v>3940</v>
      </c>
      <c r="D2910" s="63" t="s">
        <v>3237</v>
      </c>
      <c r="E2910" s="64" t="s">
        <v>3247</v>
      </c>
      <c r="F2910" s="70" t="s">
        <v>467</v>
      </c>
      <c r="G2910" s="264" t="s">
        <v>97</v>
      </c>
      <c r="H2910" s="264"/>
      <c r="I2910" s="264"/>
      <c r="J2910" s="264"/>
      <c r="K2910" s="70" t="s">
        <v>467</v>
      </c>
      <c r="L2910" s="264" t="s">
        <v>97</v>
      </c>
      <c r="M2910" s="264"/>
      <c r="N2910" s="264"/>
      <c r="O2910" s="264"/>
      <c r="P2910" s="67"/>
      <c r="Q2910" s="67"/>
    </row>
    <row r="2911" spans="1:17" ht="75.75" customHeight="1" x14ac:dyDescent="0.2">
      <c r="A2911" s="129"/>
      <c r="B2911" s="129"/>
      <c r="C2911" s="130"/>
      <c r="D2911" s="64">
        <v>383</v>
      </c>
      <c r="E2911" s="64" t="s">
        <v>33</v>
      </c>
      <c r="F2911" s="70" t="s">
        <v>3248</v>
      </c>
      <c r="G2911" s="264" t="s">
        <v>97</v>
      </c>
      <c r="H2911" s="264"/>
      <c r="I2911" s="264"/>
      <c r="J2911" s="264"/>
      <c r="K2911" s="70" t="s">
        <v>3248</v>
      </c>
      <c r="L2911" s="264" t="s">
        <v>97</v>
      </c>
      <c r="M2911" s="264"/>
      <c r="N2911" s="264"/>
      <c r="O2911" s="264"/>
      <c r="P2911" s="67"/>
      <c r="Q2911" s="67"/>
    </row>
    <row r="2912" spans="1:17" ht="46.5" customHeight="1" x14ac:dyDescent="0.2">
      <c r="A2912" s="129">
        <f>MAX($A$2812:A2911)+1</f>
        <v>921</v>
      </c>
      <c r="B2912" s="129" t="s">
        <v>3906</v>
      </c>
      <c r="C2912" s="130" t="s">
        <v>3941</v>
      </c>
      <c r="D2912" s="63" t="s">
        <v>3237</v>
      </c>
      <c r="E2912" s="64" t="s">
        <v>3247</v>
      </c>
      <c r="F2912" s="70" t="s">
        <v>467</v>
      </c>
      <c r="G2912" s="264" t="s">
        <v>97</v>
      </c>
      <c r="H2912" s="264"/>
      <c r="I2912" s="264"/>
      <c r="J2912" s="264"/>
      <c r="K2912" s="70" t="s">
        <v>467</v>
      </c>
      <c r="L2912" s="264" t="s">
        <v>97</v>
      </c>
      <c r="M2912" s="264"/>
      <c r="N2912" s="264"/>
      <c r="O2912" s="264"/>
      <c r="P2912" s="67"/>
      <c r="Q2912" s="67"/>
    </row>
    <row r="2913" spans="1:17" ht="39" customHeight="1" x14ac:dyDescent="0.2">
      <c r="A2913" s="129"/>
      <c r="B2913" s="129"/>
      <c r="C2913" s="130"/>
      <c r="D2913" s="64">
        <v>383</v>
      </c>
      <c r="E2913" s="64" t="s">
        <v>33</v>
      </c>
      <c r="F2913" s="70" t="s">
        <v>3248</v>
      </c>
      <c r="G2913" s="264" t="s">
        <v>97</v>
      </c>
      <c r="H2913" s="264"/>
      <c r="I2913" s="264"/>
      <c r="J2913" s="264"/>
      <c r="K2913" s="70" t="s">
        <v>3248</v>
      </c>
      <c r="L2913" s="264" t="s">
        <v>97</v>
      </c>
      <c r="M2913" s="264"/>
      <c r="N2913" s="264"/>
      <c r="O2913" s="264"/>
      <c r="P2913" s="67"/>
      <c r="Q2913" s="67"/>
    </row>
    <row r="2914" spans="1:17" ht="56.85" customHeight="1" x14ac:dyDescent="0.2">
      <c r="A2914" s="129">
        <f>MAX($A$2812:A2913)+1</f>
        <v>922</v>
      </c>
      <c r="B2914" s="129" t="s">
        <v>3906</v>
      </c>
      <c r="C2914" s="130" t="s">
        <v>3942</v>
      </c>
      <c r="D2914" s="63" t="s">
        <v>3237</v>
      </c>
      <c r="E2914" s="64" t="s">
        <v>3247</v>
      </c>
      <c r="F2914" s="70" t="s">
        <v>467</v>
      </c>
      <c r="G2914" s="264" t="s">
        <v>97</v>
      </c>
      <c r="H2914" s="264"/>
      <c r="I2914" s="264"/>
      <c r="J2914" s="264"/>
      <c r="K2914" s="70" t="s">
        <v>467</v>
      </c>
      <c r="L2914" s="264" t="s">
        <v>97</v>
      </c>
      <c r="M2914" s="264"/>
      <c r="N2914" s="264"/>
      <c r="O2914" s="264"/>
      <c r="P2914" s="67"/>
      <c r="Q2914" s="67"/>
    </row>
    <row r="2915" spans="1:17" ht="42.75" customHeight="1" x14ac:dyDescent="0.2">
      <c r="A2915" s="129"/>
      <c r="B2915" s="129"/>
      <c r="C2915" s="130"/>
      <c r="D2915" s="64">
        <v>383</v>
      </c>
      <c r="E2915" s="64" t="s">
        <v>33</v>
      </c>
      <c r="F2915" s="70" t="s">
        <v>3248</v>
      </c>
      <c r="G2915" s="264" t="s">
        <v>97</v>
      </c>
      <c r="H2915" s="264"/>
      <c r="I2915" s="264"/>
      <c r="J2915" s="264"/>
      <c r="K2915" s="70" t="s">
        <v>3248</v>
      </c>
      <c r="L2915" s="264" t="s">
        <v>97</v>
      </c>
      <c r="M2915" s="264"/>
      <c r="N2915" s="264"/>
      <c r="O2915" s="264"/>
      <c r="P2915" s="67"/>
      <c r="Q2915" s="67"/>
    </row>
    <row r="2916" spans="1:17" ht="56.85" customHeight="1" x14ac:dyDescent="0.2">
      <c r="A2916" s="129">
        <f>MAX($A$2812:A2915)+1</f>
        <v>923</v>
      </c>
      <c r="B2916" s="129" t="s">
        <v>3906</v>
      </c>
      <c r="C2916" s="130" t="s">
        <v>3943</v>
      </c>
      <c r="D2916" s="63" t="s">
        <v>3237</v>
      </c>
      <c r="E2916" s="64" t="s">
        <v>3247</v>
      </c>
      <c r="F2916" s="70" t="s">
        <v>467</v>
      </c>
      <c r="G2916" s="264" t="s">
        <v>97</v>
      </c>
      <c r="H2916" s="264"/>
      <c r="I2916" s="264"/>
      <c r="J2916" s="264"/>
      <c r="K2916" s="70" t="s">
        <v>467</v>
      </c>
      <c r="L2916" s="264" t="s">
        <v>97</v>
      </c>
      <c r="M2916" s="264"/>
      <c r="N2916" s="264"/>
      <c r="O2916" s="264"/>
      <c r="P2916" s="67"/>
      <c r="Q2916" s="67"/>
    </row>
    <row r="2917" spans="1:17" ht="56.85" customHeight="1" x14ac:dyDescent="0.2">
      <c r="A2917" s="129"/>
      <c r="B2917" s="129"/>
      <c r="C2917" s="130"/>
      <c r="D2917" s="64">
        <v>383</v>
      </c>
      <c r="E2917" s="64" t="s">
        <v>33</v>
      </c>
      <c r="F2917" s="70" t="s">
        <v>3248</v>
      </c>
      <c r="G2917" s="264" t="s">
        <v>97</v>
      </c>
      <c r="H2917" s="264"/>
      <c r="I2917" s="264"/>
      <c r="J2917" s="264"/>
      <c r="K2917" s="70" t="s">
        <v>3248</v>
      </c>
      <c r="L2917" s="264" t="s">
        <v>97</v>
      </c>
      <c r="M2917" s="264"/>
      <c r="N2917" s="264"/>
      <c r="O2917" s="264"/>
      <c r="P2917" s="67"/>
      <c r="Q2917" s="67"/>
    </row>
    <row r="2918" spans="1:17" ht="56.85" customHeight="1" x14ac:dyDescent="0.2">
      <c r="A2918" s="129">
        <f>MAX($A$2812:A2917)+1</f>
        <v>924</v>
      </c>
      <c r="B2918" s="129" t="s">
        <v>3906</v>
      </c>
      <c r="C2918" s="130" t="s">
        <v>3944</v>
      </c>
      <c r="D2918" s="63" t="s">
        <v>3237</v>
      </c>
      <c r="E2918" s="64" t="s">
        <v>3247</v>
      </c>
      <c r="F2918" s="70" t="s">
        <v>467</v>
      </c>
      <c r="G2918" s="264" t="s">
        <v>97</v>
      </c>
      <c r="H2918" s="264"/>
      <c r="I2918" s="264"/>
      <c r="J2918" s="264"/>
      <c r="K2918" s="70" t="s">
        <v>467</v>
      </c>
      <c r="L2918" s="264" t="s">
        <v>97</v>
      </c>
      <c r="M2918" s="264"/>
      <c r="N2918" s="264"/>
      <c r="O2918" s="264"/>
      <c r="P2918" s="67"/>
      <c r="Q2918" s="67"/>
    </row>
    <row r="2919" spans="1:17" ht="56.85" customHeight="1" x14ac:dyDescent="0.2">
      <c r="A2919" s="129"/>
      <c r="B2919" s="129"/>
      <c r="C2919" s="130"/>
      <c r="D2919" s="64">
        <v>383</v>
      </c>
      <c r="E2919" s="64" t="s">
        <v>33</v>
      </c>
      <c r="F2919" s="70" t="s">
        <v>3248</v>
      </c>
      <c r="G2919" s="264" t="s">
        <v>97</v>
      </c>
      <c r="H2919" s="264"/>
      <c r="I2919" s="264"/>
      <c r="J2919" s="264"/>
      <c r="K2919" s="70" t="s">
        <v>3248</v>
      </c>
      <c r="L2919" s="264" t="s">
        <v>97</v>
      </c>
      <c r="M2919" s="264"/>
      <c r="N2919" s="264"/>
      <c r="O2919" s="264"/>
      <c r="P2919" s="67"/>
      <c r="Q2919" s="67"/>
    </row>
    <row r="2920" spans="1:17" ht="56.85" customHeight="1" x14ac:dyDescent="0.2">
      <c r="A2920" s="129">
        <f>MAX($A$2812:A2919)+1</f>
        <v>925</v>
      </c>
      <c r="B2920" s="129" t="s">
        <v>3906</v>
      </c>
      <c r="C2920" s="130" t="s">
        <v>3945</v>
      </c>
      <c r="D2920" s="63" t="s">
        <v>3237</v>
      </c>
      <c r="E2920" s="64" t="s">
        <v>3247</v>
      </c>
      <c r="F2920" s="70" t="s">
        <v>467</v>
      </c>
      <c r="G2920" s="264" t="s">
        <v>97</v>
      </c>
      <c r="H2920" s="264"/>
      <c r="I2920" s="264"/>
      <c r="J2920" s="264"/>
      <c r="K2920" s="70" t="s">
        <v>467</v>
      </c>
      <c r="L2920" s="264" t="s">
        <v>97</v>
      </c>
      <c r="M2920" s="264"/>
      <c r="N2920" s="264"/>
      <c r="O2920" s="264"/>
      <c r="P2920" s="67"/>
      <c r="Q2920" s="67"/>
    </row>
    <row r="2921" spans="1:17" ht="72" customHeight="1" x14ac:dyDescent="0.2">
      <c r="A2921" s="129"/>
      <c r="B2921" s="129"/>
      <c r="C2921" s="130"/>
      <c r="D2921" s="64">
        <v>383</v>
      </c>
      <c r="E2921" s="64" t="s">
        <v>33</v>
      </c>
      <c r="F2921" s="70" t="s">
        <v>3248</v>
      </c>
      <c r="G2921" s="264" t="s">
        <v>97</v>
      </c>
      <c r="H2921" s="264"/>
      <c r="I2921" s="264"/>
      <c r="J2921" s="264"/>
      <c r="K2921" s="70" t="s">
        <v>3248</v>
      </c>
      <c r="L2921" s="264" t="s">
        <v>97</v>
      </c>
      <c r="M2921" s="264"/>
      <c r="N2921" s="264"/>
      <c r="O2921" s="264"/>
      <c r="P2921" s="67"/>
      <c r="Q2921" s="67"/>
    </row>
    <row r="2922" spans="1:17" ht="56.85" customHeight="1" x14ac:dyDescent="0.2">
      <c r="A2922" s="129">
        <f>MAX($A$2812:A2921)+1</f>
        <v>926</v>
      </c>
      <c r="B2922" s="129" t="s">
        <v>3440</v>
      </c>
      <c r="C2922" s="130" t="s">
        <v>3946</v>
      </c>
      <c r="D2922" s="64">
        <v>796</v>
      </c>
      <c r="E2922" s="64" t="s">
        <v>232</v>
      </c>
      <c r="F2922" s="70" t="s">
        <v>467</v>
      </c>
      <c r="G2922" s="264" t="s">
        <v>97</v>
      </c>
      <c r="H2922" s="264"/>
      <c r="I2922" s="264"/>
      <c r="J2922" s="264"/>
      <c r="K2922" s="70" t="s">
        <v>467</v>
      </c>
      <c r="L2922" s="264" t="s">
        <v>97</v>
      </c>
      <c r="M2922" s="264"/>
      <c r="N2922" s="264"/>
      <c r="O2922" s="264"/>
      <c r="P2922" s="67"/>
      <c r="Q2922" s="67"/>
    </row>
    <row r="2923" spans="1:17" ht="78" customHeight="1" x14ac:dyDescent="0.2">
      <c r="A2923" s="129"/>
      <c r="B2923" s="129"/>
      <c r="C2923" s="130"/>
      <c r="D2923" s="64">
        <v>383</v>
      </c>
      <c r="E2923" s="64" t="s">
        <v>33</v>
      </c>
      <c r="F2923" s="70" t="s">
        <v>3851</v>
      </c>
      <c r="G2923" s="264" t="s">
        <v>97</v>
      </c>
      <c r="H2923" s="264"/>
      <c r="I2923" s="264"/>
      <c r="J2923" s="264"/>
      <c r="K2923" s="70" t="s">
        <v>3851</v>
      </c>
      <c r="L2923" s="264" t="s">
        <v>97</v>
      </c>
      <c r="M2923" s="264"/>
      <c r="N2923" s="264"/>
      <c r="O2923" s="264"/>
      <c r="P2923" s="67"/>
      <c r="Q2923" s="67"/>
    </row>
    <row r="2924" spans="1:17" ht="56.85" customHeight="1" x14ac:dyDescent="0.2">
      <c r="A2924" s="129">
        <f>MAX($A$2812:A2923)+1</f>
        <v>927</v>
      </c>
      <c r="B2924" s="129" t="s">
        <v>3906</v>
      </c>
      <c r="C2924" s="130" t="s">
        <v>3947</v>
      </c>
      <c r="D2924" s="63" t="s">
        <v>3237</v>
      </c>
      <c r="E2924" s="64" t="s">
        <v>3247</v>
      </c>
      <c r="F2924" s="70" t="s">
        <v>467</v>
      </c>
      <c r="G2924" s="264" t="s">
        <v>97</v>
      </c>
      <c r="H2924" s="264"/>
      <c r="I2924" s="264"/>
      <c r="J2924" s="264"/>
      <c r="K2924" s="70" t="s">
        <v>467</v>
      </c>
      <c r="L2924" s="264" t="s">
        <v>97</v>
      </c>
      <c r="M2924" s="264"/>
      <c r="N2924" s="264"/>
      <c r="O2924" s="264"/>
      <c r="P2924" s="67"/>
      <c r="Q2924" s="67"/>
    </row>
    <row r="2925" spans="1:17" ht="76.5" customHeight="1" x14ac:dyDescent="0.2">
      <c r="A2925" s="129"/>
      <c r="B2925" s="129"/>
      <c r="C2925" s="130"/>
      <c r="D2925" s="64">
        <v>383</v>
      </c>
      <c r="E2925" s="64" t="s">
        <v>33</v>
      </c>
      <c r="F2925" s="70" t="s">
        <v>3248</v>
      </c>
      <c r="G2925" s="264" t="s">
        <v>97</v>
      </c>
      <c r="H2925" s="264"/>
      <c r="I2925" s="264"/>
      <c r="J2925" s="264"/>
      <c r="K2925" s="70" t="s">
        <v>3248</v>
      </c>
      <c r="L2925" s="264" t="s">
        <v>97</v>
      </c>
      <c r="M2925" s="264"/>
      <c r="N2925" s="264"/>
      <c r="O2925" s="264"/>
      <c r="P2925" s="67"/>
      <c r="Q2925" s="67"/>
    </row>
    <row r="2926" spans="1:17" ht="56.85" customHeight="1" x14ac:dyDescent="0.2">
      <c r="A2926" s="129">
        <f>MAX($A$2812:A2925)+1</f>
        <v>928</v>
      </c>
      <c r="B2926" s="129" t="s">
        <v>3906</v>
      </c>
      <c r="C2926" s="130" t="s">
        <v>3948</v>
      </c>
      <c r="D2926" s="63" t="s">
        <v>3237</v>
      </c>
      <c r="E2926" s="64" t="s">
        <v>3247</v>
      </c>
      <c r="F2926" s="70" t="s">
        <v>467</v>
      </c>
      <c r="G2926" s="264" t="s">
        <v>97</v>
      </c>
      <c r="H2926" s="264"/>
      <c r="I2926" s="264"/>
      <c r="J2926" s="264"/>
      <c r="K2926" s="70" t="s">
        <v>467</v>
      </c>
      <c r="L2926" s="264" t="s">
        <v>97</v>
      </c>
      <c r="M2926" s="264"/>
      <c r="N2926" s="264"/>
      <c r="O2926" s="264"/>
      <c r="P2926" s="67"/>
      <c r="Q2926" s="67"/>
    </row>
    <row r="2927" spans="1:17" ht="78" customHeight="1" x14ac:dyDescent="0.2">
      <c r="A2927" s="129"/>
      <c r="B2927" s="129"/>
      <c r="C2927" s="130"/>
      <c r="D2927" s="64">
        <v>383</v>
      </c>
      <c r="E2927" s="64" t="s">
        <v>33</v>
      </c>
      <c r="F2927" s="70" t="s">
        <v>3248</v>
      </c>
      <c r="G2927" s="264" t="s">
        <v>97</v>
      </c>
      <c r="H2927" s="264"/>
      <c r="I2927" s="264"/>
      <c r="J2927" s="264"/>
      <c r="K2927" s="70" t="s">
        <v>3248</v>
      </c>
      <c r="L2927" s="264" t="s">
        <v>97</v>
      </c>
      <c r="M2927" s="264"/>
      <c r="N2927" s="264"/>
      <c r="O2927" s="264"/>
      <c r="P2927" s="67"/>
      <c r="Q2927" s="67"/>
    </row>
    <row r="2928" spans="1:17" ht="78.75" customHeight="1" x14ac:dyDescent="0.2">
      <c r="A2928" s="129">
        <f>MAX($A$2812:A2927)+1</f>
        <v>929</v>
      </c>
      <c r="B2928" s="129" t="s">
        <v>3440</v>
      </c>
      <c r="C2928" s="130" t="s">
        <v>3949</v>
      </c>
      <c r="D2928" s="64">
        <v>796</v>
      </c>
      <c r="E2928" s="64" t="s">
        <v>232</v>
      </c>
      <c r="F2928" s="70" t="s">
        <v>467</v>
      </c>
      <c r="G2928" s="264" t="s">
        <v>97</v>
      </c>
      <c r="H2928" s="264"/>
      <c r="I2928" s="264"/>
      <c r="J2928" s="264"/>
      <c r="K2928" s="70" t="s">
        <v>467</v>
      </c>
      <c r="L2928" s="264" t="s">
        <v>97</v>
      </c>
      <c r="M2928" s="264"/>
      <c r="N2928" s="264"/>
      <c r="O2928" s="264"/>
      <c r="P2928" s="67"/>
      <c r="Q2928" s="67"/>
    </row>
    <row r="2929" spans="1:17" ht="56.85" customHeight="1" x14ac:dyDescent="0.2">
      <c r="A2929" s="129"/>
      <c r="B2929" s="129"/>
      <c r="C2929" s="130"/>
      <c r="D2929" s="64">
        <v>383</v>
      </c>
      <c r="E2929" s="64" t="s">
        <v>33</v>
      </c>
      <c r="F2929" s="70" t="s">
        <v>3851</v>
      </c>
      <c r="G2929" s="264" t="s">
        <v>97</v>
      </c>
      <c r="H2929" s="264"/>
      <c r="I2929" s="264"/>
      <c r="J2929" s="264"/>
      <c r="K2929" s="70" t="s">
        <v>3851</v>
      </c>
      <c r="L2929" s="264" t="s">
        <v>97</v>
      </c>
      <c r="M2929" s="264"/>
      <c r="N2929" s="264"/>
      <c r="O2929" s="264"/>
      <c r="P2929" s="67"/>
      <c r="Q2929" s="67"/>
    </row>
    <row r="2930" spans="1:17" ht="56.85" customHeight="1" x14ac:dyDescent="0.2">
      <c r="A2930" s="129">
        <f>MAX($A$2812:A2929)+1</f>
        <v>930</v>
      </c>
      <c r="B2930" s="129" t="s">
        <v>3906</v>
      </c>
      <c r="C2930" s="130" t="s">
        <v>3950</v>
      </c>
      <c r="D2930" s="63" t="s">
        <v>3237</v>
      </c>
      <c r="E2930" s="64" t="s">
        <v>3247</v>
      </c>
      <c r="F2930" s="70" t="s">
        <v>467</v>
      </c>
      <c r="G2930" s="264" t="s">
        <v>97</v>
      </c>
      <c r="H2930" s="264"/>
      <c r="I2930" s="264"/>
      <c r="J2930" s="264"/>
      <c r="K2930" s="70" t="s">
        <v>467</v>
      </c>
      <c r="L2930" s="264" t="s">
        <v>97</v>
      </c>
      <c r="M2930" s="264"/>
      <c r="N2930" s="264"/>
      <c r="O2930" s="264"/>
      <c r="P2930" s="67"/>
      <c r="Q2930" s="67"/>
    </row>
    <row r="2931" spans="1:17" ht="86.25" customHeight="1" x14ac:dyDescent="0.2">
      <c r="A2931" s="129"/>
      <c r="B2931" s="129"/>
      <c r="C2931" s="130"/>
      <c r="D2931" s="64">
        <v>383</v>
      </c>
      <c r="E2931" s="64" t="s">
        <v>33</v>
      </c>
      <c r="F2931" s="70" t="s">
        <v>3248</v>
      </c>
      <c r="G2931" s="264" t="s">
        <v>97</v>
      </c>
      <c r="H2931" s="264"/>
      <c r="I2931" s="264"/>
      <c r="J2931" s="264"/>
      <c r="K2931" s="70" t="s">
        <v>3248</v>
      </c>
      <c r="L2931" s="264" t="s">
        <v>97</v>
      </c>
      <c r="M2931" s="264"/>
      <c r="N2931" s="264"/>
      <c r="O2931" s="264"/>
      <c r="P2931" s="67"/>
      <c r="Q2931" s="67"/>
    </row>
    <row r="2932" spans="1:17" ht="56.85" customHeight="1" x14ac:dyDescent="0.2">
      <c r="A2932" s="129">
        <f>MAX($A$2812:A2931)+1</f>
        <v>931</v>
      </c>
      <c r="B2932" s="129" t="s">
        <v>3906</v>
      </c>
      <c r="C2932" s="130" t="s">
        <v>3951</v>
      </c>
      <c r="D2932" s="63" t="s">
        <v>3237</v>
      </c>
      <c r="E2932" s="64" t="s">
        <v>3247</v>
      </c>
      <c r="F2932" s="70" t="s">
        <v>467</v>
      </c>
      <c r="G2932" s="264" t="s">
        <v>97</v>
      </c>
      <c r="H2932" s="264"/>
      <c r="I2932" s="264"/>
      <c r="J2932" s="264"/>
      <c r="K2932" s="70" t="s">
        <v>467</v>
      </c>
      <c r="L2932" s="264" t="s">
        <v>97</v>
      </c>
      <c r="M2932" s="264"/>
      <c r="N2932" s="264"/>
      <c r="O2932" s="264"/>
      <c r="P2932" s="67"/>
      <c r="Q2932" s="67"/>
    </row>
    <row r="2933" spans="1:17" ht="115.5" customHeight="1" x14ac:dyDescent="0.2">
      <c r="A2933" s="129"/>
      <c r="B2933" s="129"/>
      <c r="C2933" s="130"/>
      <c r="D2933" s="64">
        <v>383</v>
      </c>
      <c r="E2933" s="64" t="s">
        <v>33</v>
      </c>
      <c r="F2933" s="70" t="s">
        <v>3248</v>
      </c>
      <c r="G2933" s="264" t="s">
        <v>97</v>
      </c>
      <c r="H2933" s="264"/>
      <c r="I2933" s="264"/>
      <c r="J2933" s="264"/>
      <c r="K2933" s="70" t="s">
        <v>3248</v>
      </c>
      <c r="L2933" s="264" t="s">
        <v>97</v>
      </c>
      <c r="M2933" s="264"/>
      <c r="N2933" s="264"/>
      <c r="O2933" s="264"/>
      <c r="P2933" s="67"/>
      <c r="Q2933" s="67"/>
    </row>
    <row r="2934" spans="1:17" ht="68.25" customHeight="1" x14ac:dyDescent="0.2">
      <c r="A2934" s="129">
        <f>MAX($A$2812:A2933)+1</f>
        <v>932</v>
      </c>
      <c r="B2934" s="129" t="s">
        <v>3952</v>
      </c>
      <c r="C2934" s="130" t="s">
        <v>3953</v>
      </c>
      <c r="D2934" s="63" t="s">
        <v>3237</v>
      </c>
      <c r="E2934" s="64" t="s">
        <v>3247</v>
      </c>
      <c r="F2934" s="70" t="s">
        <v>467</v>
      </c>
      <c r="G2934" s="264" t="s">
        <v>97</v>
      </c>
      <c r="H2934" s="264"/>
      <c r="I2934" s="264"/>
      <c r="J2934" s="264"/>
      <c r="K2934" s="70" t="s">
        <v>467</v>
      </c>
      <c r="L2934" s="264" t="s">
        <v>97</v>
      </c>
      <c r="M2934" s="264"/>
      <c r="N2934" s="264"/>
      <c r="O2934" s="264"/>
      <c r="P2934" s="67"/>
      <c r="Q2934" s="67"/>
    </row>
    <row r="2935" spans="1:17" ht="103.5" customHeight="1" x14ac:dyDescent="0.2">
      <c r="A2935" s="129"/>
      <c r="B2935" s="129"/>
      <c r="C2935" s="130"/>
      <c r="D2935" s="64">
        <v>383</v>
      </c>
      <c r="E2935" s="64" t="s">
        <v>33</v>
      </c>
      <c r="F2935" s="70" t="s">
        <v>3248</v>
      </c>
      <c r="G2935" s="264" t="s">
        <v>97</v>
      </c>
      <c r="H2935" s="264"/>
      <c r="I2935" s="264"/>
      <c r="J2935" s="264"/>
      <c r="K2935" s="70" t="s">
        <v>3248</v>
      </c>
      <c r="L2935" s="264" t="s">
        <v>97</v>
      </c>
      <c r="M2935" s="264"/>
      <c r="N2935" s="264"/>
      <c r="O2935" s="264"/>
      <c r="P2935" s="67"/>
      <c r="Q2935" s="67"/>
    </row>
    <row r="2936" spans="1:17" ht="35.25" customHeight="1" x14ac:dyDescent="0.2">
      <c r="A2936" s="153" t="s">
        <v>3954</v>
      </c>
      <c r="B2936" s="154"/>
      <c r="C2936" s="154"/>
      <c r="D2936" s="154"/>
      <c r="E2936" s="154"/>
      <c r="F2936" s="154"/>
      <c r="G2936" s="154"/>
      <c r="H2936" s="154"/>
      <c r="I2936" s="154"/>
      <c r="J2936" s="154"/>
      <c r="K2936" s="154"/>
      <c r="L2936" s="154"/>
      <c r="M2936" s="154"/>
      <c r="N2936" s="154"/>
      <c r="O2936" s="154"/>
      <c r="P2936" s="154"/>
      <c r="Q2936" s="155"/>
    </row>
    <row r="2937" spans="1:17" ht="35.25" customHeight="1" x14ac:dyDescent="0.2">
      <c r="A2937" s="56"/>
      <c r="B2937" s="56"/>
      <c r="C2937" s="57"/>
      <c r="D2937" s="62"/>
      <c r="E2937" s="62"/>
      <c r="F2937" s="58" t="s">
        <v>1169</v>
      </c>
      <c r="G2937" s="314" t="s">
        <v>1170</v>
      </c>
      <c r="H2937" s="314"/>
      <c r="I2937" s="314"/>
      <c r="J2937" s="314"/>
      <c r="K2937" s="58" t="s">
        <v>1169</v>
      </c>
      <c r="L2937" s="314" t="s">
        <v>1170</v>
      </c>
      <c r="M2937" s="314"/>
      <c r="N2937" s="314"/>
      <c r="O2937" s="314"/>
      <c r="P2937" s="59"/>
      <c r="Q2937" s="59"/>
    </row>
    <row r="2938" spans="1:17" ht="133.5" customHeight="1" x14ac:dyDescent="0.2">
      <c r="A2938" s="64">
        <v>933</v>
      </c>
      <c r="B2938" s="64" t="s">
        <v>405</v>
      </c>
      <c r="C2938" s="65" t="s">
        <v>3955</v>
      </c>
      <c r="D2938" s="19">
        <v>796</v>
      </c>
      <c r="E2938" s="19" t="s">
        <v>232</v>
      </c>
      <c r="F2938" s="70" t="s">
        <v>3972</v>
      </c>
      <c r="G2938" s="324" t="s">
        <v>97</v>
      </c>
      <c r="H2938" s="325"/>
      <c r="I2938" s="325"/>
      <c r="J2938" s="325"/>
      <c r="K2938" s="70" t="s">
        <v>3972</v>
      </c>
      <c r="L2938" s="324" t="s">
        <v>97</v>
      </c>
      <c r="M2938" s="325"/>
      <c r="N2938" s="325"/>
      <c r="O2938" s="325"/>
      <c r="P2938" s="59"/>
      <c r="Q2938" s="59"/>
    </row>
    <row r="2939" spans="1:17" ht="147" customHeight="1" x14ac:dyDescent="0.2">
      <c r="A2939" s="64">
        <v>934</v>
      </c>
      <c r="B2939" s="64" t="s">
        <v>449</v>
      </c>
      <c r="C2939" s="65" t="s">
        <v>3843</v>
      </c>
      <c r="D2939" s="19">
        <v>796</v>
      </c>
      <c r="E2939" s="19" t="s">
        <v>232</v>
      </c>
      <c r="F2939" s="46" t="s">
        <v>3842</v>
      </c>
      <c r="G2939" s="324" t="s">
        <v>97</v>
      </c>
      <c r="H2939" s="325"/>
      <c r="I2939" s="325"/>
      <c r="J2939" s="325"/>
      <c r="K2939" s="46" t="s">
        <v>3842</v>
      </c>
      <c r="L2939" s="324" t="s">
        <v>97</v>
      </c>
      <c r="M2939" s="325"/>
      <c r="N2939" s="325"/>
      <c r="O2939" s="325"/>
      <c r="P2939" s="59"/>
      <c r="Q2939" s="59"/>
    </row>
    <row r="2940" spans="1:17" ht="114.75" customHeight="1" x14ac:dyDescent="0.2">
      <c r="A2940" s="64">
        <f>MAX($A$2906:A2939)+1</f>
        <v>935</v>
      </c>
      <c r="B2940" s="64" t="s">
        <v>455</v>
      </c>
      <c r="C2940" s="65" t="s">
        <v>897</v>
      </c>
      <c r="D2940" s="19">
        <v>839</v>
      </c>
      <c r="E2940" s="19" t="s">
        <v>1752</v>
      </c>
      <c r="F2940" s="70" t="s">
        <v>3187</v>
      </c>
      <c r="G2940" s="324" t="s">
        <v>97</v>
      </c>
      <c r="H2940" s="325"/>
      <c r="I2940" s="325"/>
      <c r="J2940" s="325"/>
      <c r="K2940" s="70" t="s">
        <v>3187</v>
      </c>
      <c r="L2940" s="324" t="s">
        <v>97</v>
      </c>
      <c r="M2940" s="325"/>
      <c r="N2940" s="325"/>
      <c r="O2940" s="325"/>
      <c r="P2940" s="59"/>
      <c r="Q2940" s="59"/>
    </row>
    <row r="2941" spans="1:17" ht="148.5" customHeight="1" x14ac:dyDescent="0.2">
      <c r="A2941" s="64">
        <f>MAX($A$2906:A2940)+1</f>
        <v>936</v>
      </c>
      <c r="B2941" s="64" t="s">
        <v>449</v>
      </c>
      <c r="C2941" s="65" t="s">
        <v>875</v>
      </c>
      <c r="D2941" s="19">
        <v>796</v>
      </c>
      <c r="E2941" s="19" t="s">
        <v>232</v>
      </c>
      <c r="F2941" s="70" t="s">
        <v>3102</v>
      </c>
      <c r="G2941" s="324" t="s">
        <v>97</v>
      </c>
      <c r="H2941" s="325"/>
      <c r="I2941" s="325"/>
      <c r="J2941" s="325"/>
      <c r="K2941" s="70" t="s">
        <v>3102</v>
      </c>
      <c r="L2941" s="324" t="s">
        <v>97</v>
      </c>
      <c r="M2941" s="325"/>
      <c r="N2941" s="325"/>
      <c r="O2941" s="325"/>
      <c r="P2941" s="59"/>
      <c r="Q2941" s="59"/>
    </row>
    <row r="2942" spans="1:17" ht="121.5" customHeight="1" x14ac:dyDescent="0.2">
      <c r="A2942" s="64">
        <f>MAX($A$2906:A2941)+1</f>
        <v>937</v>
      </c>
      <c r="B2942" s="64" t="s">
        <v>422</v>
      </c>
      <c r="C2942" s="65" t="s">
        <v>1061</v>
      </c>
      <c r="D2942" s="19">
        <v>796</v>
      </c>
      <c r="E2942" s="19" t="s">
        <v>232</v>
      </c>
      <c r="F2942" s="70" t="s">
        <v>3177</v>
      </c>
      <c r="G2942" s="324" t="s">
        <v>97</v>
      </c>
      <c r="H2942" s="325"/>
      <c r="I2942" s="325"/>
      <c r="J2942" s="325"/>
      <c r="K2942" s="70" t="s">
        <v>3177</v>
      </c>
      <c r="L2942" s="324" t="s">
        <v>97</v>
      </c>
      <c r="M2942" s="325"/>
      <c r="N2942" s="325"/>
      <c r="O2942" s="325"/>
      <c r="P2942" s="59"/>
      <c r="Q2942" s="59"/>
    </row>
    <row r="2943" spans="1:17" ht="145.5" customHeight="1" x14ac:dyDescent="0.2">
      <c r="A2943" s="64">
        <f>MAX($A$2906:A2942)+1</f>
        <v>938</v>
      </c>
      <c r="B2943" s="64" t="s">
        <v>405</v>
      </c>
      <c r="C2943" s="65" t="s">
        <v>892</v>
      </c>
      <c r="D2943" s="19">
        <v>796</v>
      </c>
      <c r="E2943" s="19" t="s">
        <v>232</v>
      </c>
      <c r="F2943" s="70" t="s">
        <v>3169</v>
      </c>
      <c r="G2943" s="324" t="s">
        <v>97</v>
      </c>
      <c r="H2943" s="325"/>
      <c r="I2943" s="325"/>
      <c r="J2943" s="325"/>
      <c r="K2943" s="70" t="s">
        <v>3169</v>
      </c>
      <c r="L2943" s="324" t="s">
        <v>97</v>
      </c>
      <c r="M2943" s="325"/>
      <c r="N2943" s="325"/>
      <c r="O2943" s="325"/>
      <c r="P2943" s="59"/>
      <c r="Q2943" s="59"/>
    </row>
    <row r="2944" spans="1:17" ht="133.5" customHeight="1" x14ac:dyDescent="0.2">
      <c r="A2944" s="129">
        <f>MAX($A$2906:A2943)+1</f>
        <v>939</v>
      </c>
      <c r="B2944" s="129" t="s">
        <v>405</v>
      </c>
      <c r="C2944" s="130" t="s">
        <v>3956</v>
      </c>
      <c r="D2944" s="48">
        <v>796</v>
      </c>
      <c r="E2944" s="48" t="s">
        <v>232</v>
      </c>
      <c r="F2944" s="70" t="s">
        <v>3973</v>
      </c>
      <c r="G2944" s="321" t="s">
        <v>97</v>
      </c>
      <c r="H2944" s="321"/>
      <c r="I2944" s="321"/>
      <c r="J2944" s="321"/>
      <c r="K2944" s="70" t="s">
        <v>3973</v>
      </c>
      <c r="L2944" s="321" t="s">
        <v>97</v>
      </c>
      <c r="M2944" s="321"/>
      <c r="N2944" s="321"/>
      <c r="O2944" s="321"/>
      <c r="P2944" s="59"/>
      <c r="Q2944" s="59"/>
    </row>
    <row r="2945" spans="1:17" ht="35.25" customHeight="1" x14ac:dyDescent="0.2">
      <c r="A2945" s="322"/>
      <c r="B2945" s="322"/>
      <c r="C2945" s="323"/>
      <c r="D2945" s="48">
        <v>796</v>
      </c>
      <c r="E2945" s="48" t="s">
        <v>232</v>
      </c>
      <c r="F2945" s="70" t="s">
        <v>3974</v>
      </c>
      <c r="G2945" s="321" t="s">
        <v>97</v>
      </c>
      <c r="H2945" s="321"/>
      <c r="I2945" s="321"/>
      <c r="J2945" s="321"/>
      <c r="K2945" s="70" t="s">
        <v>3974</v>
      </c>
      <c r="L2945" s="321" t="s">
        <v>97</v>
      </c>
      <c r="M2945" s="321"/>
      <c r="N2945" s="321"/>
      <c r="O2945" s="321"/>
      <c r="P2945" s="59"/>
      <c r="Q2945" s="59"/>
    </row>
    <row r="2946" spans="1:17" ht="117.75" customHeight="1" x14ac:dyDescent="0.2">
      <c r="A2946" s="76">
        <f>MAX($A$2906:A2945)+1</f>
        <v>940</v>
      </c>
      <c r="B2946" s="76" t="s">
        <v>422</v>
      </c>
      <c r="C2946" s="65" t="s">
        <v>1038</v>
      </c>
      <c r="D2946" s="48">
        <v>796</v>
      </c>
      <c r="E2946" s="48" t="s">
        <v>232</v>
      </c>
      <c r="F2946" s="46" t="s">
        <v>3975</v>
      </c>
      <c r="G2946" s="321" t="s">
        <v>97</v>
      </c>
      <c r="H2946" s="321"/>
      <c r="I2946" s="321"/>
      <c r="J2946" s="321"/>
      <c r="K2946" s="46" t="s">
        <v>3975</v>
      </c>
      <c r="L2946" s="321" t="s">
        <v>97</v>
      </c>
      <c r="M2946" s="321"/>
      <c r="N2946" s="321"/>
      <c r="O2946" s="321"/>
      <c r="P2946" s="59"/>
      <c r="Q2946" s="59"/>
    </row>
    <row r="2947" spans="1:17" ht="117.75" customHeight="1" x14ac:dyDescent="0.2">
      <c r="A2947" s="76">
        <f>MAX($A$2906:A2946)+1</f>
        <v>941</v>
      </c>
      <c r="B2947" s="45" t="s">
        <v>3957</v>
      </c>
      <c r="C2947" s="65" t="s">
        <v>3958</v>
      </c>
      <c r="D2947" s="48">
        <v>796</v>
      </c>
      <c r="E2947" s="48" t="s">
        <v>232</v>
      </c>
      <c r="F2947" s="46" t="s">
        <v>3976</v>
      </c>
      <c r="G2947" s="321" t="s">
        <v>97</v>
      </c>
      <c r="H2947" s="321"/>
      <c r="I2947" s="321"/>
      <c r="J2947" s="321"/>
      <c r="K2947" s="46" t="s">
        <v>3976</v>
      </c>
      <c r="L2947" s="321" t="s">
        <v>97</v>
      </c>
      <c r="M2947" s="321"/>
      <c r="N2947" s="321"/>
      <c r="O2947" s="321"/>
      <c r="P2947" s="59"/>
      <c r="Q2947" s="59"/>
    </row>
    <row r="2948" spans="1:17" ht="117.75" customHeight="1" x14ac:dyDescent="0.2">
      <c r="A2948" s="76">
        <f>MAX($A$2906:A2947)+1</f>
        <v>942</v>
      </c>
      <c r="B2948" s="63" t="s">
        <v>3959</v>
      </c>
      <c r="C2948" s="65" t="s">
        <v>3960</v>
      </c>
      <c r="D2948" s="48">
        <v>796</v>
      </c>
      <c r="E2948" s="48" t="s">
        <v>232</v>
      </c>
      <c r="F2948" s="46" t="s">
        <v>3977</v>
      </c>
      <c r="G2948" s="321" t="s">
        <v>97</v>
      </c>
      <c r="H2948" s="321"/>
      <c r="I2948" s="321"/>
      <c r="J2948" s="321"/>
      <c r="K2948" s="46" t="s">
        <v>3977</v>
      </c>
      <c r="L2948" s="321" t="s">
        <v>97</v>
      </c>
      <c r="M2948" s="321"/>
      <c r="N2948" s="321"/>
      <c r="O2948" s="321"/>
      <c r="P2948" s="59"/>
      <c r="Q2948" s="59"/>
    </row>
    <row r="2949" spans="1:17" ht="117.75" customHeight="1" x14ac:dyDescent="0.2">
      <c r="A2949" s="76">
        <f>MAX($A$2906:A2948)+1</f>
        <v>943</v>
      </c>
      <c r="B2949" s="63" t="s">
        <v>3959</v>
      </c>
      <c r="C2949" s="65" t="s">
        <v>3961</v>
      </c>
      <c r="D2949" s="48">
        <v>796</v>
      </c>
      <c r="E2949" s="48" t="s">
        <v>232</v>
      </c>
      <c r="F2949" s="46" t="s">
        <v>3978</v>
      </c>
      <c r="G2949" s="321" t="s">
        <v>97</v>
      </c>
      <c r="H2949" s="321"/>
      <c r="I2949" s="321"/>
      <c r="J2949" s="321"/>
      <c r="K2949" s="46" t="s">
        <v>3978</v>
      </c>
      <c r="L2949" s="321" t="s">
        <v>97</v>
      </c>
      <c r="M2949" s="321"/>
      <c r="N2949" s="321"/>
      <c r="O2949" s="321"/>
      <c r="P2949" s="59"/>
      <c r="Q2949" s="59"/>
    </row>
    <row r="2950" spans="1:17" ht="117.75" customHeight="1" x14ac:dyDescent="0.2">
      <c r="A2950" s="76">
        <f>MAX($A$2906:A2949)+1</f>
        <v>944</v>
      </c>
      <c r="B2950" s="63" t="s">
        <v>58</v>
      </c>
      <c r="C2950" s="65" t="s">
        <v>413</v>
      </c>
      <c r="D2950" s="48">
        <v>796</v>
      </c>
      <c r="E2950" s="48" t="s">
        <v>232</v>
      </c>
      <c r="F2950" s="46" t="s">
        <v>2670</v>
      </c>
      <c r="G2950" s="321" t="s">
        <v>97</v>
      </c>
      <c r="H2950" s="321"/>
      <c r="I2950" s="321"/>
      <c r="J2950" s="321"/>
      <c r="K2950" s="46" t="s">
        <v>2670</v>
      </c>
      <c r="L2950" s="321" t="s">
        <v>97</v>
      </c>
      <c r="M2950" s="321"/>
      <c r="N2950" s="321"/>
      <c r="O2950" s="321"/>
      <c r="P2950" s="59"/>
      <c r="Q2950" s="59"/>
    </row>
    <row r="2951" spans="1:17" ht="117.75" customHeight="1" x14ac:dyDescent="0.2">
      <c r="A2951" s="76">
        <f>MAX($A$2906:A2950)+1</f>
        <v>945</v>
      </c>
      <c r="B2951" s="63" t="s">
        <v>424</v>
      </c>
      <c r="C2951" s="65" t="s">
        <v>3962</v>
      </c>
      <c r="D2951" s="48">
        <v>796</v>
      </c>
      <c r="E2951" s="48" t="s">
        <v>232</v>
      </c>
      <c r="F2951" s="46" t="s">
        <v>3979</v>
      </c>
      <c r="G2951" s="321" t="s">
        <v>97</v>
      </c>
      <c r="H2951" s="321"/>
      <c r="I2951" s="321"/>
      <c r="J2951" s="321"/>
      <c r="K2951" s="46" t="s">
        <v>3979</v>
      </c>
      <c r="L2951" s="321" t="s">
        <v>97</v>
      </c>
      <c r="M2951" s="321"/>
      <c r="N2951" s="321"/>
      <c r="O2951" s="321"/>
      <c r="P2951" s="59"/>
      <c r="Q2951" s="59"/>
    </row>
    <row r="2952" spans="1:17" ht="138" customHeight="1" x14ac:dyDescent="0.2">
      <c r="A2952" s="76">
        <f>MAX($A$2906:A2951)+1</f>
        <v>946</v>
      </c>
      <c r="B2952" s="63" t="s">
        <v>424</v>
      </c>
      <c r="C2952" s="65" t="s">
        <v>3963</v>
      </c>
      <c r="D2952" s="48">
        <v>796</v>
      </c>
      <c r="E2952" s="48" t="s">
        <v>232</v>
      </c>
      <c r="F2952" s="46" t="s">
        <v>3980</v>
      </c>
      <c r="G2952" s="321" t="s">
        <v>97</v>
      </c>
      <c r="H2952" s="321"/>
      <c r="I2952" s="321"/>
      <c r="J2952" s="321"/>
      <c r="K2952" s="46" t="s">
        <v>3980</v>
      </c>
      <c r="L2952" s="321" t="s">
        <v>97</v>
      </c>
      <c r="M2952" s="321"/>
      <c r="N2952" s="321"/>
      <c r="O2952" s="321"/>
      <c r="P2952" s="59"/>
      <c r="Q2952" s="59"/>
    </row>
    <row r="2953" spans="1:17" ht="138" customHeight="1" x14ac:dyDescent="0.2">
      <c r="A2953" s="76">
        <f>MAX($A$2906:A2952)+1</f>
        <v>947</v>
      </c>
      <c r="B2953" s="63" t="s">
        <v>64</v>
      </c>
      <c r="C2953" s="65" t="s">
        <v>763</v>
      </c>
      <c r="D2953" s="48">
        <v>796</v>
      </c>
      <c r="E2953" s="48" t="s">
        <v>232</v>
      </c>
      <c r="F2953" s="46" t="s">
        <v>2759</v>
      </c>
      <c r="G2953" s="321" t="s">
        <v>97</v>
      </c>
      <c r="H2953" s="321"/>
      <c r="I2953" s="321"/>
      <c r="J2953" s="321"/>
      <c r="K2953" s="46" t="s">
        <v>2759</v>
      </c>
      <c r="L2953" s="321" t="s">
        <v>97</v>
      </c>
      <c r="M2953" s="321"/>
      <c r="N2953" s="321"/>
      <c r="O2953" s="321"/>
      <c r="P2953" s="59"/>
      <c r="Q2953" s="59"/>
    </row>
    <row r="2954" spans="1:17" ht="138" customHeight="1" x14ac:dyDescent="0.2">
      <c r="A2954" s="76">
        <f>MAX($A$2906:A2953)+1</f>
        <v>948</v>
      </c>
      <c r="B2954" s="63" t="s">
        <v>64</v>
      </c>
      <c r="C2954" s="65" t="s">
        <v>1036</v>
      </c>
      <c r="D2954" s="48">
        <v>796</v>
      </c>
      <c r="E2954" s="48" t="s">
        <v>232</v>
      </c>
      <c r="F2954" s="46" t="s">
        <v>2782</v>
      </c>
      <c r="G2954" s="321" t="s">
        <v>97</v>
      </c>
      <c r="H2954" s="321"/>
      <c r="I2954" s="321"/>
      <c r="J2954" s="321"/>
      <c r="K2954" s="46" t="s">
        <v>2782</v>
      </c>
      <c r="L2954" s="321" t="s">
        <v>97</v>
      </c>
      <c r="M2954" s="321"/>
      <c r="N2954" s="321"/>
      <c r="O2954" s="321"/>
      <c r="P2954" s="59"/>
      <c r="Q2954" s="59"/>
    </row>
    <row r="2955" spans="1:17" ht="138" customHeight="1" x14ac:dyDescent="0.2">
      <c r="A2955" s="76">
        <f>MAX($A$2906:A2954)+1</f>
        <v>949</v>
      </c>
      <c r="B2955" s="63" t="s">
        <v>426</v>
      </c>
      <c r="C2955" s="65" t="s">
        <v>3964</v>
      </c>
      <c r="D2955" s="48">
        <v>796</v>
      </c>
      <c r="E2955" s="48" t="s">
        <v>232</v>
      </c>
      <c r="F2955" s="46" t="s">
        <v>3981</v>
      </c>
      <c r="G2955" s="321" t="s">
        <v>97</v>
      </c>
      <c r="H2955" s="321"/>
      <c r="I2955" s="321"/>
      <c r="J2955" s="321"/>
      <c r="K2955" s="46" t="s">
        <v>3981</v>
      </c>
      <c r="L2955" s="321" t="s">
        <v>97</v>
      </c>
      <c r="M2955" s="321"/>
      <c r="N2955" s="321"/>
      <c r="O2955" s="321"/>
      <c r="P2955" s="59"/>
      <c r="Q2955" s="59"/>
    </row>
    <row r="2956" spans="1:17" ht="138" customHeight="1" x14ac:dyDescent="0.2">
      <c r="A2956" s="76">
        <f>MAX($A$2906:A2955)+1</f>
        <v>950</v>
      </c>
      <c r="B2956" s="66" t="s">
        <v>3965</v>
      </c>
      <c r="C2956" s="65" t="s">
        <v>3966</v>
      </c>
      <c r="D2956" s="48">
        <v>796</v>
      </c>
      <c r="E2956" s="48" t="s">
        <v>232</v>
      </c>
      <c r="F2956" s="46" t="s">
        <v>3982</v>
      </c>
      <c r="G2956" s="321" t="s">
        <v>97</v>
      </c>
      <c r="H2956" s="321"/>
      <c r="I2956" s="321"/>
      <c r="J2956" s="321"/>
      <c r="K2956" s="46" t="s">
        <v>3982</v>
      </c>
      <c r="L2956" s="321" t="s">
        <v>97</v>
      </c>
      <c r="M2956" s="321"/>
      <c r="N2956" s="321"/>
      <c r="O2956" s="321"/>
      <c r="P2956" s="59"/>
      <c r="Q2956" s="59"/>
    </row>
    <row r="2957" spans="1:17" ht="148.5" customHeight="1" x14ac:dyDescent="0.2">
      <c r="A2957" s="76">
        <f>MAX($A$2906:A2956)+1</f>
        <v>951</v>
      </c>
      <c r="B2957" s="66" t="s">
        <v>3967</v>
      </c>
      <c r="C2957" s="65" t="s">
        <v>3968</v>
      </c>
      <c r="D2957" s="48">
        <v>796</v>
      </c>
      <c r="E2957" s="48" t="s">
        <v>232</v>
      </c>
      <c r="F2957" s="46" t="s">
        <v>3983</v>
      </c>
      <c r="G2957" s="321" t="s">
        <v>97</v>
      </c>
      <c r="H2957" s="321"/>
      <c r="I2957" s="321"/>
      <c r="J2957" s="321"/>
      <c r="K2957" s="46" t="s">
        <v>3983</v>
      </c>
      <c r="L2957" s="321" t="s">
        <v>97</v>
      </c>
      <c r="M2957" s="321"/>
      <c r="N2957" s="321"/>
      <c r="O2957" s="321"/>
      <c r="P2957" s="59"/>
      <c r="Q2957" s="59"/>
    </row>
    <row r="2958" spans="1:17" ht="165.75" customHeight="1" x14ac:dyDescent="0.2">
      <c r="A2958" s="76">
        <f>MAX($A$2906:A2957)+1</f>
        <v>952</v>
      </c>
      <c r="B2958" s="66" t="s">
        <v>458</v>
      </c>
      <c r="C2958" s="65" t="s">
        <v>3969</v>
      </c>
      <c r="D2958" s="48">
        <v>796</v>
      </c>
      <c r="E2958" s="48" t="s">
        <v>232</v>
      </c>
      <c r="F2958" s="46" t="s">
        <v>3984</v>
      </c>
      <c r="G2958" s="321" t="s">
        <v>97</v>
      </c>
      <c r="H2958" s="321"/>
      <c r="I2958" s="321"/>
      <c r="J2958" s="321"/>
      <c r="K2958" s="46" t="s">
        <v>3984</v>
      </c>
      <c r="L2958" s="321" t="s">
        <v>97</v>
      </c>
      <c r="M2958" s="321"/>
      <c r="N2958" s="321"/>
      <c r="O2958" s="321"/>
      <c r="P2958" s="59"/>
      <c r="Q2958" s="59"/>
    </row>
    <row r="2959" spans="1:17" ht="157.5" customHeight="1" x14ac:dyDescent="0.2">
      <c r="A2959" s="76">
        <f>MAX($A$2906:A2958)+1</f>
        <v>953</v>
      </c>
      <c r="B2959" s="66" t="s">
        <v>3970</v>
      </c>
      <c r="C2959" s="65" t="s">
        <v>3971</v>
      </c>
      <c r="D2959" s="48">
        <v>796</v>
      </c>
      <c r="E2959" s="48" t="s">
        <v>232</v>
      </c>
      <c r="F2959" s="46" t="s">
        <v>3985</v>
      </c>
      <c r="G2959" s="321" t="s">
        <v>97</v>
      </c>
      <c r="H2959" s="321"/>
      <c r="I2959" s="321"/>
      <c r="J2959" s="321"/>
      <c r="K2959" s="46" t="s">
        <v>3985</v>
      </c>
      <c r="L2959" s="321" t="s">
        <v>97</v>
      </c>
      <c r="M2959" s="321"/>
      <c r="N2959" s="321"/>
      <c r="O2959" s="321"/>
      <c r="P2959" s="59"/>
      <c r="Q2959" s="59"/>
    </row>
    <row r="2960" spans="1:17" ht="43.5" customHeight="1" x14ac:dyDescent="0.2">
      <c r="F2960" s="13"/>
    </row>
    <row r="2961" spans="1:17" ht="88.5" customHeight="1" x14ac:dyDescent="0.2">
      <c r="B2961" s="287" t="s">
        <v>3251</v>
      </c>
      <c r="C2961" s="287"/>
      <c r="D2961" s="287"/>
      <c r="E2961" s="287"/>
      <c r="F2961" s="287"/>
      <c r="G2961" s="287"/>
      <c r="H2961" s="287"/>
      <c r="I2961" s="287"/>
      <c r="J2961" s="287"/>
      <c r="K2961" s="287"/>
      <c r="L2961" s="287"/>
      <c r="M2961" s="287"/>
      <c r="N2961" s="287"/>
      <c r="O2961" s="287"/>
      <c r="P2961" s="287"/>
      <c r="Q2961" s="287"/>
    </row>
    <row r="2962" spans="1:17" ht="35.25" customHeight="1" x14ac:dyDescent="0.2">
      <c r="A2962" s="18"/>
      <c r="B2962" s="287" t="s">
        <v>3250</v>
      </c>
      <c r="C2962" s="287"/>
      <c r="D2962" s="287"/>
      <c r="E2962" s="287"/>
      <c r="F2962" s="287"/>
      <c r="G2962" s="287"/>
      <c r="H2962" s="287"/>
      <c r="I2962" s="287"/>
      <c r="J2962" s="287"/>
      <c r="K2962" s="287"/>
      <c r="L2962" s="287"/>
      <c r="M2962" s="287"/>
      <c r="N2962" s="287"/>
      <c r="O2962" s="287"/>
      <c r="P2962" s="287"/>
      <c r="Q2962" s="287"/>
    </row>
    <row r="2963" spans="1:17" ht="29.25" customHeight="1" x14ac:dyDescent="0.2">
      <c r="B2963" s="14" t="s">
        <v>498</v>
      </c>
      <c r="C2963" s="14"/>
      <c r="D2963" s="14"/>
      <c r="E2963" s="17"/>
      <c r="F2963" s="14"/>
      <c r="G2963" s="14"/>
      <c r="H2963" s="14"/>
      <c r="I2963" s="15"/>
      <c r="J2963" s="16"/>
      <c r="K2963" s="16"/>
      <c r="L2963" s="16"/>
      <c r="M2963" s="16"/>
      <c r="N2963" s="16"/>
      <c r="O2963" s="16"/>
      <c r="P2963" s="16"/>
      <c r="Q2963" s="16"/>
    </row>
    <row r="2964" spans="1:17" ht="15.75" customHeight="1" x14ac:dyDescent="0.2">
      <c r="B2964" s="287"/>
      <c r="C2964" s="287"/>
      <c r="D2964" s="287"/>
      <c r="E2964" s="287"/>
      <c r="F2964" s="287"/>
      <c r="G2964" s="287"/>
      <c r="H2964" s="287"/>
      <c r="I2964" s="287"/>
      <c r="J2964" s="287"/>
      <c r="K2964" s="287"/>
      <c r="L2964" s="287"/>
      <c r="M2964" s="287"/>
      <c r="N2964" s="287"/>
      <c r="O2964" s="287"/>
      <c r="P2964" s="287"/>
      <c r="Q2964" s="287"/>
    </row>
    <row r="2965" spans="1:17" ht="18.75" customHeight="1" x14ac:dyDescent="0.2">
      <c r="B2965" s="287"/>
      <c r="C2965" s="287"/>
      <c r="D2965" s="287"/>
      <c r="E2965" s="287"/>
      <c r="F2965" s="287"/>
      <c r="G2965" s="287"/>
      <c r="H2965" s="287"/>
      <c r="I2965" s="287"/>
      <c r="J2965" s="287"/>
      <c r="K2965" s="287"/>
      <c r="L2965" s="287"/>
      <c r="M2965" s="287"/>
      <c r="N2965" s="287"/>
      <c r="O2965" s="287"/>
      <c r="P2965" s="287"/>
      <c r="Q2965" s="287"/>
    </row>
    <row r="2966" spans="1:17" ht="21" customHeight="1" x14ac:dyDescent="0.2">
      <c r="A2966" s="9"/>
      <c r="B2966" s="312" t="s">
        <v>483</v>
      </c>
      <c r="C2966" s="312"/>
      <c r="D2966" s="312"/>
      <c r="E2966" s="312"/>
      <c r="F2966" s="312"/>
      <c r="G2966" s="312"/>
      <c r="H2966" s="312"/>
      <c r="I2966" s="312"/>
      <c r="J2966" s="312"/>
      <c r="K2966" s="312"/>
      <c r="L2966" s="9"/>
      <c r="M2966" s="9"/>
      <c r="N2966" s="9"/>
      <c r="O2966" s="9"/>
      <c r="P2966" s="9"/>
      <c r="Q2966" s="9"/>
    </row>
    <row r="2967" spans="1:17" ht="33" customHeight="1" x14ac:dyDescent="0.2">
      <c r="A2967" s="9"/>
      <c r="B2967" s="60" t="s">
        <v>1167</v>
      </c>
      <c r="C2967" s="60"/>
      <c r="D2967" s="78"/>
      <c r="E2967" s="61"/>
      <c r="F2967" s="78"/>
      <c r="G2967" s="78"/>
      <c r="H2967" s="78"/>
      <c r="I2967" s="78"/>
      <c r="J2967" s="78"/>
      <c r="K2967" s="78"/>
      <c r="L2967" s="9"/>
      <c r="M2967" s="9"/>
      <c r="N2967" s="9"/>
      <c r="O2967" s="9"/>
      <c r="P2967" s="9"/>
      <c r="Q2967" s="9"/>
    </row>
    <row r="2968" spans="1:17" ht="16.5" customHeight="1" x14ac:dyDescent="0.2">
      <c r="A2968" s="9"/>
      <c r="B2968" s="60" t="s">
        <v>1168</v>
      </c>
      <c r="C2968" s="60"/>
      <c r="D2968" s="78"/>
      <c r="E2968" s="61"/>
      <c r="F2968" s="78"/>
      <c r="G2968" s="78"/>
      <c r="H2968" s="78"/>
      <c r="I2968" s="78"/>
      <c r="J2968" s="78"/>
      <c r="K2968" s="78"/>
      <c r="L2968" s="9"/>
      <c r="M2968" s="9"/>
      <c r="N2968" s="9"/>
      <c r="O2968" s="9"/>
      <c r="P2968" s="9"/>
      <c r="Q2968" s="9"/>
    </row>
    <row r="2969" spans="1:17" ht="18" customHeight="1" x14ac:dyDescent="0.2">
      <c r="A2969" s="9"/>
      <c r="B2969" s="312" t="s">
        <v>3458</v>
      </c>
      <c r="C2969" s="312"/>
      <c r="D2969" s="312"/>
      <c r="E2969" s="312"/>
      <c r="F2969" s="312"/>
      <c r="G2969" s="312"/>
      <c r="H2969" s="312"/>
      <c r="I2969" s="312"/>
      <c r="J2969" s="312"/>
      <c r="K2969" s="312"/>
      <c r="L2969" s="9"/>
      <c r="M2969" s="9"/>
      <c r="N2969" s="9"/>
      <c r="O2969" s="9"/>
      <c r="P2969" s="9"/>
      <c r="Q2969" s="9"/>
    </row>
    <row r="2970" spans="1:17" ht="17.25" customHeight="1" x14ac:dyDescent="0.2">
      <c r="A2970" s="9"/>
      <c r="B2970" s="312" t="s">
        <v>3459</v>
      </c>
      <c r="C2970" s="312"/>
      <c r="D2970" s="312"/>
      <c r="E2970" s="312"/>
      <c r="F2970" s="312"/>
      <c r="G2970" s="312"/>
      <c r="H2970" s="312"/>
      <c r="I2970" s="312"/>
      <c r="J2970" s="312"/>
      <c r="K2970" s="312"/>
      <c r="L2970" s="9"/>
      <c r="M2970" s="9"/>
      <c r="N2970" s="9"/>
      <c r="O2970" s="9"/>
      <c r="P2970" s="9"/>
      <c r="Q2970" s="9"/>
    </row>
    <row r="2971" spans="1:17" ht="21.75" customHeight="1" x14ac:dyDescent="0.2">
      <c r="A2971" s="9"/>
      <c r="B2971" s="313" t="s">
        <v>3460</v>
      </c>
      <c r="C2971" s="313"/>
      <c r="D2971" s="313"/>
      <c r="E2971" s="313"/>
      <c r="F2971" s="313"/>
      <c r="G2971" s="313"/>
      <c r="H2971" s="313"/>
      <c r="I2971" s="313"/>
      <c r="J2971" s="313"/>
      <c r="K2971" s="313"/>
      <c r="L2971" s="9"/>
      <c r="M2971" s="9"/>
      <c r="N2971" s="9"/>
      <c r="O2971" s="9"/>
      <c r="P2971" s="9"/>
      <c r="Q2971" s="9"/>
    </row>
  </sheetData>
  <mergeCells count="8237">
    <mergeCell ref="L4:O4"/>
    <mergeCell ref="L2955:O2955"/>
    <mergeCell ref="L2956:O2956"/>
    <mergeCell ref="L2957:O2957"/>
    <mergeCell ref="L2958:O2958"/>
    <mergeCell ref="L2959:O2959"/>
    <mergeCell ref="G2946:J2946"/>
    <mergeCell ref="G2947:J2947"/>
    <mergeCell ref="G2948:J2948"/>
    <mergeCell ref="G2949:J2949"/>
    <mergeCell ref="G2950:J2950"/>
    <mergeCell ref="G2951:J2951"/>
    <mergeCell ref="G2952:J2952"/>
    <mergeCell ref="G2953:J2953"/>
    <mergeCell ref="G2954:J2954"/>
    <mergeCell ref="G2955:J2955"/>
    <mergeCell ref="G2956:J2956"/>
    <mergeCell ref="G2957:J2957"/>
    <mergeCell ref="G2958:J2958"/>
    <mergeCell ref="G2959:J2959"/>
    <mergeCell ref="L2954:O2954"/>
    <mergeCell ref="L2937:O2937"/>
    <mergeCell ref="L2938:O2938"/>
    <mergeCell ref="L2939:O2939"/>
    <mergeCell ref="L2940:O2940"/>
    <mergeCell ref="L2941:O2941"/>
    <mergeCell ref="L2942:O2942"/>
    <mergeCell ref="L2943:O2943"/>
    <mergeCell ref="L2944:O2944"/>
    <mergeCell ref="L2945:O2945"/>
    <mergeCell ref="L2946:O2946"/>
    <mergeCell ref="L2947:O2947"/>
    <mergeCell ref="L2948:O2948"/>
    <mergeCell ref="L2949:O2949"/>
    <mergeCell ref="L2950:O2950"/>
    <mergeCell ref="L2951:O2951"/>
    <mergeCell ref="L2952:O2952"/>
    <mergeCell ref="L2953:O2953"/>
    <mergeCell ref="L2923:O2923"/>
    <mergeCell ref="L2924:O2924"/>
    <mergeCell ref="L2925:O2925"/>
    <mergeCell ref="L2926:O2926"/>
    <mergeCell ref="L2927:O2927"/>
    <mergeCell ref="L2928:O2928"/>
    <mergeCell ref="L2929:O2929"/>
    <mergeCell ref="L2930:O2930"/>
    <mergeCell ref="L2931:O2931"/>
    <mergeCell ref="L2932:O2932"/>
    <mergeCell ref="L2933:O2933"/>
    <mergeCell ref="L2934:O2934"/>
    <mergeCell ref="L2935:O2935"/>
    <mergeCell ref="A2936:Q2936"/>
    <mergeCell ref="A2944:A2945"/>
    <mergeCell ref="B2944:B2945"/>
    <mergeCell ref="C2944:C2945"/>
    <mergeCell ref="G2937:J2937"/>
    <mergeCell ref="G2938:J2938"/>
    <mergeCell ref="G2939:J2939"/>
    <mergeCell ref="G2940:J2940"/>
    <mergeCell ref="G2941:J2941"/>
    <mergeCell ref="G2942:J2942"/>
    <mergeCell ref="G2943:J2943"/>
    <mergeCell ref="G2944:J2944"/>
    <mergeCell ref="G2945:J2945"/>
    <mergeCell ref="G2932:J2932"/>
    <mergeCell ref="G2933:J2933"/>
    <mergeCell ref="G2934:J2934"/>
    <mergeCell ref="G2935:J2935"/>
    <mergeCell ref="A2928:A2929"/>
    <mergeCell ref="B2928:B2929"/>
    <mergeCell ref="L2906:O2906"/>
    <mergeCell ref="L2907:O2907"/>
    <mergeCell ref="L2908:O2908"/>
    <mergeCell ref="L2909:O2909"/>
    <mergeCell ref="L2910:O2910"/>
    <mergeCell ref="L2911:O2911"/>
    <mergeCell ref="L2912:O2912"/>
    <mergeCell ref="L2913:O2913"/>
    <mergeCell ref="L2914:O2914"/>
    <mergeCell ref="L2915:O2915"/>
    <mergeCell ref="L2916:O2916"/>
    <mergeCell ref="L2917:O2917"/>
    <mergeCell ref="L2918:O2918"/>
    <mergeCell ref="L2919:O2919"/>
    <mergeCell ref="L2920:O2920"/>
    <mergeCell ref="L2921:O2921"/>
    <mergeCell ref="L2922:O2922"/>
    <mergeCell ref="G2921:J2921"/>
    <mergeCell ref="G2922:J2922"/>
    <mergeCell ref="G2923:J2923"/>
    <mergeCell ref="G2924:J2924"/>
    <mergeCell ref="G2925:J2925"/>
    <mergeCell ref="G2926:J2926"/>
    <mergeCell ref="G2927:J2927"/>
    <mergeCell ref="G2928:J2928"/>
    <mergeCell ref="G2929:J2929"/>
    <mergeCell ref="L2889:O2889"/>
    <mergeCell ref="L2890:O2890"/>
    <mergeCell ref="L2891:O2891"/>
    <mergeCell ref="L2892:O2892"/>
    <mergeCell ref="L2893:O2893"/>
    <mergeCell ref="L2894:O2894"/>
    <mergeCell ref="L2895:O2895"/>
    <mergeCell ref="L2896:O2896"/>
    <mergeCell ref="L2897:O2897"/>
    <mergeCell ref="L2898:O2898"/>
    <mergeCell ref="L2899:O2899"/>
    <mergeCell ref="L2900:O2900"/>
    <mergeCell ref="L2901:O2901"/>
    <mergeCell ref="L2902:O2902"/>
    <mergeCell ref="L2903:O2903"/>
    <mergeCell ref="L2904:O2904"/>
    <mergeCell ref="L2905:O2905"/>
    <mergeCell ref="L2872:O2872"/>
    <mergeCell ref="L2873:O2873"/>
    <mergeCell ref="L2874:O2874"/>
    <mergeCell ref="L2875:O2875"/>
    <mergeCell ref="L2876:O2876"/>
    <mergeCell ref="L2877:O2877"/>
    <mergeCell ref="L2878:O2878"/>
    <mergeCell ref="L2879:O2879"/>
    <mergeCell ref="L2880:O2880"/>
    <mergeCell ref="L2881:O2881"/>
    <mergeCell ref="L2882:O2882"/>
    <mergeCell ref="L2883:O2883"/>
    <mergeCell ref="L2884:O2884"/>
    <mergeCell ref="L2885:O2885"/>
    <mergeCell ref="L2886:O2886"/>
    <mergeCell ref="L2887:O2887"/>
    <mergeCell ref="L2888:O2888"/>
    <mergeCell ref="L2844:O2844"/>
    <mergeCell ref="L2845:O2845"/>
    <mergeCell ref="L2846:O2846"/>
    <mergeCell ref="L2847:O2847"/>
    <mergeCell ref="L2848:O2848"/>
    <mergeCell ref="L2849:O2849"/>
    <mergeCell ref="L2850:O2850"/>
    <mergeCell ref="L2851:O2851"/>
    <mergeCell ref="L2852:O2852"/>
    <mergeCell ref="L2853:O2853"/>
    <mergeCell ref="L2854:O2854"/>
    <mergeCell ref="L2855:O2855"/>
    <mergeCell ref="L2856:O2856"/>
    <mergeCell ref="L2857:O2857"/>
    <mergeCell ref="L2858:O2858"/>
    <mergeCell ref="L2859:O2859"/>
    <mergeCell ref="L2860:O2860"/>
    <mergeCell ref="L2861:O2861"/>
    <mergeCell ref="L2862:O2862"/>
    <mergeCell ref="L2863:O2863"/>
    <mergeCell ref="L2864:O2864"/>
    <mergeCell ref="L2865:O2865"/>
    <mergeCell ref="L2866:O2866"/>
    <mergeCell ref="L2867:O2867"/>
    <mergeCell ref="L2868:O2868"/>
    <mergeCell ref="L2869:O2869"/>
    <mergeCell ref="L2870:O2870"/>
    <mergeCell ref="L2871:O2871"/>
    <mergeCell ref="G2915:J2915"/>
    <mergeCell ref="G2916:J2916"/>
    <mergeCell ref="G2917:J2917"/>
    <mergeCell ref="G2918:J2918"/>
    <mergeCell ref="G2919:J2919"/>
    <mergeCell ref="G2920:J2920"/>
    <mergeCell ref="G2881:J2881"/>
    <mergeCell ref="G2882:J2882"/>
    <mergeCell ref="G2883:J2883"/>
    <mergeCell ref="G2884:J2884"/>
    <mergeCell ref="G2885:J2885"/>
    <mergeCell ref="G2886:J2886"/>
    <mergeCell ref="G2887:J2887"/>
    <mergeCell ref="G2888:J2888"/>
    <mergeCell ref="G2889:J2889"/>
    <mergeCell ref="G2890:J2890"/>
    <mergeCell ref="G2891:J2891"/>
    <mergeCell ref="G2892:J2892"/>
    <mergeCell ref="G2893:J2893"/>
    <mergeCell ref="G2894:J2894"/>
    <mergeCell ref="G2895:J2895"/>
    <mergeCell ref="G2930:J2930"/>
    <mergeCell ref="G2931:J2931"/>
    <mergeCell ref="G2898:J2898"/>
    <mergeCell ref="G2899:J2899"/>
    <mergeCell ref="G2900:J2900"/>
    <mergeCell ref="G2901:J2901"/>
    <mergeCell ref="G2902:J2902"/>
    <mergeCell ref="G2903:J2903"/>
    <mergeCell ref="G2904:J2904"/>
    <mergeCell ref="G2905:J2905"/>
    <mergeCell ref="G2906:J2906"/>
    <mergeCell ref="G2907:J2907"/>
    <mergeCell ref="G2908:J2908"/>
    <mergeCell ref="G2909:J2909"/>
    <mergeCell ref="G2910:J2910"/>
    <mergeCell ref="G2911:J2911"/>
    <mergeCell ref="G2912:J2912"/>
    <mergeCell ref="G2913:J2913"/>
    <mergeCell ref="G2914:J2914"/>
    <mergeCell ref="G2896:J2896"/>
    <mergeCell ref="G2897:J2897"/>
    <mergeCell ref="G2864:J2864"/>
    <mergeCell ref="G2865:J2865"/>
    <mergeCell ref="G2866:J2866"/>
    <mergeCell ref="G2867:J2867"/>
    <mergeCell ref="G2868:J2868"/>
    <mergeCell ref="G2869:J2869"/>
    <mergeCell ref="G2870:J2870"/>
    <mergeCell ref="G2871:J2871"/>
    <mergeCell ref="G2872:J2872"/>
    <mergeCell ref="G2873:J2873"/>
    <mergeCell ref="G2874:J2874"/>
    <mergeCell ref="G2875:J2875"/>
    <mergeCell ref="G2876:J2876"/>
    <mergeCell ref="G2877:J2877"/>
    <mergeCell ref="G2878:J2878"/>
    <mergeCell ref="G2879:J2879"/>
    <mergeCell ref="G2880:J2880"/>
    <mergeCell ref="C2928:C2929"/>
    <mergeCell ref="A2930:A2931"/>
    <mergeCell ref="B2930:B2931"/>
    <mergeCell ref="C2930:C2931"/>
    <mergeCell ref="A2932:A2933"/>
    <mergeCell ref="B2932:B2933"/>
    <mergeCell ref="C2932:C2933"/>
    <mergeCell ref="A2934:A2935"/>
    <mergeCell ref="B2934:B2935"/>
    <mergeCell ref="C2934:C2935"/>
    <mergeCell ref="G2844:J2844"/>
    <mergeCell ref="G2845:J2845"/>
    <mergeCell ref="G2846:J2846"/>
    <mergeCell ref="G2847:J2847"/>
    <mergeCell ref="G2848:J2848"/>
    <mergeCell ref="G2849:J2849"/>
    <mergeCell ref="G2850:J2850"/>
    <mergeCell ref="G2851:J2851"/>
    <mergeCell ref="G2852:J2852"/>
    <mergeCell ref="G2853:J2853"/>
    <mergeCell ref="G2854:J2854"/>
    <mergeCell ref="G2855:J2855"/>
    <mergeCell ref="G2856:J2856"/>
    <mergeCell ref="G2857:J2857"/>
    <mergeCell ref="G2858:J2858"/>
    <mergeCell ref="G2859:J2859"/>
    <mergeCell ref="G2860:J2860"/>
    <mergeCell ref="G2861:J2861"/>
    <mergeCell ref="G2862:J2862"/>
    <mergeCell ref="G2863:J2863"/>
    <mergeCell ref="A2916:A2917"/>
    <mergeCell ref="B2916:B2917"/>
    <mergeCell ref="C2916:C2917"/>
    <mergeCell ref="A2918:A2919"/>
    <mergeCell ref="B2918:B2919"/>
    <mergeCell ref="C2918:C2919"/>
    <mergeCell ref="A2920:A2921"/>
    <mergeCell ref="B2920:B2921"/>
    <mergeCell ref="C2920:C2921"/>
    <mergeCell ref="A2922:A2923"/>
    <mergeCell ref="B2922:B2923"/>
    <mergeCell ref="C2922:C2923"/>
    <mergeCell ref="A2924:A2925"/>
    <mergeCell ref="B2924:B2925"/>
    <mergeCell ref="C2924:C2925"/>
    <mergeCell ref="A2926:A2927"/>
    <mergeCell ref="B2926:B2927"/>
    <mergeCell ref="C2926:C2927"/>
    <mergeCell ref="A2904:A2905"/>
    <mergeCell ref="B2904:B2905"/>
    <mergeCell ref="C2904:C2905"/>
    <mergeCell ref="A2906:A2907"/>
    <mergeCell ref="B2906:B2907"/>
    <mergeCell ref="C2906:C2907"/>
    <mergeCell ref="A2908:A2909"/>
    <mergeCell ref="B2908:B2909"/>
    <mergeCell ref="C2908:C2909"/>
    <mergeCell ref="A2910:A2911"/>
    <mergeCell ref="B2910:B2911"/>
    <mergeCell ref="C2910:C2911"/>
    <mergeCell ref="A2912:A2913"/>
    <mergeCell ref="B2912:B2913"/>
    <mergeCell ref="C2912:C2913"/>
    <mergeCell ref="A2914:A2915"/>
    <mergeCell ref="B2914:B2915"/>
    <mergeCell ref="C2914:C2915"/>
    <mergeCell ref="A2892:A2893"/>
    <mergeCell ref="B2892:B2893"/>
    <mergeCell ref="C2892:C2893"/>
    <mergeCell ref="A2894:A2895"/>
    <mergeCell ref="B2894:B2895"/>
    <mergeCell ref="C2894:C2895"/>
    <mergeCell ref="A2896:A2897"/>
    <mergeCell ref="B2896:B2897"/>
    <mergeCell ref="C2896:C2897"/>
    <mergeCell ref="A2898:A2899"/>
    <mergeCell ref="B2898:B2899"/>
    <mergeCell ref="C2898:C2899"/>
    <mergeCell ref="A2900:A2901"/>
    <mergeCell ref="B2900:B2901"/>
    <mergeCell ref="C2900:C2901"/>
    <mergeCell ref="A2902:A2903"/>
    <mergeCell ref="B2902:B2903"/>
    <mergeCell ref="C2902:C2903"/>
    <mergeCell ref="A2880:A2881"/>
    <mergeCell ref="B2880:B2881"/>
    <mergeCell ref="C2880:C2881"/>
    <mergeCell ref="A2882:A2883"/>
    <mergeCell ref="B2882:B2883"/>
    <mergeCell ref="C2882:C2883"/>
    <mergeCell ref="A2884:A2885"/>
    <mergeCell ref="B2884:B2885"/>
    <mergeCell ref="C2884:C2885"/>
    <mergeCell ref="A2886:A2887"/>
    <mergeCell ref="B2886:B2887"/>
    <mergeCell ref="C2886:C2887"/>
    <mergeCell ref="A2888:A2889"/>
    <mergeCell ref="B2888:B2889"/>
    <mergeCell ref="C2888:C2889"/>
    <mergeCell ref="A2890:A2891"/>
    <mergeCell ref="B2890:B2891"/>
    <mergeCell ref="C2890:C2891"/>
    <mergeCell ref="A2868:A2869"/>
    <mergeCell ref="B2868:B2869"/>
    <mergeCell ref="C2868:C2869"/>
    <mergeCell ref="A2870:A2871"/>
    <mergeCell ref="B2870:B2871"/>
    <mergeCell ref="C2870:C2871"/>
    <mergeCell ref="A2872:A2873"/>
    <mergeCell ref="B2872:B2873"/>
    <mergeCell ref="C2872:C2873"/>
    <mergeCell ref="A2874:A2875"/>
    <mergeCell ref="B2874:B2875"/>
    <mergeCell ref="C2874:C2875"/>
    <mergeCell ref="A2876:A2877"/>
    <mergeCell ref="B2876:B2877"/>
    <mergeCell ref="C2876:C2877"/>
    <mergeCell ref="A2878:A2879"/>
    <mergeCell ref="B2878:B2879"/>
    <mergeCell ref="C2878:C2879"/>
    <mergeCell ref="A2856:A2857"/>
    <mergeCell ref="B2856:B2857"/>
    <mergeCell ref="C2856:C2857"/>
    <mergeCell ref="A2858:A2859"/>
    <mergeCell ref="B2858:B2859"/>
    <mergeCell ref="C2858:C2859"/>
    <mergeCell ref="A2860:A2861"/>
    <mergeCell ref="B2860:B2861"/>
    <mergeCell ref="C2860:C2861"/>
    <mergeCell ref="A2862:A2863"/>
    <mergeCell ref="B2862:B2863"/>
    <mergeCell ref="C2862:C2863"/>
    <mergeCell ref="A2864:A2865"/>
    <mergeCell ref="B2864:B2865"/>
    <mergeCell ref="C2864:C2865"/>
    <mergeCell ref="A2866:A2867"/>
    <mergeCell ref="B2866:B2867"/>
    <mergeCell ref="C2866:C2867"/>
    <mergeCell ref="A2844:A2845"/>
    <mergeCell ref="B2844:B2845"/>
    <mergeCell ref="C2844:C2845"/>
    <mergeCell ref="A2846:A2847"/>
    <mergeCell ref="B2846:B2847"/>
    <mergeCell ref="C2846:C2847"/>
    <mergeCell ref="A2848:A2849"/>
    <mergeCell ref="B2848:B2849"/>
    <mergeCell ref="C2848:C2849"/>
    <mergeCell ref="A2850:A2851"/>
    <mergeCell ref="B2850:B2851"/>
    <mergeCell ref="C2850:C2851"/>
    <mergeCell ref="A2852:A2853"/>
    <mergeCell ref="B2852:B2853"/>
    <mergeCell ref="C2852:C2853"/>
    <mergeCell ref="A2854:A2855"/>
    <mergeCell ref="B2854:B2855"/>
    <mergeCell ref="C2854:C2855"/>
    <mergeCell ref="A2740:A2742"/>
    <mergeCell ref="B2740:B2742"/>
    <mergeCell ref="C2740:C2742"/>
    <mergeCell ref="A2743:A2745"/>
    <mergeCell ref="A2843:Q2843"/>
    <mergeCell ref="B2743:B2745"/>
    <mergeCell ref="C2743:C2745"/>
    <mergeCell ref="G2740:J2740"/>
    <mergeCell ref="G2741:J2741"/>
    <mergeCell ref="G2742:J2742"/>
    <mergeCell ref="G2743:J2743"/>
    <mergeCell ref="G2744:J2744"/>
    <mergeCell ref="G2745:J2745"/>
    <mergeCell ref="A2750:A2753"/>
    <mergeCell ref="B2750:B2753"/>
    <mergeCell ref="C2750:C2753"/>
    <mergeCell ref="G2750:J2750"/>
    <mergeCell ref="L2750:O2750"/>
    <mergeCell ref="G2751:J2751"/>
    <mergeCell ref="L2751:O2751"/>
    <mergeCell ref="G2752:J2752"/>
    <mergeCell ref="L2752:O2752"/>
    <mergeCell ref="G2753:J2753"/>
    <mergeCell ref="L2753:O2753"/>
    <mergeCell ref="L2740:O2740"/>
    <mergeCell ref="L2741:O2741"/>
    <mergeCell ref="L2742:O2742"/>
    <mergeCell ref="L2743:O2743"/>
    <mergeCell ref="L2744:O2744"/>
    <mergeCell ref="L2745:O2745"/>
    <mergeCell ref="A2754:A2757"/>
    <mergeCell ref="B2754:B2757"/>
    <mergeCell ref="G2651:J2651"/>
    <mergeCell ref="G2652:J2652"/>
    <mergeCell ref="L2635:O2635"/>
    <mergeCell ref="L2636:O2636"/>
    <mergeCell ref="L2637:O2637"/>
    <mergeCell ref="L2638:O2638"/>
    <mergeCell ref="L2639:O2639"/>
    <mergeCell ref="L2640:O2640"/>
    <mergeCell ref="L2641:O2641"/>
    <mergeCell ref="L2642:O2642"/>
    <mergeCell ref="L2643:O2643"/>
    <mergeCell ref="L2644:O2644"/>
    <mergeCell ref="L2645:O2645"/>
    <mergeCell ref="L2646:O2646"/>
    <mergeCell ref="L2647:O2647"/>
    <mergeCell ref="L2648:O2648"/>
    <mergeCell ref="L2649:O2649"/>
    <mergeCell ref="L2650:O2650"/>
    <mergeCell ref="L2651:O2651"/>
    <mergeCell ref="L2652:O2652"/>
    <mergeCell ref="C2641:C2642"/>
    <mergeCell ref="A2643:A2644"/>
    <mergeCell ref="B2643:B2644"/>
    <mergeCell ref="C2643:C2644"/>
    <mergeCell ref="A2645:A2646"/>
    <mergeCell ref="B2645:B2646"/>
    <mergeCell ref="C2645:C2646"/>
    <mergeCell ref="A2647:A2648"/>
    <mergeCell ref="B2647:B2648"/>
    <mergeCell ref="C2647:C2648"/>
    <mergeCell ref="A2649:A2650"/>
    <mergeCell ref="B2649:B2650"/>
    <mergeCell ref="C2649:C2650"/>
    <mergeCell ref="A2651:A2652"/>
    <mergeCell ref="B2651:B2652"/>
    <mergeCell ref="C2651:C2652"/>
    <mergeCell ref="G2635:J2635"/>
    <mergeCell ref="G2636:J2636"/>
    <mergeCell ref="G2637:J2637"/>
    <mergeCell ref="G2638:J2638"/>
    <mergeCell ref="G2639:J2639"/>
    <mergeCell ref="G2640:J2640"/>
    <mergeCell ref="G2641:J2641"/>
    <mergeCell ref="G2642:J2642"/>
    <mergeCell ref="G2643:J2643"/>
    <mergeCell ref="G2644:J2644"/>
    <mergeCell ref="G2645:J2645"/>
    <mergeCell ref="G2646:J2646"/>
    <mergeCell ref="G2647:J2647"/>
    <mergeCell ref="G2648:J2648"/>
    <mergeCell ref="G2649:J2649"/>
    <mergeCell ref="G2650:J2650"/>
    <mergeCell ref="G2150:J2150"/>
    <mergeCell ref="L2150:O2150"/>
    <mergeCell ref="G2248:J2248"/>
    <mergeCell ref="L2248:O2248"/>
    <mergeCell ref="G2260:J2260"/>
    <mergeCell ref="L2260:O2260"/>
    <mergeCell ref="G2462:J2462"/>
    <mergeCell ref="L2462:O2462"/>
    <mergeCell ref="G2490:J2490"/>
    <mergeCell ref="L2490:O2490"/>
    <mergeCell ref="A2495:A2496"/>
    <mergeCell ref="B2495:B2496"/>
    <mergeCell ref="C2495:C2496"/>
    <mergeCell ref="G2495:J2495"/>
    <mergeCell ref="L2495:O2495"/>
    <mergeCell ref="G2496:J2496"/>
    <mergeCell ref="L2496:O2496"/>
    <mergeCell ref="L2156:O2156"/>
    <mergeCell ref="G2171:J2171"/>
    <mergeCell ref="L2171:O2171"/>
    <mergeCell ref="A2151:A2166"/>
    <mergeCell ref="B2151:B2166"/>
    <mergeCell ref="C2151:C2166"/>
    <mergeCell ref="G2151:J2151"/>
    <mergeCell ref="L2151:O2151"/>
    <mergeCell ref="G2152:J2152"/>
    <mergeCell ref="L2152:O2152"/>
    <mergeCell ref="G2153:J2153"/>
    <mergeCell ref="L2153:O2153"/>
    <mergeCell ref="G2154:J2154"/>
    <mergeCell ref="L2154:O2154"/>
    <mergeCell ref="G2155:J2155"/>
    <mergeCell ref="G1989:J1989"/>
    <mergeCell ref="L1989:O1989"/>
    <mergeCell ref="G1990:J1990"/>
    <mergeCell ref="L1990:O1990"/>
    <mergeCell ref="A2118:A2120"/>
    <mergeCell ref="B2118:B2120"/>
    <mergeCell ref="C2118:C2120"/>
    <mergeCell ref="A2124:A2128"/>
    <mergeCell ref="B2124:B2128"/>
    <mergeCell ref="C2124:C2128"/>
    <mergeCell ref="G2118:J2118"/>
    <mergeCell ref="G2119:J2119"/>
    <mergeCell ref="G2120:J2120"/>
    <mergeCell ref="G2121:J2121"/>
    <mergeCell ref="G2122:J2122"/>
    <mergeCell ref="G2123:J2123"/>
    <mergeCell ref="G2124:J2124"/>
    <mergeCell ref="G2125:J2125"/>
    <mergeCell ref="G2126:J2126"/>
    <mergeCell ref="G2127:J2127"/>
    <mergeCell ref="G2128:J2128"/>
    <mergeCell ref="L2118:O2118"/>
    <mergeCell ref="L2119:O2119"/>
    <mergeCell ref="L2120:O2120"/>
    <mergeCell ref="L2121:O2121"/>
    <mergeCell ref="L2122:O2122"/>
    <mergeCell ref="L2123:O2123"/>
    <mergeCell ref="L2124:O2124"/>
    <mergeCell ref="L2125:O2125"/>
    <mergeCell ref="L2126:O2126"/>
    <mergeCell ref="L2127:O2127"/>
    <mergeCell ref="L2128:O2128"/>
    <mergeCell ref="G1428:J1428"/>
    <mergeCell ref="L1428:O1428"/>
    <mergeCell ref="A1434:A1435"/>
    <mergeCell ref="B1434:B1435"/>
    <mergeCell ref="C1434:C1435"/>
    <mergeCell ref="G1434:J1434"/>
    <mergeCell ref="L1434:O1434"/>
    <mergeCell ref="G1473:J1473"/>
    <mergeCell ref="L1473:O1473"/>
    <mergeCell ref="G1499:J1499"/>
    <mergeCell ref="G1500:J1500"/>
    <mergeCell ref="G1501:J1501"/>
    <mergeCell ref="G1502:J1502"/>
    <mergeCell ref="G1503:J1503"/>
    <mergeCell ref="L1499:O1499"/>
    <mergeCell ref="L1500:O1500"/>
    <mergeCell ref="L1501:O1501"/>
    <mergeCell ref="L1502:O1502"/>
    <mergeCell ref="L1503:O1503"/>
    <mergeCell ref="L1431:O1431"/>
    <mergeCell ref="G1432:J1432"/>
    <mergeCell ref="L1432:O1432"/>
    <mergeCell ref="G1433:J1433"/>
    <mergeCell ref="L1433:O1433"/>
    <mergeCell ref="G1435:J1435"/>
    <mergeCell ref="L1435:O1435"/>
    <mergeCell ref="A1436:A1443"/>
    <mergeCell ref="B1436:B1443"/>
    <mergeCell ref="C1436:C1443"/>
    <mergeCell ref="G1436:J1436"/>
    <mergeCell ref="L1436:O1436"/>
    <mergeCell ref="G1437:J1437"/>
    <mergeCell ref="A935:A944"/>
    <mergeCell ref="B935:B944"/>
    <mergeCell ref="C935:C944"/>
    <mergeCell ref="G935:J935"/>
    <mergeCell ref="G936:J936"/>
    <mergeCell ref="G937:J937"/>
    <mergeCell ref="G938:J938"/>
    <mergeCell ref="G939:J939"/>
    <mergeCell ref="G940:J940"/>
    <mergeCell ref="G941:J941"/>
    <mergeCell ref="G942:J942"/>
    <mergeCell ref="G943:J943"/>
    <mergeCell ref="G944:J944"/>
    <mergeCell ref="L935:O935"/>
    <mergeCell ref="L936:O936"/>
    <mergeCell ref="L937:O937"/>
    <mergeCell ref="L938:O938"/>
    <mergeCell ref="L939:O939"/>
    <mergeCell ref="L940:O940"/>
    <mergeCell ref="L941:O941"/>
    <mergeCell ref="L942:O942"/>
    <mergeCell ref="L943:O943"/>
    <mergeCell ref="L944:O944"/>
    <mergeCell ref="B2966:K2966"/>
    <mergeCell ref="B2969:K2969"/>
    <mergeCell ref="B2970:K2970"/>
    <mergeCell ref="B2971:K2971"/>
    <mergeCell ref="G155:H155"/>
    <mergeCell ref="I155:J155"/>
    <mergeCell ref="G156:H156"/>
    <mergeCell ref="A160:A161"/>
    <mergeCell ref="B160:B161"/>
    <mergeCell ref="C160:C161"/>
    <mergeCell ref="G160:H160"/>
    <mergeCell ref="I160:J160"/>
    <mergeCell ref="G161:H161"/>
    <mergeCell ref="I161:J161"/>
    <mergeCell ref="I156:J156"/>
    <mergeCell ref="G157:H157"/>
    <mergeCell ref="I157:J157"/>
    <mergeCell ref="G158:H158"/>
    <mergeCell ref="I158:J158"/>
    <mergeCell ref="G159:H159"/>
    <mergeCell ref="I159:J159"/>
    <mergeCell ref="A162:Q162"/>
    <mergeCell ref="L156:O156"/>
    <mergeCell ref="L157:O157"/>
    <mergeCell ref="L158:O158"/>
    <mergeCell ref="L159:O159"/>
    <mergeCell ref="L160:O160"/>
    <mergeCell ref="L161:O161"/>
    <mergeCell ref="G163:J163"/>
    <mergeCell ref="L163:O163"/>
    <mergeCell ref="G164:H164"/>
    <mergeCell ref="I164:J164"/>
    <mergeCell ref="N146:O146"/>
    <mergeCell ref="N147:O147"/>
    <mergeCell ref="N148:O148"/>
    <mergeCell ref="N149:O149"/>
    <mergeCell ref="N150:O150"/>
    <mergeCell ref="N151:O151"/>
    <mergeCell ref="L145:M147"/>
    <mergeCell ref="L148:M151"/>
    <mergeCell ref="N142:O142"/>
    <mergeCell ref="L131:O131"/>
    <mergeCell ref="L132:O132"/>
    <mergeCell ref="L133:O133"/>
    <mergeCell ref="L134:O134"/>
    <mergeCell ref="L135:O135"/>
    <mergeCell ref="L136:O136"/>
    <mergeCell ref="L154:O154"/>
    <mergeCell ref="L155:O155"/>
    <mergeCell ref="L152:O152"/>
    <mergeCell ref="L153:O153"/>
    <mergeCell ref="K113:K114"/>
    <mergeCell ref="K116:K117"/>
    <mergeCell ref="L126:M126"/>
    <mergeCell ref="N126:O126"/>
    <mergeCell ref="L127:M127"/>
    <mergeCell ref="N127:O127"/>
    <mergeCell ref="L128:M128"/>
    <mergeCell ref="N128:O128"/>
    <mergeCell ref="L129:M129"/>
    <mergeCell ref="N129:O129"/>
    <mergeCell ref="L130:M130"/>
    <mergeCell ref="N130:O130"/>
    <mergeCell ref="L143:M143"/>
    <mergeCell ref="N143:O143"/>
    <mergeCell ref="L144:M144"/>
    <mergeCell ref="N144:O144"/>
    <mergeCell ref="N145:O145"/>
    <mergeCell ref="L137:M137"/>
    <mergeCell ref="N137:O137"/>
    <mergeCell ref="L138:M138"/>
    <mergeCell ref="N138:O138"/>
    <mergeCell ref="L139:M139"/>
    <mergeCell ref="N139:O139"/>
    <mergeCell ref="L140:M140"/>
    <mergeCell ref="N140:O140"/>
    <mergeCell ref="L141:M141"/>
    <mergeCell ref="N141:O141"/>
    <mergeCell ref="L142:M142"/>
    <mergeCell ref="N124:O124"/>
    <mergeCell ref="L122:M125"/>
    <mergeCell ref="L121:M121"/>
    <mergeCell ref="N121:O121"/>
    <mergeCell ref="Q9:Q11"/>
    <mergeCell ref="A13:Q13"/>
    <mergeCell ref="A8:Q8"/>
    <mergeCell ref="F9:J9"/>
    <mergeCell ref="K9:O9"/>
    <mergeCell ref="L86:O86"/>
    <mergeCell ref="L89:O89"/>
    <mergeCell ref="M90:O90"/>
    <mergeCell ref="G10:J10"/>
    <mergeCell ref="L10:O10"/>
    <mergeCell ref="P9:P11"/>
    <mergeCell ref="G65:J65"/>
    <mergeCell ref="G77:J77"/>
    <mergeCell ref="G78:J78"/>
    <mergeCell ref="G79:J79"/>
    <mergeCell ref="G80:J80"/>
    <mergeCell ref="G81:J81"/>
    <mergeCell ref="G62:J62"/>
    <mergeCell ref="G63:J63"/>
    <mergeCell ref="G64:J64"/>
    <mergeCell ref="G68:H68"/>
    <mergeCell ref="I68:J68"/>
    <mergeCell ref="G84:H84"/>
    <mergeCell ref="I84:J84"/>
    <mergeCell ref="A9:A11"/>
    <mergeCell ref="B9:B11"/>
    <mergeCell ref="C9:C11"/>
    <mergeCell ref="F10:F11"/>
    <mergeCell ref="K10:K11"/>
    <mergeCell ref="G86:J86"/>
    <mergeCell ref="B88:B90"/>
    <mergeCell ref="C88:C90"/>
    <mergeCell ref="G124:H124"/>
    <mergeCell ref="I124:J124"/>
    <mergeCell ref="I118:J118"/>
    <mergeCell ref="G119:H119"/>
    <mergeCell ref="I119:J119"/>
    <mergeCell ref="G120:H120"/>
    <mergeCell ref="I120:J120"/>
    <mergeCell ref="G121:H121"/>
    <mergeCell ref="I121:J121"/>
    <mergeCell ref="G103:J103"/>
    <mergeCell ref="G100:J100"/>
    <mergeCell ref="A103:A105"/>
    <mergeCell ref="B103:B105"/>
    <mergeCell ref="C103:C105"/>
    <mergeCell ref="G115:H115"/>
    <mergeCell ref="I115:J115"/>
    <mergeCell ref="A116:A120"/>
    <mergeCell ref="A100:A102"/>
    <mergeCell ref="B100:B102"/>
    <mergeCell ref="C100:C102"/>
    <mergeCell ref="A57:A68"/>
    <mergeCell ref="B57:B68"/>
    <mergeCell ref="C57:C68"/>
    <mergeCell ref="G57:J57"/>
    <mergeCell ref="G58:J58"/>
    <mergeCell ref="G59:J59"/>
    <mergeCell ref="G60:J60"/>
    <mergeCell ref="G61:J61"/>
    <mergeCell ref="G136:H136"/>
    <mergeCell ref="I136:J136"/>
    <mergeCell ref="G137:H137"/>
    <mergeCell ref="I137:J137"/>
    <mergeCell ref="G133:H133"/>
    <mergeCell ref="I133:J133"/>
    <mergeCell ref="G134:H134"/>
    <mergeCell ref="I134:J134"/>
    <mergeCell ref="G135:H135"/>
    <mergeCell ref="I135:J135"/>
    <mergeCell ref="I129:J129"/>
    <mergeCell ref="G130:H130"/>
    <mergeCell ref="I130:J130"/>
    <mergeCell ref="A85:A87"/>
    <mergeCell ref="B85:B87"/>
    <mergeCell ref="C85:C87"/>
    <mergeCell ref="H85:J85"/>
    <mergeCell ref="H87:J87"/>
    <mergeCell ref="A88:A90"/>
    <mergeCell ref="H90:J90"/>
    <mergeCell ref="H88:J88"/>
    <mergeCell ref="A109:A111"/>
    <mergeCell ref="B109:B111"/>
    <mergeCell ref="C109:C111"/>
    <mergeCell ref="G89:J89"/>
    <mergeCell ref="G104:J105"/>
    <mergeCell ref="A106:A108"/>
    <mergeCell ref="B106:B108"/>
    <mergeCell ref="C106:C108"/>
    <mergeCell ref="G106:J106"/>
    <mergeCell ref="G107:J108"/>
    <mergeCell ref="B2961:Q2961"/>
    <mergeCell ref="B2962:Q2962"/>
    <mergeCell ref="B2964:Q2965"/>
    <mergeCell ref="G125:H125"/>
    <mergeCell ref="L96:O96"/>
    <mergeCell ref="L97:O97"/>
    <mergeCell ref="L98:O99"/>
    <mergeCell ref="L117:M117"/>
    <mergeCell ref="B116:B120"/>
    <mergeCell ref="C116:C120"/>
    <mergeCell ref="G116:H116"/>
    <mergeCell ref="K118:K119"/>
    <mergeCell ref="N116:O117"/>
    <mergeCell ref="L118:M118"/>
    <mergeCell ref="N118:O118"/>
    <mergeCell ref="L119:M119"/>
    <mergeCell ref="N119:O119"/>
    <mergeCell ref="A91:A93"/>
    <mergeCell ref="B91:B93"/>
    <mergeCell ref="C91:C93"/>
    <mergeCell ref="G109:J109"/>
    <mergeCell ref="H91:J91"/>
    <mergeCell ref="G92:J92"/>
    <mergeCell ref="H93:J93"/>
    <mergeCell ref="A94:A96"/>
    <mergeCell ref="B94:B96"/>
    <mergeCell ref="C94:C96"/>
    <mergeCell ref="G94:J94"/>
    <mergeCell ref="G95:J95"/>
    <mergeCell ref="G96:J96"/>
    <mergeCell ref="A97:A99"/>
    <mergeCell ref="B97:B99"/>
    <mergeCell ref="C97:C99"/>
    <mergeCell ref="G97:J97"/>
    <mergeCell ref="G98:J99"/>
    <mergeCell ref="A131:A133"/>
    <mergeCell ref="B131:B133"/>
    <mergeCell ref="C131:C133"/>
    <mergeCell ref="G110:J111"/>
    <mergeCell ref="A121:A125"/>
    <mergeCell ref="B121:B125"/>
    <mergeCell ref="C121:C125"/>
    <mergeCell ref="A126:A130"/>
    <mergeCell ref="B126:B130"/>
    <mergeCell ref="C126:C130"/>
    <mergeCell ref="G126:H126"/>
    <mergeCell ref="I126:J126"/>
    <mergeCell ref="G127:H127"/>
    <mergeCell ref="I127:J127"/>
    <mergeCell ref="G128:H128"/>
    <mergeCell ref="I128:J128"/>
    <mergeCell ref="G129:H129"/>
    <mergeCell ref="G101:J102"/>
    <mergeCell ref="G122:H122"/>
    <mergeCell ref="I122:J122"/>
    <mergeCell ref="G123:H123"/>
    <mergeCell ref="I123:J123"/>
    <mergeCell ref="A134:A138"/>
    <mergeCell ref="B134:B138"/>
    <mergeCell ref="C134:C138"/>
    <mergeCell ref="G138:H138"/>
    <mergeCell ref="I138:J138"/>
    <mergeCell ref="G131:H131"/>
    <mergeCell ref="I131:J131"/>
    <mergeCell ref="G132:H132"/>
    <mergeCell ref="I132:J132"/>
    <mergeCell ref="I116:J116"/>
    <mergeCell ref="G117:H117"/>
    <mergeCell ref="I117:J117"/>
    <mergeCell ref="G118:H118"/>
    <mergeCell ref="A112:A115"/>
    <mergeCell ref="B112:B115"/>
    <mergeCell ref="C112:C115"/>
    <mergeCell ref="G112:H112"/>
    <mergeCell ref="I112:J112"/>
    <mergeCell ref="G113:H113"/>
    <mergeCell ref="I113:J113"/>
    <mergeCell ref="G114:H114"/>
    <mergeCell ref="I114:J114"/>
    <mergeCell ref="I125:J125"/>
    <mergeCell ref="F113:F114"/>
    <mergeCell ref="D113:D114"/>
    <mergeCell ref="E113:E114"/>
    <mergeCell ref="F116:F117"/>
    <mergeCell ref="D116:D117"/>
    <mergeCell ref="E116:E117"/>
    <mergeCell ref="F118:F119"/>
    <mergeCell ref="D118:D119"/>
    <mergeCell ref="E118:E119"/>
    <mergeCell ref="G143:H143"/>
    <mergeCell ref="I143:J143"/>
    <mergeCell ref="G144:H144"/>
    <mergeCell ref="I144:J144"/>
    <mergeCell ref="A145:A151"/>
    <mergeCell ref="B145:B151"/>
    <mergeCell ref="C145:C147"/>
    <mergeCell ref="G145:H145"/>
    <mergeCell ref="I145:J145"/>
    <mergeCell ref="G146:H146"/>
    <mergeCell ref="I146:J146"/>
    <mergeCell ref="G147:H147"/>
    <mergeCell ref="I147:J147"/>
    <mergeCell ref="C148:C151"/>
    <mergeCell ref="G148:H148"/>
    <mergeCell ref="I148:J148"/>
    <mergeCell ref="G149:H149"/>
    <mergeCell ref="I149:J149"/>
    <mergeCell ref="G150:H150"/>
    <mergeCell ref="I150:J150"/>
    <mergeCell ref="G151:H151"/>
    <mergeCell ref="I151:J151"/>
    <mergeCell ref="A142:A144"/>
    <mergeCell ref="B142:B144"/>
    <mergeCell ref="G142:H142"/>
    <mergeCell ref="I142:J142"/>
    <mergeCell ref="A152:A153"/>
    <mergeCell ref="B152:B153"/>
    <mergeCell ref="C152:C153"/>
    <mergeCell ref="G152:H152"/>
    <mergeCell ref="I152:J152"/>
    <mergeCell ref="G153:H153"/>
    <mergeCell ref="I153:J153"/>
    <mergeCell ref="A154:A155"/>
    <mergeCell ref="B154:B155"/>
    <mergeCell ref="C154:C155"/>
    <mergeCell ref="G154:H154"/>
    <mergeCell ref="I154:J154"/>
    <mergeCell ref="A156:A157"/>
    <mergeCell ref="B156:B157"/>
    <mergeCell ref="C156:C157"/>
    <mergeCell ref="A158:A159"/>
    <mergeCell ref="B158:B159"/>
    <mergeCell ref="C158:C159"/>
    <mergeCell ref="G43:J43"/>
    <mergeCell ref="G44:H44"/>
    <mergeCell ref="I44:J44"/>
    <mergeCell ref="G24:J24"/>
    <mergeCell ref="G25:J25"/>
    <mergeCell ref="A14:Q14"/>
    <mergeCell ref="M85:O85"/>
    <mergeCell ref="M87:O87"/>
    <mergeCell ref="M88:O88"/>
    <mergeCell ref="M91:O91"/>
    <mergeCell ref="L92:O92"/>
    <mergeCell ref="M93:O93"/>
    <mergeCell ref="L94:O94"/>
    <mergeCell ref="L95:O95"/>
    <mergeCell ref="A139:A141"/>
    <mergeCell ref="B139:B141"/>
    <mergeCell ref="G139:H139"/>
    <mergeCell ref="I139:J139"/>
    <mergeCell ref="G140:H140"/>
    <mergeCell ref="I140:J140"/>
    <mergeCell ref="G141:H141"/>
    <mergeCell ref="I141:J141"/>
    <mergeCell ref="I56:J56"/>
    <mergeCell ref="L15:M15"/>
    <mergeCell ref="N15:O15"/>
    <mergeCell ref="L17:O17"/>
    <mergeCell ref="L19:M19"/>
    <mergeCell ref="N19:O19"/>
    <mergeCell ref="L20:M20"/>
    <mergeCell ref="N20:O20"/>
    <mergeCell ref="L21:M21"/>
    <mergeCell ref="N21:O21"/>
    <mergeCell ref="L18:O18"/>
    <mergeCell ref="L22:M22"/>
    <mergeCell ref="N22:O22"/>
    <mergeCell ref="L28:O28"/>
    <mergeCell ref="L29:M29"/>
    <mergeCell ref="N29:O29"/>
    <mergeCell ref="G30:J30"/>
    <mergeCell ref="G31:J31"/>
    <mergeCell ref="G32:J32"/>
    <mergeCell ref="G33:J33"/>
    <mergeCell ref="G34:J34"/>
    <mergeCell ref="G35:J35"/>
    <mergeCell ref="G36:J36"/>
    <mergeCell ref="G37:J37"/>
    <mergeCell ref="G38:J38"/>
    <mergeCell ref="G39:J39"/>
    <mergeCell ref="G40:J40"/>
    <mergeCell ref="L30:M30"/>
    <mergeCell ref="N30:O30"/>
    <mergeCell ref="L32:O32"/>
    <mergeCell ref="L33:O33"/>
    <mergeCell ref="L34:M34"/>
    <mergeCell ref="G27:J27"/>
    <mergeCell ref="G28:J28"/>
    <mergeCell ref="G29:H29"/>
    <mergeCell ref="I29:J29"/>
    <mergeCell ref="L23:O23"/>
    <mergeCell ref="L24:O24"/>
    <mergeCell ref="L25:O25"/>
    <mergeCell ref="L26:O26"/>
    <mergeCell ref="L27:O27"/>
    <mergeCell ref="A69:A75"/>
    <mergeCell ref="B69:B75"/>
    <mergeCell ref="C69:C75"/>
    <mergeCell ref="A76:A84"/>
    <mergeCell ref="B76:B84"/>
    <mergeCell ref="C76:C84"/>
    <mergeCell ref="G17:J17"/>
    <mergeCell ref="G18:J18"/>
    <mergeCell ref="G19:J19"/>
    <mergeCell ref="G20:J20"/>
    <mergeCell ref="G82:J82"/>
    <mergeCell ref="G83:J83"/>
    <mergeCell ref="L83:O83"/>
    <mergeCell ref="L84:M84"/>
    <mergeCell ref="N84:O84"/>
    <mergeCell ref="L54:O54"/>
    <mergeCell ref="L55:O55"/>
    <mergeCell ref="L56:M56"/>
    <mergeCell ref="N56:O56"/>
    <mergeCell ref="L57:O57"/>
    <mergeCell ref="L58:M58"/>
    <mergeCell ref="L44:M44"/>
    <mergeCell ref="N44:O44"/>
    <mergeCell ref="A45:A56"/>
    <mergeCell ref="B45:B56"/>
    <mergeCell ref="C45:C56"/>
    <mergeCell ref="G45:J45"/>
    <mergeCell ref="G46:J46"/>
    <mergeCell ref="G47:J47"/>
    <mergeCell ref="G48:J48"/>
    <mergeCell ref="G49:J49"/>
    <mergeCell ref="G50:J50"/>
    <mergeCell ref="G67:J67"/>
    <mergeCell ref="G69:J69"/>
    <mergeCell ref="G70:J70"/>
    <mergeCell ref="G71:J71"/>
    <mergeCell ref="G72:J72"/>
    <mergeCell ref="G73:J73"/>
    <mergeCell ref="G74:J74"/>
    <mergeCell ref="G75:J75"/>
    <mergeCell ref="G76:J76"/>
    <mergeCell ref="G51:J51"/>
    <mergeCell ref="G52:J52"/>
    <mergeCell ref="G53:J53"/>
    <mergeCell ref="G54:J54"/>
    <mergeCell ref="G55:J55"/>
    <mergeCell ref="L74:O74"/>
    <mergeCell ref="L75:O75"/>
    <mergeCell ref="G56:H56"/>
    <mergeCell ref="L70:O70"/>
    <mergeCell ref="L71:O71"/>
    <mergeCell ref="L72:O72"/>
    <mergeCell ref="L73:M73"/>
    <mergeCell ref="N73:O73"/>
    <mergeCell ref="L76:O76"/>
    <mergeCell ref="N125:O125"/>
    <mergeCell ref="L120:M120"/>
    <mergeCell ref="N120:O120"/>
    <mergeCell ref="L112:M112"/>
    <mergeCell ref="N112:O112"/>
    <mergeCell ref="L113:M113"/>
    <mergeCell ref="N113:O113"/>
    <mergeCell ref="L114:M114"/>
    <mergeCell ref="M16:O16"/>
    <mergeCell ref="C15:C29"/>
    <mergeCell ref="B15:B29"/>
    <mergeCell ref="A15:A29"/>
    <mergeCell ref="M31:O31"/>
    <mergeCell ref="L35:M35"/>
    <mergeCell ref="N35:O35"/>
    <mergeCell ref="L36:O36"/>
    <mergeCell ref="L37:O37"/>
    <mergeCell ref="L38:O38"/>
    <mergeCell ref="L39:O39"/>
    <mergeCell ref="L40:O40"/>
    <mergeCell ref="A30:A44"/>
    <mergeCell ref="B30:B44"/>
    <mergeCell ref="C30:C44"/>
    <mergeCell ref="G41:J41"/>
    <mergeCell ref="G42:J42"/>
    <mergeCell ref="N34:O34"/>
    <mergeCell ref="L41:O41"/>
    <mergeCell ref="G15:J15"/>
    <mergeCell ref="G16:J16"/>
    <mergeCell ref="G21:J21"/>
    <mergeCell ref="G22:J22"/>
    <mergeCell ref="G23:J23"/>
    <mergeCell ref="L77:O77"/>
    <mergeCell ref="L78:O78"/>
    <mergeCell ref="L79:O79"/>
    <mergeCell ref="N122:O122"/>
    <mergeCell ref="N123:O123"/>
    <mergeCell ref="N114:O114"/>
    <mergeCell ref="L115:M115"/>
    <mergeCell ref="N115:O115"/>
    <mergeCell ref="L116:M116"/>
    <mergeCell ref="L100:O100"/>
    <mergeCell ref="L103:O103"/>
    <mergeCell ref="L101:O102"/>
    <mergeCell ref="L104:O105"/>
    <mergeCell ref="L106:O106"/>
    <mergeCell ref="L107:O108"/>
    <mergeCell ref="L109:O109"/>
    <mergeCell ref="L110:O111"/>
    <mergeCell ref="L81:O81"/>
    <mergeCell ref="L82:O82"/>
    <mergeCell ref="L80:O80"/>
    <mergeCell ref="D9:E10"/>
    <mergeCell ref="N58:O58"/>
    <mergeCell ref="L59:O59"/>
    <mergeCell ref="L60:M60"/>
    <mergeCell ref="N60:O60"/>
    <mergeCell ref="L61:M61"/>
    <mergeCell ref="N61:O61"/>
    <mergeCell ref="L62:M62"/>
    <mergeCell ref="N62:O62"/>
    <mergeCell ref="L63:O63"/>
    <mergeCell ref="L64:O64"/>
    <mergeCell ref="L65:O65"/>
    <mergeCell ref="L66:O66"/>
    <mergeCell ref="L67:O67"/>
    <mergeCell ref="L68:M68"/>
    <mergeCell ref="N68:O68"/>
    <mergeCell ref="L69:O69"/>
    <mergeCell ref="G26:J26"/>
    <mergeCell ref="L42:O42"/>
    <mergeCell ref="L43:O43"/>
    <mergeCell ref="L45:O45"/>
    <mergeCell ref="L46:O46"/>
    <mergeCell ref="L47:O47"/>
    <mergeCell ref="L48:O48"/>
    <mergeCell ref="L49:M49"/>
    <mergeCell ref="N49:O49"/>
    <mergeCell ref="L50:M50"/>
    <mergeCell ref="N50:O50"/>
    <mergeCell ref="L51:O51"/>
    <mergeCell ref="L52:O52"/>
    <mergeCell ref="L53:O53"/>
    <mergeCell ref="G66:J66"/>
    <mergeCell ref="L164:M164"/>
    <mergeCell ref="N164:O164"/>
    <mergeCell ref="A165:A166"/>
    <mergeCell ref="B165:B166"/>
    <mergeCell ref="C165:C166"/>
    <mergeCell ref="G165:H165"/>
    <mergeCell ref="I165:J165"/>
    <mergeCell ref="L165:M165"/>
    <mergeCell ref="N165:O165"/>
    <mergeCell ref="G166:H166"/>
    <mergeCell ref="I166:J166"/>
    <mergeCell ref="L166:M166"/>
    <mergeCell ref="N166:O166"/>
    <mergeCell ref="A167:A190"/>
    <mergeCell ref="B167:B190"/>
    <mergeCell ref="C167:C190"/>
    <mergeCell ref="G167:J167"/>
    <mergeCell ref="L167:O167"/>
    <mergeCell ref="G168:J168"/>
    <mergeCell ref="L168:O168"/>
    <mergeCell ref="G169:J169"/>
    <mergeCell ref="L169:O169"/>
    <mergeCell ref="G170:J170"/>
    <mergeCell ref="L170:O170"/>
    <mergeCell ref="G171:J171"/>
    <mergeCell ref="L171:O171"/>
    <mergeCell ref="G172:J172"/>
    <mergeCell ref="L172:O172"/>
    <mergeCell ref="G173:J173"/>
    <mergeCell ref="L173:O173"/>
    <mergeCell ref="G174:J174"/>
    <mergeCell ref="L174:O174"/>
    <mergeCell ref="G175:J175"/>
    <mergeCell ref="L175:O175"/>
    <mergeCell ref="G176:J176"/>
    <mergeCell ref="L176:O176"/>
    <mergeCell ref="G177:J177"/>
    <mergeCell ref="L177:O177"/>
    <mergeCell ref="G178:J178"/>
    <mergeCell ref="L178:O178"/>
    <mergeCell ref="G179:J179"/>
    <mergeCell ref="L179:O179"/>
    <mergeCell ref="G180:J180"/>
    <mergeCell ref="L180:O180"/>
    <mergeCell ref="G181:J181"/>
    <mergeCell ref="L181:O181"/>
    <mergeCell ref="G182:J182"/>
    <mergeCell ref="L182:O182"/>
    <mergeCell ref="G183:J183"/>
    <mergeCell ref="L183:O183"/>
    <mergeCell ref="G184:J184"/>
    <mergeCell ref="L184:O184"/>
    <mergeCell ref="G185:J185"/>
    <mergeCell ref="L185:O185"/>
    <mergeCell ref="G186:J186"/>
    <mergeCell ref="L186:O186"/>
    <mergeCell ref="G187:J187"/>
    <mergeCell ref="L187:O187"/>
    <mergeCell ref="G188:J188"/>
    <mergeCell ref="L188:O188"/>
    <mergeCell ref="G189:J189"/>
    <mergeCell ref="L189:O189"/>
    <mergeCell ref="G190:J190"/>
    <mergeCell ref="L190:O190"/>
    <mergeCell ref="A191:A242"/>
    <mergeCell ref="B191:B242"/>
    <mergeCell ref="C191:C242"/>
    <mergeCell ref="G191:J191"/>
    <mergeCell ref="L191:O191"/>
    <mergeCell ref="G192:J192"/>
    <mergeCell ref="L192:O192"/>
    <mergeCell ref="G193:J193"/>
    <mergeCell ref="L193:O193"/>
    <mergeCell ref="G194:J194"/>
    <mergeCell ref="L194:O194"/>
    <mergeCell ref="G195:J195"/>
    <mergeCell ref="L195:O195"/>
    <mergeCell ref="G196:J196"/>
    <mergeCell ref="L196:O196"/>
    <mergeCell ref="G197:J197"/>
    <mergeCell ref="L197:O197"/>
    <mergeCell ref="G198:J198"/>
    <mergeCell ref="L198:O198"/>
    <mergeCell ref="G199:J199"/>
    <mergeCell ref="L199:O199"/>
    <mergeCell ref="G200:J200"/>
    <mergeCell ref="L200:O200"/>
    <mergeCell ref="G201:J201"/>
    <mergeCell ref="L201:O201"/>
    <mergeCell ref="G202:J202"/>
    <mergeCell ref="L202:O202"/>
    <mergeCell ref="G203:J203"/>
    <mergeCell ref="L203:O203"/>
    <mergeCell ref="G204:J204"/>
    <mergeCell ref="L204:O204"/>
    <mergeCell ref="G205:J205"/>
    <mergeCell ref="L205:O205"/>
    <mergeCell ref="G206:J206"/>
    <mergeCell ref="L206:O206"/>
    <mergeCell ref="G207:J207"/>
    <mergeCell ref="L207:O207"/>
    <mergeCell ref="G208:J208"/>
    <mergeCell ref="L208:O208"/>
    <mergeCell ref="G209:J209"/>
    <mergeCell ref="L209:O209"/>
    <mergeCell ref="G210:J210"/>
    <mergeCell ref="L210:O210"/>
    <mergeCell ref="G211:J211"/>
    <mergeCell ref="L211:O211"/>
    <mergeCell ref="G212:J212"/>
    <mergeCell ref="L212:O212"/>
    <mergeCell ref="G213:J213"/>
    <mergeCell ref="L213:O213"/>
    <mergeCell ref="G214:J214"/>
    <mergeCell ref="L214:O214"/>
    <mergeCell ref="G215:J215"/>
    <mergeCell ref="L215:O215"/>
    <mergeCell ref="G216:J216"/>
    <mergeCell ref="L216:O216"/>
    <mergeCell ref="G217:J217"/>
    <mergeCell ref="L217:O217"/>
    <mergeCell ref="G218:J218"/>
    <mergeCell ref="L218:O218"/>
    <mergeCell ref="G219:J219"/>
    <mergeCell ref="L219:O219"/>
    <mergeCell ref="G220:J220"/>
    <mergeCell ref="L220:O220"/>
    <mergeCell ref="G221:J221"/>
    <mergeCell ref="L221:O221"/>
    <mergeCell ref="G222:J222"/>
    <mergeCell ref="L222:O222"/>
    <mergeCell ref="G223:J223"/>
    <mergeCell ref="L223:O223"/>
    <mergeCell ref="G224:J224"/>
    <mergeCell ref="L224:O224"/>
    <mergeCell ref="G225:J225"/>
    <mergeCell ref="L225:O225"/>
    <mergeCell ref="G226:J226"/>
    <mergeCell ref="L226:O226"/>
    <mergeCell ref="G227:J227"/>
    <mergeCell ref="L227:O227"/>
    <mergeCell ref="G228:J228"/>
    <mergeCell ref="L228:O228"/>
    <mergeCell ref="G229:J229"/>
    <mergeCell ref="L229:O229"/>
    <mergeCell ref="G230:J230"/>
    <mergeCell ref="L230:O230"/>
    <mergeCell ref="G231:J231"/>
    <mergeCell ref="L231:O231"/>
    <mergeCell ref="G232:J232"/>
    <mergeCell ref="L232:O232"/>
    <mergeCell ref="G233:J233"/>
    <mergeCell ref="L233:O233"/>
    <mergeCell ref="G234:J234"/>
    <mergeCell ref="L234:O234"/>
    <mergeCell ref="G235:J235"/>
    <mergeCell ref="L235:O235"/>
    <mergeCell ref="G236:J236"/>
    <mergeCell ref="L236:O236"/>
    <mergeCell ref="G237:J237"/>
    <mergeCell ref="L237:O237"/>
    <mergeCell ref="G238:J238"/>
    <mergeCell ref="L238:O238"/>
    <mergeCell ref="G239:J239"/>
    <mergeCell ref="L239:O239"/>
    <mergeCell ref="G240:J240"/>
    <mergeCell ref="L240:O240"/>
    <mergeCell ref="G241:J241"/>
    <mergeCell ref="L241:O241"/>
    <mergeCell ref="G242:J242"/>
    <mergeCell ref="L242:O242"/>
    <mergeCell ref="G243:I243"/>
    <mergeCell ref="L243:N243"/>
    <mergeCell ref="A244:Q244"/>
    <mergeCell ref="G245:J245"/>
    <mergeCell ref="L245:O245"/>
    <mergeCell ref="G246:J246"/>
    <mergeCell ref="L246:O246"/>
    <mergeCell ref="G248:J248"/>
    <mergeCell ref="L248:O248"/>
    <mergeCell ref="G249:J249"/>
    <mergeCell ref="L249:O249"/>
    <mergeCell ref="A247:A249"/>
    <mergeCell ref="B247:B249"/>
    <mergeCell ref="C247:C249"/>
    <mergeCell ref="G247:J247"/>
    <mergeCell ref="L247:O247"/>
    <mergeCell ref="G253:J253"/>
    <mergeCell ref="L253:O253"/>
    <mergeCell ref="G254:J254"/>
    <mergeCell ref="L254:O254"/>
    <mergeCell ref="A255:A256"/>
    <mergeCell ref="B255:B256"/>
    <mergeCell ref="C255:C256"/>
    <mergeCell ref="G255:J255"/>
    <mergeCell ref="L255:O255"/>
    <mergeCell ref="G256:J256"/>
    <mergeCell ref="L256:O256"/>
    <mergeCell ref="G257:J257"/>
    <mergeCell ref="L257:O257"/>
    <mergeCell ref="A258:A259"/>
    <mergeCell ref="B258:B259"/>
    <mergeCell ref="C258:C259"/>
    <mergeCell ref="G258:J258"/>
    <mergeCell ref="L258:O258"/>
    <mergeCell ref="G259:J259"/>
    <mergeCell ref="L259:O259"/>
    <mergeCell ref="A250:A254"/>
    <mergeCell ref="B250:B254"/>
    <mergeCell ref="C250:C254"/>
    <mergeCell ref="G250:J250"/>
    <mergeCell ref="G251:J251"/>
    <mergeCell ref="G252:J252"/>
    <mergeCell ref="L250:O250"/>
    <mergeCell ref="L251:O251"/>
    <mergeCell ref="L252:O252"/>
    <mergeCell ref="G260:J260"/>
    <mergeCell ref="L260:O260"/>
    <mergeCell ref="G261:J261"/>
    <mergeCell ref="L261:O261"/>
    <mergeCell ref="G262:J262"/>
    <mergeCell ref="L262:O262"/>
    <mergeCell ref="G263:J263"/>
    <mergeCell ref="L263:O263"/>
    <mergeCell ref="G264:J264"/>
    <mergeCell ref="L264:O264"/>
    <mergeCell ref="G265:J265"/>
    <mergeCell ref="L265:O265"/>
    <mergeCell ref="A266:A267"/>
    <mergeCell ref="B266:B267"/>
    <mergeCell ref="C266:C267"/>
    <mergeCell ref="G266:J266"/>
    <mergeCell ref="L266:O266"/>
    <mergeCell ref="G267:J267"/>
    <mergeCell ref="L267:O267"/>
    <mergeCell ref="G268:J268"/>
    <mergeCell ref="L268:O268"/>
    <mergeCell ref="G269:J269"/>
    <mergeCell ref="L269:O269"/>
    <mergeCell ref="G270:J270"/>
    <mergeCell ref="L270:O270"/>
    <mergeCell ref="G271:J271"/>
    <mergeCell ref="L271:O271"/>
    <mergeCell ref="G272:J272"/>
    <mergeCell ref="L272:O272"/>
    <mergeCell ref="G273:J273"/>
    <mergeCell ref="L273:O273"/>
    <mergeCell ref="G274:J274"/>
    <mergeCell ref="L274:O274"/>
    <mergeCell ref="G275:J275"/>
    <mergeCell ref="L275:O275"/>
    <mergeCell ref="G276:J276"/>
    <mergeCell ref="L276:O276"/>
    <mergeCell ref="A277:A282"/>
    <mergeCell ref="B277:B282"/>
    <mergeCell ref="C277:C282"/>
    <mergeCell ref="G277:J277"/>
    <mergeCell ref="L277:O277"/>
    <mergeCell ref="G282:J282"/>
    <mergeCell ref="L282:O282"/>
    <mergeCell ref="G283:J283"/>
    <mergeCell ref="L283:O283"/>
    <mergeCell ref="A284:A287"/>
    <mergeCell ref="B284:B287"/>
    <mergeCell ref="C284:C287"/>
    <mergeCell ref="G284:J284"/>
    <mergeCell ref="L284:O284"/>
    <mergeCell ref="G287:J287"/>
    <mergeCell ref="L287:O287"/>
    <mergeCell ref="A288:A289"/>
    <mergeCell ref="B288:B289"/>
    <mergeCell ref="C288:C289"/>
    <mergeCell ref="G288:J288"/>
    <mergeCell ref="L288:O288"/>
    <mergeCell ref="G289:J289"/>
    <mergeCell ref="L289:O289"/>
    <mergeCell ref="G278:J278"/>
    <mergeCell ref="G279:J279"/>
    <mergeCell ref="G280:J280"/>
    <mergeCell ref="G281:J281"/>
    <mergeCell ref="L278:O278"/>
    <mergeCell ref="L279:O279"/>
    <mergeCell ref="L280:O280"/>
    <mergeCell ref="L281:O281"/>
    <mergeCell ref="G285:J285"/>
    <mergeCell ref="G290:J290"/>
    <mergeCell ref="L290:O290"/>
    <mergeCell ref="G291:J291"/>
    <mergeCell ref="L291:O291"/>
    <mergeCell ref="G292:J292"/>
    <mergeCell ref="L292:O292"/>
    <mergeCell ref="A293:A294"/>
    <mergeCell ref="B293:B294"/>
    <mergeCell ref="C293:C294"/>
    <mergeCell ref="G293:J293"/>
    <mergeCell ref="L293:O293"/>
    <mergeCell ref="G294:J294"/>
    <mergeCell ref="L294:O294"/>
    <mergeCell ref="A295:A296"/>
    <mergeCell ref="B295:B296"/>
    <mergeCell ref="C295:C296"/>
    <mergeCell ref="G295:J295"/>
    <mergeCell ref="L295:O295"/>
    <mergeCell ref="G296:J296"/>
    <mergeCell ref="L296:O296"/>
    <mergeCell ref="G297:J297"/>
    <mergeCell ref="L297:O297"/>
    <mergeCell ref="A298:A299"/>
    <mergeCell ref="B298:B299"/>
    <mergeCell ref="C298:C299"/>
    <mergeCell ref="G298:J298"/>
    <mergeCell ref="L298:O298"/>
    <mergeCell ref="G299:J299"/>
    <mergeCell ref="L299:O299"/>
    <mergeCell ref="A300:A301"/>
    <mergeCell ref="B300:B301"/>
    <mergeCell ref="C300:C301"/>
    <mergeCell ref="G300:J300"/>
    <mergeCell ref="L300:O300"/>
    <mergeCell ref="G301:J301"/>
    <mergeCell ref="L301:O301"/>
    <mergeCell ref="G302:J302"/>
    <mergeCell ref="L302:O302"/>
    <mergeCell ref="G303:J303"/>
    <mergeCell ref="L303:O303"/>
    <mergeCell ref="G304:J304"/>
    <mergeCell ref="L304:O304"/>
    <mergeCell ref="G306:J306"/>
    <mergeCell ref="L306:O306"/>
    <mergeCell ref="A307:A308"/>
    <mergeCell ref="B307:B308"/>
    <mergeCell ref="C307:C308"/>
    <mergeCell ref="G307:J307"/>
    <mergeCell ref="L307:O307"/>
    <mergeCell ref="G308:J308"/>
    <mergeCell ref="L308:O308"/>
    <mergeCell ref="G309:J309"/>
    <mergeCell ref="L309:O309"/>
    <mergeCell ref="G310:J310"/>
    <mergeCell ref="L310:O310"/>
    <mergeCell ref="A311:A313"/>
    <mergeCell ref="B311:B313"/>
    <mergeCell ref="C311:C313"/>
    <mergeCell ref="G311:J311"/>
    <mergeCell ref="L311:O311"/>
    <mergeCell ref="G312:J312"/>
    <mergeCell ref="L312:O312"/>
    <mergeCell ref="G313:J313"/>
    <mergeCell ref="L313:O313"/>
    <mergeCell ref="G314:J314"/>
    <mergeCell ref="L314:O314"/>
    <mergeCell ref="G315:J315"/>
    <mergeCell ref="L315:O315"/>
    <mergeCell ref="A316:A317"/>
    <mergeCell ref="B316:B317"/>
    <mergeCell ref="C316:C317"/>
    <mergeCell ref="G316:J316"/>
    <mergeCell ref="L316:O316"/>
    <mergeCell ref="G317:J317"/>
    <mergeCell ref="L317:O317"/>
    <mergeCell ref="A318:A319"/>
    <mergeCell ref="B318:B319"/>
    <mergeCell ref="C318:C319"/>
    <mergeCell ref="G318:J318"/>
    <mergeCell ref="L318:O318"/>
    <mergeCell ref="G319:J319"/>
    <mergeCell ref="L319:O319"/>
    <mergeCell ref="A320:A321"/>
    <mergeCell ref="B320:B321"/>
    <mergeCell ref="C320:C321"/>
    <mergeCell ref="G320:J320"/>
    <mergeCell ref="L320:O320"/>
    <mergeCell ref="G321:J321"/>
    <mergeCell ref="L321:O321"/>
    <mergeCell ref="A322:A323"/>
    <mergeCell ref="B322:B323"/>
    <mergeCell ref="C322:C323"/>
    <mergeCell ref="G322:J322"/>
    <mergeCell ref="L322:O322"/>
    <mergeCell ref="G323:J323"/>
    <mergeCell ref="L323:O323"/>
    <mergeCell ref="A324:A325"/>
    <mergeCell ref="B324:B325"/>
    <mergeCell ref="C324:C325"/>
    <mergeCell ref="G324:J324"/>
    <mergeCell ref="L324:O324"/>
    <mergeCell ref="G325:J325"/>
    <mergeCell ref="L325:O325"/>
    <mergeCell ref="G326:J326"/>
    <mergeCell ref="L326:O326"/>
    <mergeCell ref="G327:J327"/>
    <mergeCell ref="L327:O327"/>
    <mergeCell ref="A328:A329"/>
    <mergeCell ref="B328:B329"/>
    <mergeCell ref="C328:C329"/>
    <mergeCell ref="G328:J328"/>
    <mergeCell ref="L328:O328"/>
    <mergeCell ref="G329:J329"/>
    <mergeCell ref="L329:O329"/>
    <mergeCell ref="A330:A331"/>
    <mergeCell ref="B330:B331"/>
    <mergeCell ref="C330:C331"/>
    <mergeCell ref="G330:J330"/>
    <mergeCell ref="L330:O330"/>
    <mergeCell ref="G331:J331"/>
    <mergeCell ref="L331:O331"/>
    <mergeCell ref="A332:A335"/>
    <mergeCell ref="B332:B335"/>
    <mergeCell ref="C332:C335"/>
    <mergeCell ref="G332:J332"/>
    <mergeCell ref="L332:O332"/>
    <mergeCell ref="G335:J335"/>
    <mergeCell ref="L335:O335"/>
    <mergeCell ref="G336:J336"/>
    <mergeCell ref="L336:O336"/>
    <mergeCell ref="G337:J337"/>
    <mergeCell ref="L337:O337"/>
    <mergeCell ref="G338:J338"/>
    <mergeCell ref="L338:O338"/>
    <mergeCell ref="G339:J339"/>
    <mergeCell ref="L339:O339"/>
    <mergeCell ref="A340:A341"/>
    <mergeCell ref="B340:B341"/>
    <mergeCell ref="C340:C341"/>
    <mergeCell ref="G340:J340"/>
    <mergeCell ref="L340:O340"/>
    <mergeCell ref="G341:J341"/>
    <mergeCell ref="L341:O341"/>
    <mergeCell ref="A342:A345"/>
    <mergeCell ref="B342:B345"/>
    <mergeCell ref="C342:C345"/>
    <mergeCell ref="G342:J342"/>
    <mergeCell ref="L342:O342"/>
    <mergeCell ref="G343:J343"/>
    <mergeCell ref="L343:O343"/>
    <mergeCell ref="G344:J344"/>
    <mergeCell ref="L344:O344"/>
    <mergeCell ref="G345:J345"/>
    <mergeCell ref="L345:O345"/>
    <mergeCell ref="G346:J346"/>
    <mergeCell ref="L346:O346"/>
    <mergeCell ref="G347:J347"/>
    <mergeCell ref="L347:O347"/>
    <mergeCell ref="G348:J348"/>
    <mergeCell ref="L348:O348"/>
    <mergeCell ref="G349:J349"/>
    <mergeCell ref="L349:O349"/>
    <mergeCell ref="A350:A351"/>
    <mergeCell ref="B350:B351"/>
    <mergeCell ref="C350:C351"/>
    <mergeCell ref="G350:J350"/>
    <mergeCell ref="L350:O350"/>
    <mergeCell ref="G351:J351"/>
    <mergeCell ref="L351:O351"/>
    <mergeCell ref="G353:J353"/>
    <mergeCell ref="L353:O353"/>
    <mergeCell ref="A354:A355"/>
    <mergeCell ref="B354:B355"/>
    <mergeCell ref="C354:C355"/>
    <mergeCell ref="G354:J354"/>
    <mergeCell ref="L354:O354"/>
    <mergeCell ref="G355:J355"/>
    <mergeCell ref="L355:O355"/>
    <mergeCell ref="A356:A360"/>
    <mergeCell ref="B356:B360"/>
    <mergeCell ref="C356:C360"/>
    <mergeCell ref="G356:J356"/>
    <mergeCell ref="L356:O356"/>
    <mergeCell ref="G357:J357"/>
    <mergeCell ref="L357:O357"/>
    <mergeCell ref="G358:J358"/>
    <mergeCell ref="L358:O358"/>
    <mergeCell ref="G359:J359"/>
    <mergeCell ref="L359:O359"/>
    <mergeCell ref="G360:J360"/>
    <mergeCell ref="L360:O360"/>
    <mergeCell ref="A361:A363"/>
    <mergeCell ref="B361:B363"/>
    <mergeCell ref="C361:C363"/>
    <mergeCell ref="G361:J361"/>
    <mergeCell ref="L361:O361"/>
    <mergeCell ref="G362:J362"/>
    <mergeCell ref="L362:O362"/>
    <mergeCell ref="G363:J363"/>
    <mergeCell ref="L363:O363"/>
    <mergeCell ref="G364:J364"/>
    <mergeCell ref="L364:O364"/>
    <mergeCell ref="A365:A368"/>
    <mergeCell ref="B365:B368"/>
    <mergeCell ref="C365:C368"/>
    <mergeCell ref="G365:J365"/>
    <mergeCell ref="L365:O365"/>
    <mergeCell ref="G366:J366"/>
    <mergeCell ref="L366:O366"/>
    <mergeCell ref="G367:J367"/>
    <mergeCell ref="L367:O367"/>
    <mergeCell ref="G368:J368"/>
    <mergeCell ref="L368:O368"/>
    <mergeCell ref="B369:B370"/>
    <mergeCell ref="C369:C370"/>
    <mergeCell ref="G369:J369"/>
    <mergeCell ref="L369:O369"/>
    <mergeCell ref="G370:J370"/>
    <mergeCell ref="L370:O370"/>
    <mergeCell ref="G371:J371"/>
    <mergeCell ref="L371:O371"/>
    <mergeCell ref="A372:A376"/>
    <mergeCell ref="B372:B376"/>
    <mergeCell ref="C372:C376"/>
    <mergeCell ref="G372:J372"/>
    <mergeCell ref="L372:O372"/>
    <mergeCell ref="G373:J373"/>
    <mergeCell ref="L373:O373"/>
    <mergeCell ref="G374:J374"/>
    <mergeCell ref="L374:O374"/>
    <mergeCell ref="G375:J375"/>
    <mergeCell ref="L375:O375"/>
    <mergeCell ref="G376:J376"/>
    <mergeCell ref="L376:O376"/>
    <mergeCell ref="A393:A394"/>
    <mergeCell ref="B393:B394"/>
    <mergeCell ref="C393:C394"/>
    <mergeCell ref="G393:J393"/>
    <mergeCell ref="L393:O393"/>
    <mergeCell ref="G394:J394"/>
    <mergeCell ref="L394:O394"/>
    <mergeCell ref="A377:A382"/>
    <mergeCell ref="B377:B382"/>
    <mergeCell ref="C377:C382"/>
    <mergeCell ref="G377:J377"/>
    <mergeCell ref="L377:O377"/>
    <mergeCell ref="G378:J378"/>
    <mergeCell ref="L378:O378"/>
    <mergeCell ref="G379:J379"/>
    <mergeCell ref="L379:O379"/>
    <mergeCell ref="G380:J380"/>
    <mergeCell ref="L380:O380"/>
    <mergeCell ref="G381:J381"/>
    <mergeCell ref="L381:O381"/>
    <mergeCell ref="G382:J382"/>
    <mergeCell ref="L382:O382"/>
    <mergeCell ref="A383:A386"/>
    <mergeCell ref="B383:B386"/>
    <mergeCell ref="C383:C386"/>
    <mergeCell ref="G383:J383"/>
    <mergeCell ref="L383:O383"/>
    <mergeCell ref="G384:J384"/>
    <mergeCell ref="L384:O384"/>
    <mergeCell ref="G385:J385"/>
    <mergeCell ref="L385:O385"/>
    <mergeCell ref="G386:J386"/>
    <mergeCell ref="A395:A400"/>
    <mergeCell ref="B395:B400"/>
    <mergeCell ref="C395:C400"/>
    <mergeCell ref="G395:J395"/>
    <mergeCell ref="L395:O395"/>
    <mergeCell ref="G396:J396"/>
    <mergeCell ref="L396:O396"/>
    <mergeCell ref="G397:J397"/>
    <mergeCell ref="L397:O397"/>
    <mergeCell ref="G398:J398"/>
    <mergeCell ref="L398:O398"/>
    <mergeCell ref="G399:J399"/>
    <mergeCell ref="L399:O399"/>
    <mergeCell ref="G400:J400"/>
    <mergeCell ref="L400:O400"/>
    <mergeCell ref="G401:J401"/>
    <mergeCell ref="L401:O401"/>
    <mergeCell ref="G402:J402"/>
    <mergeCell ref="L402:O402"/>
    <mergeCell ref="G403:J403"/>
    <mergeCell ref="L403:O403"/>
    <mergeCell ref="G404:J404"/>
    <mergeCell ref="L404:O404"/>
    <mergeCell ref="A405:A409"/>
    <mergeCell ref="B405:B409"/>
    <mergeCell ref="C405:C409"/>
    <mergeCell ref="G405:J405"/>
    <mergeCell ref="L405:O405"/>
    <mergeCell ref="G406:J406"/>
    <mergeCell ref="L406:O406"/>
    <mergeCell ref="G407:J407"/>
    <mergeCell ref="L407:O407"/>
    <mergeCell ref="G408:J408"/>
    <mergeCell ref="L408:O408"/>
    <mergeCell ref="G409:J409"/>
    <mergeCell ref="L409:O409"/>
    <mergeCell ref="A410:A411"/>
    <mergeCell ref="B410:B411"/>
    <mergeCell ref="C410:C411"/>
    <mergeCell ref="G410:J410"/>
    <mergeCell ref="L410:O410"/>
    <mergeCell ref="G411:J411"/>
    <mergeCell ref="L411:O411"/>
    <mergeCell ref="G412:J412"/>
    <mergeCell ref="L412:O412"/>
    <mergeCell ref="A413:A422"/>
    <mergeCell ref="B413:B422"/>
    <mergeCell ref="C413:C422"/>
    <mergeCell ref="G413:J413"/>
    <mergeCell ref="L413:O413"/>
    <mergeCell ref="G414:J414"/>
    <mergeCell ref="L414:O414"/>
    <mergeCell ref="G415:J415"/>
    <mergeCell ref="L415:O415"/>
    <mergeCell ref="G416:J416"/>
    <mergeCell ref="L416:O416"/>
    <mergeCell ref="G417:J417"/>
    <mergeCell ref="L417:O417"/>
    <mergeCell ref="G418:J418"/>
    <mergeCell ref="L418:O418"/>
    <mergeCell ref="G419:J419"/>
    <mergeCell ref="L419:O419"/>
    <mergeCell ref="G420:J420"/>
    <mergeCell ref="L420:O420"/>
    <mergeCell ref="G421:J421"/>
    <mergeCell ref="L421:O421"/>
    <mergeCell ref="G422:J422"/>
    <mergeCell ref="L422:O422"/>
    <mergeCell ref="A423:A426"/>
    <mergeCell ref="B423:B426"/>
    <mergeCell ref="C423:C426"/>
    <mergeCell ref="G423:J423"/>
    <mergeCell ref="L423:O423"/>
    <mergeCell ref="G424:J424"/>
    <mergeCell ref="L424:O424"/>
    <mergeCell ref="G425:J425"/>
    <mergeCell ref="L425:O425"/>
    <mergeCell ref="G426:J426"/>
    <mergeCell ref="L426:O426"/>
    <mergeCell ref="G427:J427"/>
    <mergeCell ref="L427:O427"/>
    <mergeCell ref="A428:A430"/>
    <mergeCell ref="B428:B430"/>
    <mergeCell ref="C428:C430"/>
    <mergeCell ref="G428:J428"/>
    <mergeCell ref="L428:O428"/>
    <mergeCell ref="G429:J429"/>
    <mergeCell ref="L429:O429"/>
    <mergeCell ref="G430:J430"/>
    <mergeCell ref="L430:O430"/>
    <mergeCell ref="G431:J431"/>
    <mergeCell ref="L431:O431"/>
    <mergeCell ref="G432:J432"/>
    <mergeCell ref="L432:O432"/>
    <mergeCell ref="G433:J433"/>
    <mergeCell ref="L433:O433"/>
    <mergeCell ref="A434:A435"/>
    <mergeCell ref="B434:B435"/>
    <mergeCell ref="C434:C435"/>
    <mergeCell ref="G434:J434"/>
    <mergeCell ref="L434:O434"/>
    <mergeCell ref="G435:J435"/>
    <mergeCell ref="L435:O435"/>
    <mergeCell ref="G436:J436"/>
    <mergeCell ref="L436:O436"/>
    <mergeCell ref="A437:A440"/>
    <mergeCell ref="B437:B440"/>
    <mergeCell ref="C437:C440"/>
    <mergeCell ref="G437:J437"/>
    <mergeCell ref="L437:O437"/>
    <mergeCell ref="G438:J438"/>
    <mergeCell ref="L438:O438"/>
    <mergeCell ref="G439:J439"/>
    <mergeCell ref="L439:O439"/>
    <mergeCell ref="G440:J440"/>
    <mergeCell ref="L440:O440"/>
    <mergeCell ref="A441:A444"/>
    <mergeCell ref="B441:B444"/>
    <mergeCell ref="C441:C444"/>
    <mergeCell ref="G441:J441"/>
    <mergeCell ref="L441:O441"/>
    <mergeCell ref="G442:J442"/>
    <mergeCell ref="L442:O442"/>
    <mergeCell ref="G443:J443"/>
    <mergeCell ref="L443:O443"/>
    <mergeCell ref="G444:J444"/>
    <mergeCell ref="L444:O444"/>
    <mergeCell ref="A445:A446"/>
    <mergeCell ref="B445:B446"/>
    <mergeCell ref="C445:C446"/>
    <mergeCell ref="G445:J445"/>
    <mergeCell ref="L445:O445"/>
    <mergeCell ref="G446:J446"/>
    <mergeCell ref="L446:O446"/>
    <mergeCell ref="G447:J447"/>
    <mergeCell ref="L447:O447"/>
    <mergeCell ref="G449:J449"/>
    <mergeCell ref="L449:O449"/>
    <mergeCell ref="G450:J450"/>
    <mergeCell ref="L450:O450"/>
    <mergeCell ref="A451:A452"/>
    <mergeCell ref="B451:B452"/>
    <mergeCell ref="C451:C452"/>
    <mergeCell ref="G451:J451"/>
    <mergeCell ref="L451:O451"/>
    <mergeCell ref="G452:J452"/>
    <mergeCell ref="L452:O452"/>
    <mergeCell ref="G453:J453"/>
    <mergeCell ref="L453:O453"/>
    <mergeCell ref="A454:A455"/>
    <mergeCell ref="B454:B455"/>
    <mergeCell ref="C454:C455"/>
    <mergeCell ref="G454:J454"/>
    <mergeCell ref="L454:O454"/>
    <mergeCell ref="G455:J455"/>
    <mergeCell ref="L455:O455"/>
    <mergeCell ref="A448:A449"/>
    <mergeCell ref="B448:B449"/>
    <mergeCell ref="C448:C449"/>
    <mergeCell ref="G448:J448"/>
    <mergeCell ref="L448:O448"/>
    <mergeCell ref="G456:J456"/>
    <mergeCell ref="L456:O456"/>
    <mergeCell ref="A457:A458"/>
    <mergeCell ref="B457:B458"/>
    <mergeCell ref="C457:C458"/>
    <mergeCell ref="G457:J457"/>
    <mergeCell ref="L457:O457"/>
    <mergeCell ref="G458:J458"/>
    <mergeCell ref="L458:O458"/>
    <mergeCell ref="G459:J459"/>
    <mergeCell ref="L459:O459"/>
    <mergeCell ref="G460:J460"/>
    <mergeCell ref="L460:O460"/>
    <mergeCell ref="A461:A463"/>
    <mergeCell ref="B461:B463"/>
    <mergeCell ref="C461:C463"/>
    <mergeCell ref="G461:J461"/>
    <mergeCell ref="L461:O461"/>
    <mergeCell ref="G462:J462"/>
    <mergeCell ref="L462:O462"/>
    <mergeCell ref="G463:J463"/>
    <mergeCell ref="L463:O463"/>
    <mergeCell ref="A464:A465"/>
    <mergeCell ref="B464:B465"/>
    <mergeCell ref="C464:C465"/>
    <mergeCell ref="G464:J464"/>
    <mergeCell ref="L464:O464"/>
    <mergeCell ref="G465:J465"/>
    <mergeCell ref="L465:O465"/>
    <mergeCell ref="A466:A467"/>
    <mergeCell ref="B466:B467"/>
    <mergeCell ref="C466:C467"/>
    <mergeCell ref="G466:J466"/>
    <mergeCell ref="L466:O466"/>
    <mergeCell ref="G467:J467"/>
    <mergeCell ref="L467:O467"/>
    <mergeCell ref="A468:A469"/>
    <mergeCell ref="B468:B469"/>
    <mergeCell ref="C468:C469"/>
    <mergeCell ref="G468:J468"/>
    <mergeCell ref="L468:O468"/>
    <mergeCell ref="G469:J469"/>
    <mergeCell ref="L469:O469"/>
    <mergeCell ref="A470:A471"/>
    <mergeCell ref="B470:B471"/>
    <mergeCell ref="C470:C471"/>
    <mergeCell ref="G470:J470"/>
    <mergeCell ref="L470:O470"/>
    <mergeCell ref="G471:J471"/>
    <mergeCell ref="L471:O471"/>
    <mergeCell ref="A472:A478"/>
    <mergeCell ref="B472:B478"/>
    <mergeCell ref="C472:C478"/>
    <mergeCell ref="G472:J472"/>
    <mergeCell ref="L472:O472"/>
    <mergeCell ref="G473:J473"/>
    <mergeCell ref="L473:O473"/>
    <mergeCell ref="G474:J474"/>
    <mergeCell ref="L474:O474"/>
    <mergeCell ref="G475:J475"/>
    <mergeCell ref="L475:O475"/>
    <mergeCell ref="G476:J476"/>
    <mergeCell ref="L476:O476"/>
    <mergeCell ref="G477:J477"/>
    <mergeCell ref="L477:O477"/>
    <mergeCell ref="G478:J478"/>
    <mergeCell ref="L478:O478"/>
    <mergeCell ref="G479:J479"/>
    <mergeCell ref="L479:O479"/>
    <mergeCell ref="G480:J480"/>
    <mergeCell ref="L480:O480"/>
    <mergeCell ref="G482:J482"/>
    <mergeCell ref="L482:O482"/>
    <mergeCell ref="G483:J483"/>
    <mergeCell ref="L483:O483"/>
    <mergeCell ref="G484:J484"/>
    <mergeCell ref="L484:O484"/>
    <mergeCell ref="G485:J485"/>
    <mergeCell ref="L485:O485"/>
    <mergeCell ref="A486:A487"/>
    <mergeCell ref="B486:B487"/>
    <mergeCell ref="C486:C487"/>
    <mergeCell ref="G486:J486"/>
    <mergeCell ref="L486:O486"/>
    <mergeCell ref="G487:J487"/>
    <mergeCell ref="L487:O487"/>
    <mergeCell ref="A481:A482"/>
    <mergeCell ref="B481:B482"/>
    <mergeCell ref="C481:C482"/>
    <mergeCell ref="G481:J481"/>
    <mergeCell ref="L481:O481"/>
    <mergeCell ref="A488:A492"/>
    <mergeCell ref="B488:B492"/>
    <mergeCell ref="C488:C492"/>
    <mergeCell ref="G488:J488"/>
    <mergeCell ref="L488:O488"/>
    <mergeCell ref="G489:J489"/>
    <mergeCell ref="L489:O489"/>
    <mergeCell ref="G490:J490"/>
    <mergeCell ref="L490:O490"/>
    <mergeCell ref="G491:J491"/>
    <mergeCell ref="L491:O491"/>
    <mergeCell ref="G492:J492"/>
    <mergeCell ref="L492:O492"/>
    <mergeCell ref="G493:J493"/>
    <mergeCell ref="L493:O493"/>
    <mergeCell ref="A494:A496"/>
    <mergeCell ref="B494:B496"/>
    <mergeCell ref="C494:C496"/>
    <mergeCell ref="G494:J494"/>
    <mergeCell ref="L494:O494"/>
    <mergeCell ref="G495:J495"/>
    <mergeCell ref="L495:O495"/>
    <mergeCell ref="G496:J496"/>
    <mergeCell ref="L496:O496"/>
    <mergeCell ref="G497:J497"/>
    <mergeCell ref="L497:O497"/>
    <mergeCell ref="G499:J499"/>
    <mergeCell ref="L499:O499"/>
    <mergeCell ref="A500:A503"/>
    <mergeCell ref="B500:B503"/>
    <mergeCell ref="C500:C503"/>
    <mergeCell ref="G500:J500"/>
    <mergeCell ref="L500:O500"/>
    <mergeCell ref="G503:J503"/>
    <mergeCell ref="L503:O503"/>
    <mergeCell ref="A504:A508"/>
    <mergeCell ref="B504:B508"/>
    <mergeCell ref="C504:C508"/>
    <mergeCell ref="G504:J504"/>
    <mergeCell ref="L504:O504"/>
    <mergeCell ref="G505:J505"/>
    <mergeCell ref="L505:O505"/>
    <mergeCell ref="G506:J506"/>
    <mergeCell ref="L506:O506"/>
    <mergeCell ref="G507:J507"/>
    <mergeCell ref="L507:O507"/>
    <mergeCell ref="G508:J508"/>
    <mergeCell ref="L508:O508"/>
    <mergeCell ref="A498:A499"/>
    <mergeCell ref="B498:B499"/>
    <mergeCell ref="C498:C499"/>
    <mergeCell ref="G498:J498"/>
    <mergeCell ref="L498:O498"/>
    <mergeCell ref="G501:J501"/>
    <mergeCell ref="G502:J502"/>
    <mergeCell ref="L501:O501"/>
    <mergeCell ref="A509:A511"/>
    <mergeCell ref="B509:B511"/>
    <mergeCell ref="C509:C511"/>
    <mergeCell ref="G509:J509"/>
    <mergeCell ref="L509:O509"/>
    <mergeCell ref="G510:J510"/>
    <mergeCell ref="L510:O510"/>
    <mergeCell ref="G511:J511"/>
    <mergeCell ref="L511:O511"/>
    <mergeCell ref="A512:A513"/>
    <mergeCell ref="B512:B513"/>
    <mergeCell ref="C512:C513"/>
    <mergeCell ref="G512:J512"/>
    <mergeCell ref="L512:O512"/>
    <mergeCell ref="G513:J513"/>
    <mergeCell ref="L513:O513"/>
    <mergeCell ref="G514:J514"/>
    <mergeCell ref="L514:O514"/>
    <mergeCell ref="L534:O534"/>
    <mergeCell ref="G535:J535"/>
    <mergeCell ref="L535:O535"/>
    <mergeCell ref="A515:A520"/>
    <mergeCell ref="B515:B520"/>
    <mergeCell ref="C515:C520"/>
    <mergeCell ref="G515:J515"/>
    <mergeCell ref="L515:O515"/>
    <mergeCell ref="G516:J516"/>
    <mergeCell ref="L516:O516"/>
    <mergeCell ref="G517:J517"/>
    <mergeCell ref="L517:O517"/>
    <mergeCell ref="G518:J518"/>
    <mergeCell ref="L518:O518"/>
    <mergeCell ref="G519:J519"/>
    <mergeCell ref="L519:O519"/>
    <mergeCell ref="G520:J520"/>
    <mergeCell ref="L520:O520"/>
    <mergeCell ref="G521:J521"/>
    <mergeCell ref="L521:O521"/>
    <mergeCell ref="L543:O543"/>
    <mergeCell ref="G544:J544"/>
    <mergeCell ref="L544:O544"/>
    <mergeCell ref="G545:J545"/>
    <mergeCell ref="L545:O545"/>
    <mergeCell ref="G546:J546"/>
    <mergeCell ref="L546:O546"/>
    <mergeCell ref="G547:J547"/>
    <mergeCell ref="L547:O547"/>
    <mergeCell ref="A522:A525"/>
    <mergeCell ref="B522:B525"/>
    <mergeCell ref="C522:C525"/>
    <mergeCell ref="G522:J522"/>
    <mergeCell ref="L522:O522"/>
    <mergeCell ref="G523:J523"/>
    <mergeCell ref="L523:O523"/>
    <mergeCell ref="G524:J524"/>
    <mergeCell ref="L524:O524"/>
    <mergeCell ref="G525:J525"/>
    <mergeCell ref="L525:O525"/>
    <mergeCell ref="A526:A535"/>
    <mergeCell ref="B526:B535"/>
    <mergeCell ref="C526:C535"/>
    <mergeCell ref="G526:J526"/>
    <mergeCell ref="L526:O526"/>
    <mergeCell ref="G531:J531"/>
    <mergeCell ref="L531:O531"/>
    <mergeCell ref="G532:J532"/>
    <mergeCell ref="L532:O532"/>
    <mergeCell ref="G533:J533"/>
    <mergeCell ref="L533:O533"/>
    <mergeCell ref="G534:J534"/>
    <mergeCell ref="A548:A553"/>
    <mergeCell ref="B548:B553"/>
    <mergeCell ref="C548:C553"/>
    <mergeCell ref="G548:J548"/>
    <mergeCell ref="L548:O548"/>
    <mergeCell ref="G549:J549"/>
    <mergeCell ref="L549:O549"/>
    <mergeCell ref="G550:J550"/>
    <mergeCell ref="L550:O550"/>
    <mergeCell ref="G551:J551"/>
    <mergeCell ref="L551:O551"/>
    <mergeCell ref="G552:J552"/>
    <mergeCell ref="L552:O552"/>
    <mergeCell ref="G553:J553"/>
    <mergeCell ref="L553:O553"/>
    <mergeCell ref="A554:A557"/>
    <mergeCell ref="B554:B557"/>
    <mergeCell ref="C554:C557"/>
    <mergeCell ref="G554:J554"/>
    <mergeCell ref="L554:O554"/>
    <mergeCell ref="G555:J555"/>
    <mergeCell ref="L555:O555"/>
    <mergeCell ref="G556:J556"/>
    <mergeCell ref="L556:O556"/>
    <mergeCell ref="G557:J557"/>
    <mergeCell ref="L557:O557"/>
    <mergeCell ref="B558:B561"/>
    <mergeCell ref="C558:C561"/>
    <mergeCell ref="G558:J558"/>
    <mergeCell ref="L558:O558"/>
    <mergeCell ref="G559:J559"/>
    <mergeCell ref="L559:O559"/>
    <mergeCell ref="G560:J560"/>
    <mergeCell ref="L560:O560"/>
    <mergeCell ref="G561:J561"/>
    <mergeCell ref="L561:O561"/>
    <mergeCell ref="A562:A563"/>
    <mergeCell ref="B562:B563"/>
    <mergeCell ref="C562:C563"/>
    <mergeCell ref="G562:J562"/>
    <mergeCell ref="L562:O562"/>
    <mergeCell ref="G563:J563"/>
    <mergeCell ref="L563:O563"/>
    <mergeCell ref="A576:A577"/>
    <mergeCell ref="B576:B577"/>
    <mergeCell ref="C576:C577"/>
    <mergeCell ref="G576:J576"/>
    <mergeCell ref="L576:O576"/>
    <mergeCell ref="G577:J577"/>
    <mergeCell ref="L577:O577"/>
    <mergeCell ref="G579:J579"/>
    <mergeCell ref="L579:O579"/>
    <mergeCell ref="A578:A579"/>
    <mergeCell ref="B578:B579"/>
    <mergeCell ref="C578:C579"/>
    <mergeCell ref="G578:J578"/>
    <mergeCell ref="L578:O578"/>
    <mergeCell ref="G564:J564"/>
    <mergeCell ref="L564:O564"/>
    <mergeCell ref="G565:J565"/>
    <mergeCell ref="L565:O565"/>
    <mergeCell ref="A566:A570"/>
    <mergeCell ref="B566:B570"/>
    <mergeCell ref="C566:C570"/>
    <mergeCell ref="G566:J566"/>
    <mergeCell ref="L566:O566"/>
    <mergeCell ref="G567:J567"/>
    <mergeCell ref="L567:O567"/>
    <mergeCell ref="G568:J568"/>
    <mergeCell ref="L568:O568"/>
    <mergeCell ref="G569:J569"/>
    <mergeCell ref="L569:O569"/>
    <mergeCell ref="G570:J570"/>
    <mergeCell ref="L570:O570"/>
    <mergeCell ref="A573:A575"/>
    <mergeCell ref="A580:A581"/>
    <mergeCell ref="B580:B581"/>
    <mergeCell ref="C580:C581"/>
    <mergeCell ref="G580:J580"/>
    <mergeCell ref="L580:O580"/>
    <mergeCell ref="G581:J581"/>
    <mergeCell ref="L581:O581"/>
    <mergeCell ref="A582:A585"/>
    <mergeCell ref="B582:B585"/>
    <mergeCell ref="C582:C585"/>
    <mergeCell ref="G582:J582"/>
    <mergeCell ref="L582:O582"/>
    <mergeCell ref="G583:J583"/>
    <mergeCell ref="L583:O583"/>
    <mergeCell ref="G584:J584"/>
    <mergeCell ref="L584:O584"/>
    <mergeCell ref="G585:J585"/>
    <mergeCell ref="L585:O585"/>
    <mergeCell ref="A586:A587"/>
    <mergeCell ref="B586:B587"/>
    <mergeCell ref="C586:C587"/>
    <mergeCell ref="G586:J586"/>
    <mergeCell ref="L586:O586"/>
    <mergeCell ref="G587:J587"/>
    <mergeCell ref="L587:O587"/>
    <mergeCell ref="A588:A593"/>
    <mergeCell ref="B588:B593"/>
    <mergeCell ref="C588:C593"/>
    <mergeCell ref="G588:J588"/>
    <mergeCell ref="L588:O588"/>
    <mergeCell ref="G589:J589"/>
    <mergeCell ref="L589:O589"/>
    <mergeCell ref="G590:J590"/>
    <mergeCell ref="L590:O590"/>
    <mergeCell ref="G591:J591"/>
    <mergeCell ref="L591:O591"/>
    <mergeCell ref="G592:J592"/>
    <mergeCell ref="L592:O592"/>
    <mergeCell ref="G593:J593"/>
    <mergeCell ref="L593:O593"/>
    <mergeCell ref="A594:A595"/>
    <mergeCell ref="B594:B595"/>
    <mergeCell ref="C594:C595"/>
    <mergeCell ref="G594:J594"/>
    <mergeCell ref="L594:O594"/>
    <mergeCell ref="G595:J595"/>
    <mergeCell ref="L595:O595"/>
    <mergeCell ref="A596:A597"/>
    <mergeCell ref="B596:B597"/>
    <mergeCell ref="C596:C597"/>
    <mergeCell ref="G596:J596"/>
    <mergeCell ref="L596:O596"/>
    <mergeCell ref="G597:J597"/>
    <mergeCell ref="L597:O597"/>
    <mergeCell ref="A598:A601"/>
    <mergeCell ref="B598:B601"/>
    <mergeCell ref="C598:C601"/>
    <mergeCell ref="G598:J598"/>
    <mergeCell ref="L598:O598"/>
    <mergeCell ref="G599:J599"/>
    <mergeCell ref="L599:O599"/>
    <mergeCell ref="G600:J600"/>
    <mergeCell ref="L600:O600"/>
    <mergeCell ref="G601:J601"/>
    <mergeCell ref="L601:O601"/>
    <mergeCell ref="A602:A603"/>
    <mergeCell ref="B602:B603"/>
    <mergeCell ref="C602:C603"/>
    <mergeCell ref="G602:J602"/>
    <mergeCell ref="L602:O602"/>
    <mergeCell ref="G603:J603"/>
    <mergeCell ref="L603:O603"/>
    <mergeCell ref="G604:J604"/>
    <mergeCell ref="L604:O604"/>
    <mergeCell ref="G605:J605"/>
    <mergeCell ref="L605:O605"/>
    <mergeCell ref="A606:A609"/>
    <mergeCell ref="B606:B609"/>
    <mergeCell ref="C606:C609"/>
    <mergeCell ref="G606:J606"/>
    <mergeCell ref="L606:O606"/>
    <mergeCell ref="G607:J607"/>
    <mergeCell ref="L607:O607"/>
    <mergeCell ref="G608:J608"/>
    <mergeCell ref="L608:O608"/>
    <mergeCell ref="G609:J609"/>
    <mergeCell ref="L609:O609"/>
    <mergeCell ref="G626:J626"/>
    <mergeCell ref="L626:O626"/>
    <mergeCell ref="A610:A613"/>
    <mergeCell ref="B610:B613"/>
    <mergeCell ref="C610:C613"/>
    <mergeCell ref="G610:J610"/>
    <mergeCell ref="L610:O610"/>
    <mergeCell ref="G611:J611"/>
    <mergeCell ref="L611:O611"/>
    <mergeCell ref="G612:J612"/>
    <mergeCell ref="L612:O612"/>
    <mergeCell ref="G613:J613"/>
    <mergeCell ref="L613:O613"/>
    <mergeCell ref="G614:J614"/>
    <mergeCell ref="L614:O614"/>
    <mergeCell ref="G615:J615"/>
    <mergeCell ref="L615:O615"/>
    <mergeCell ref="A616:A617"/>
    <mergeCell ref="B616:B617"/>
    <mergeCell ref="C616:C617"/>
    <mergeCell ref="G616:J616"/>
    <mergeCell ref="L616:O616"/>
    <mergeCell ref="G617:J617"/>
    <mergeCell ref="L617:O617"/>
    <mergeCell ref="G631:J631"/>
    <mergeCell ref="G632:J632"/>
    <mergeCell ref="G633:J633"/>
    <mergeCell ref="G634:J634"/>
    <mergeCell ref="G635:J635"/>
    <mergeCell ref="G636:J636"/>
    <mergeCell ref="L629:O629"/>
    <mergeCell ref="L630:O630"/>
    <mergeCell ref="L631:O631"/>
    <mergeCell ref="L632:O632"/>
    <mergeCell ref="A618:A621"/>
    <mergeCell ref="B618:B621"/>
    <mergeCell ref="C618:C621"/>
    <mergeCell ref="G618:J618"/>
    <mergeCell ref="L618:O618"/>
    <mergeCell ref="G619:J619"/>
    <mergeCell ref="L619:O619"/>
    <mergeCell ref="G620:J620"/>
    <mergeCell ref="L620:O620"/>
    <mergeCell ref="G621:J621"/>
    <mergeCell ref="L621:O621"/>
    <mergeCell ref="G622:J622"/>
    <mergeCell ref="L622:O622"/>
    <mergeCell ref="A623:A626"/>
    <mergeCell ref="B623:B626"/>
    <mergeCell ref="C623:C626"/>
    <mergeCell ref="G623:J623"/>
    <mergeCell ref="L623:O623"/>
    <mergeCell ref="G624:J624"/>
    <mergeCell ref="L624:O624"/>
    <mergeCell ref="G625:J625"/>
    <mergeCell ref="L625:O625"/>
    <mergeCell ref="L665:O665"/>
    <mergeCell ref="G642:J642"/>
    <mergeCell ref="L642:O642"/>
    <mergeCell ref="G647:J647"/>
    <mergeCell ref="L647:O647"/>
    <mergeCell ref="G652:J652"/>
    <mergeCell ref="L652:O652"/>
    <mergeCell ref="A653:A657"/>
    <mergeCell ref="B653:B657"/>
    <mergeCell ref="C653:C657"/>
    <mergeCell ref="G653:J653"/>
    <mergeCell ref="L653:O653"/>
    <mergeCell ref="G655:J655"/>
    <mergeCell ref="L655:O655"/>
    <mergeCell ref="G656:J656"/>
    <mergeCell ref="L656:O656"/>
    <mergeCell ref="G657:J657"/>
    <mergeCell ref="L657:O657"/>
    <mergeCell ref="G654:J654"/>
    <mergeCell ref="L654:O654"/>
    <mergeCell ref="L675:O675"/>
    <mergeCell ref="G676:J676"/>
    <mergeCell ref="L676:O676"/>
    <mergeCell ref="G677:J677"/>
    <mergeCell ref="L677:O677"/>
    <mergeCell ref="G658:J658"/>
    <mergeCell ref="L658:O658"/>
    <mergeCell ref="G659:J659"/>
    <mergeCell ref="L659:O659"/>
    <mergeCell ref="G660:J660"/>
    <mergeCell ref="L660:O660"/>
    <mergeCell ref="A661:A666"/>
    <mergeCell ref="B661:B666"/>
    <mergeCell ref="C661:C666"/>
    <mergeCell ref="G661:J661"/>
    <mergeCell ref="L661:O661"/>
    <mergeCell ref="G666:J666"/>
    <mergeCell ref="L666:O666"/>
    <mergeCell ref="A667:A668"/>
    <mergeCell ref="B667:B668"/>
    <mergeCell ref="C667:C668"/>
    <mergeCell ref="G667:J667"/>
    <mergeCell ref="L667:O667"/>
    <mergeCell ref="G668:J668"/>
    <mergeCell ref="L668:O668"/>
    <mergeCell ref="G662:J662"/>
    <mergeCell ref="G663:J663"/>
    <mergeCell ref="G664:J664"/>
    <mergeCell ref="G665:J665"/>
    <mergeCell ref="L662:O662"/>
    <mergeCell ref="L663:O663"/>
    <mergeCell ref="L664:O664"/>
    <mergeCell ref="L683:O683"/>
    <mergeCell ref="A684:A689"/>
    <mergeCell ref="B684:B689"/>
    <mergeCell ref="C684:C689"/>
    <mergeCell ref="G684:J684"/>
    <mergeCell ref="L684:O684"/>
    <mergeCell ref="G685:J685"/>
    <mergeCell ref="L685:O685"/>
    <mergeCell ref="G686:J686"/>
    <mergeCell ref="L686:O686"/>
    <mergeCell ref="G687:J687"/>
    <mergeCell ref="L687:O687"/>
    <mergeCell ref="G688:J688"/>
    <mergeCell ref="L688:O688"/>
    <mergeCell ref="G689:J689"/>
    <mergeCell ref="L689:O689"/>
    <mergeCell ref="G669:J669"/>
    <mergeCell ref="L669:O669"/>
    <mergeCell ref="A670:A677"/>
    <mergeCell ref="B670:B677"/>
    <mergeCell ref="C670:C677"/>
    <mergeCell ref="G670:J670"/>
    <mergeCell ref="L670:O670"/>
    <mergeCell ref="G671:J671"/>
    <mergeCell ref="L671:O671"/>
    <mergeCell ref="G672:J672"/>
    <mergeCell ref="L672:O672"/>
    <mergeCell ref="G673:J673"/>
    <mergeCell ref="L673:O673"/>
    <mergeCell ref="G674:J674"/>
    <mergeCell ref="L674:O674"/>
    <mergeCell ref="G675:J675"/>
    <mergeCell ref="A696:A698"/>
    <mergeCell ref="B696:B698"/>
    <mergeCell ref="C696:C698"/>
    <mergeCell ref="G696:J696"/>
    <mergeCell ref="L696:O696"/>
    <mergeCell ref="G698:J698"/>
    <mergeCell ref="L698:O698"/>
    <mergeCell ref="G700:J700"/>
    <mergeCell ref="L700:O700"/>
    <mergeCell ref="A701:A704"/>
    <mergeCell ref="B701:B704"/>
    <mergeCell ref="C701:C704"/>
    <mergeCell ref="G701:J701"/>
    <mergeCell ref="L701:O701"/>
    <mergeCell ref="G702:J702"/>
    <mergeCell ref="L702:O702"/>
    <mergeCell ref="G703:J703"/>
    <mergeCell ref="L703:O703"/>
    <mergeCell ref="G704:J704"/>
    <mergeCell ref="L704:O704"/>
    <mergeCell ref="G697:J697"/>
    <mergeCell ref="L697:O697"/>
    <mergeCell ref="A699:A700"/>
    <mergeCell ref="B699:B700"/>
    <mergeCell ref="C699:C700"/>
    <mergeCell ref="G705:J705"/>
    <mergeCell ref="L705:O705"/>
    <mergeCell ref="A706:A707"/>
    <mergeCell ref="B706:B707"/>
    <mergeCell ref="C706:C707"/>
    <mergeCell ref="G706:J706"/>
    <mergeCell ref="L706:O706"/>
    <mergeCell ref="G707:J707"/>
    <mergeCell ref="L707:O707"/>
    <mergeCell ref="A708:A711"/>
    <mergeCell ref="B708:B711"/>
    <mergeCell ref="C708:C711"/>
    <mergeCell ref="G708:J708"/>
    <mergeCell ref="L708:O708"/>
    <mergeCell ref="G709:J709"/>
    <mergeCell ref="L709:O709"/>
    <mergeCell ref="G710:J710"/>
    <mergeCell ref="L710:O710"/>
    <mergeCell ref="G711:J711"/>
    <mergeCell ref="L711:O711"/>
    <mergeCell ref="A712:A714"/>
    <mergeCell ref="B712:B714"/>
    <mergeCell ref="C712:C714"/>
    <mergeCell ref="G712:J712"/>
    <mergeCell ref="L712:O712"/>
    <mergeCell ref="G713:J713"/>
    <mergeCell ref="L713:O713"/>
    <mergeCell ref="G714:J714"/>
    <mergeCell ref="L714:O714"/>
    <mergeCell ref="A715:A716"/>
    <mergeCell ref="B715:B716"/>
    <mergeCell ref="C715:C716"/>
    <mergeCell ref="G715:J715"/>
    <mergeCell ref="L715:O715"/>
    <mergeCell ref="G716:J716"/>
    <mergeCell ref="L716:O716"/>
    <mergeCell ref="G717:J717"/>
    <mergeCell ref="L717:O717"/>
    <mergeCell ref="A718:A723"/>
    <mergeCell ref="B718:B723"/>
    <mergeCell ref="C718:C723"/>
    <mergeCell ref="G718:J718"/>
    <mergeCell ref="L718:O718"/>
    <mergeCell ref="G719:J719"/>
    <mergeCell ref="L719:O719"/>
    <mergeCell ref="G720:J720"/>
    <mergeCell ref="L720:O720"/>
    <mergeCell ref="G721:J721"/>
    <mergeCell ref="L721:O721"/>
    <mergeCell ref="G722:J722"/>
    <mergeCell ref="L722:O722"/>
    <mergeCell ref="G723:J723"/>
    <mergeCell ref="L723:O723"/>
    <mergeCell ref="A724:A726"/>
    <mergeCell ref="B724:B726"/>
    <mergeCell ref="C724:C726"/>
    <mergeCell ref="G724:J724"/>
    <mergeCell ref="L724:O724"/>
    <mergeCell ref="G725:J725"/>
    <mergeCell ref="L725:O725"/>
    <mergeCell ref="G726:J726"/>
    <mergeCell ref="L726:O726"/>
    <mergeCell ref="A727:A728"/>
    <mergeCell ref="B727:B728"/>
    <mergeCell ref="C727:C728"/>
    <mergeCell ref="G727:J727"/>
    <mergeCell ref="L727:O727"/>
    <mergeCell ref="G728:J728"/>
    <mergeCell ref="L728:O728"/>
    <mergeCell ref="G729:J729"/>
    <mergeCell ref="L729:O729"/>
    <mergeCell ref="A730:A733"/>
    <mergeCell ref="B730:B733"/>
    <mergeCell ref="C730:C733"/>
    <mergeCell ref="G730:J730"/>
    <mergeCell ref="L730:O730"/>
    <mergeCell ref="G731:J731"/>
    <mergeCell ref="L731:O731"/>
    <mergeCell ref="G732:J732"/>
    <mergeCell ref="L732:O732"/>
    <mergeCell ref="G733:J733"/>
    <mergeCell ref="L733:O733"/>
    <mergeCell ref="A734:A738"/>
    <mergeCell ref="B734:B738"/>
    <mergeCell ref="C734:C738"/>
    <mergeCell ref="G734:J734"/>
    <mergeCell ref="L734:O734"/>
    <mergeCell ref="G735:J735"/>
    <mergeCell ref="L735:O735"/>
    <mergeCell ref="G736:J736"/>
    <mergeCell ref="L736:O736"/>
    <mergeCell ref="G737:J737"/>
    <mergeCell ref="L737:O737"/>
    <mergeCell ref="G738:J738"/>
    <mergeCell ref="L738:O738"/>
    <mergeCell ref="G739:J739"/>
    <mergeCell ref="L739:O739"/>
    <mergeCell ref="G740:J740"/>
    <mergeCell ref="L740:O740"/>
    <mergeCell ref="G741:J741"/>
    <mergeCell ref="L741:O741"/>
    <mergeCell ref="A742:A744"/>
    <mergeCell ref="B742:B744"/>
    <mergeCell ref="C742:C744"/>
    <mergeCell ref="G742:J742"/>
    <mergeCell ref="L742:O742"/>
    <mergeCell ref="G743:J743"/>
    <mergeCell ref="L743:O743"/>
    <mergeCell ref="G744:J744"/>
    <mergeCell ref="L744:O744"/>
    <mergeCell ref="G745:J745"/>
    <mergeCell ref="L745:O745"/>
    <mergeCell ref="A746:A747"/>
    <mergeCell ref="B746:B747"/>
    <mergeCell ref="C746:C747"/>
    <mergeCell ref="G746:J746"/>
    <mergeCell ref="L746:O746"/>
    <mergeCell ref="G747:J747"/>
    <mergeCell ref="L747:O747"/>
    <mergeCell ref="G748:J748"/>
    <mergeCell ref="L748:O748"/>
    <mergeCell ref="A749:A760"/>
    <mergeCell ref="B749:B760"/>
    <mergeCell ref="C749:C760"/>
    <mergeCell ref="G749:J749"/>
    <mergeCell ref="L749:O749"/>
    <mergeCell ref="G750:J750"/>
    <mergeCell ref="L750:O750"/>
    <mergeCell ref="G751:J751"/>
    <mergeCell ref="L751:O751"/>
    <mergeCell ref="G752:J752"/>
    <mergeCell ref="L752:O752"/>
    <mergeCell ref="G753:J753"/>
    <mergeCell ref="L753:O753"/>
    <mergeCell ref="G754:J754"/>
    <mergeCell ref="L754:O754"/>
    <mergeCell ref="G755:J755"/>
    <mergeCell ref="L755:O755"/>
    <mergeCell ref="G757:J757"/>
    <mergeCell ref="L757:O757"/>
    <mergeCell ref="G758:J758"/>
    <mergeCell ref="L758:O758"/>
    <mergeCell ref="G759:J759"/>
    <mergeCell ref="L759:O759"/>
    <mergeCell ref="G760:J760"/>
    <mergeCell ref="L760:O760"/>
    <mergeCell ref="G761:J761"/>
    <mergeCell ref="L761:O761"/>
    <mergeCell ref="G762:J762"/>
    <mergeCell ref="L762:O762"/>
    <mergeCell ref="A763:A764"/>
    <mergeCell ref="B763:B764"/>
    <mergeCell ref="C763:C764"/>
    <mergeCell ref="G763:J763"/>
    <mergeCell ref="L763:O763"/>
    <mergeCell ref="G764:J764"/>
    <mergeCell ref="L764:O764"/>
    <mergeCell ref="A765:A767"/>
    <mergeCell ref="B765:B767"/>
    <mergeCell ref="C765:C767"/>
    <mergeCell ref="G765:J765"/>
    <mergeCell ref="L765:O765"/>
    <mergeCell ref="G766:J766"/>
    <mergeCell ref="L766:O766"/>
    <mergeCell ref="G767:J767"/>
    <mergeCell ref="L767:O767"/>
    <mergeCell ref="G768:J768"/>
    <mergeCell ref="L768:O768"/>
    <mergeCell ref="G771:J771"/>
    <mergeCell ref="L771:O771"/>
    <mergeCell ref="G773:J773"/>
    <mergeCell ref="L773:O773"/>
    <mergeCell ref="A774:A777"/>
    <mergeCell ref="B774:B777"/>
    <mergeCell ref="C774:C777"/>
    <mergeCell ref="G774:J774"/>
    <mergeCell ref="L774:O774"/>
    <mergeCell ref="G775:J775"/>
    <mergeCell ref="L775:O775"/>
    <mergeCell ref="G776:J776"/>
    <mergeCell ref="L776:O776"/>
    <mergeCell ref="G777:J777"/>
    <mergeCell ref="L777:O777"/>
    <mergeCell ref="G779:J779"/>
    <mergeCell ref="L779:O779"/>
    <mergeCell ref="A781:A782"/>
    <mergeCell ref="B781:B782"/>
    <mergeCell ref="C781:C782"/>
    <mergeCell ref="G781:J781"/>
    <mergeCell ref="L781:O781"/>
    <mergeCell ref="G782:J782"/>
    <mergeCell ref="L782:O782"/>
    <mergeCell ref="A783:A788"/>
    <mergeCell ref="B783:B788"/>
    <mergeCell ref="C783:C788"/>
    <mergeCell ref="G783:J783"/>
    <mergeCell ref="L783:O783"/>
    <mergeCell ref="G784:J784"/>
    <mergeCell ref="L784:O784"/>
    <mergeCell ref="G785:J785"/>
    <mergeCell ref="L785:O785"/>
    <mergeCell ref="G786:J786"/>
    <mergeCell ref="L786:O786"/>
    <mergeCell ref="G787:J787"/>
    <mergeCell ref="L787:O787"/>
    <mergeCell ref="G788:J788"/>
    <mergeCell ref="L788:O788"/>
    <mergeCell ref="G780:J780"/>
    <mergeCell ref="L780:O780"/>
    <mergeCell ref="G789:J789"/>
    <mergeCell ref="L789:O789"/>
    <mergeCell ref="A790:A791"/>
    <mergeCell ref="B790:B791"/>
    <mergeCell ref="C790:C791"/>
    <mergeCell ref="G790:J790"/>
    <mergeCell ref="L790:O790"/>
    <mergeCell ref="G791:J791"/>
    <mergeCell ref="L791:O791"/>
    <mergeCell ref="G792:J792"/>
    <mergeCell ref="L792:O792"/>
    <mergeCell ref="G793:J793"/>
    <mergeCell ref="L793:O793"/>
    <mergeCell ref="A794:A796"/>
    <mergeCell ref="B794:B796"/>
    <mergeCell ref="C794:C796"/>
    <mergeCell ref="G794:J794"/>
    <mergeCell ref="L794:O794"/>
    <mergeCell ref="G795:J795"/>
    <mergeCell ref="L795:O795"/>
    <mergeCell ref="G796:J796"/>
    <mergeCell ref="L796:O796"/>
    <mergeCell ref="G797:J797"/>
    <mergeCell ref="L797:O797"/>
    <mergeCell ref="G798:J798"/>
    <mergeCell ref="L798:O798"/>
    <mergeCell ref="G799:J799"/>
    <mergeCell ref="L799:O799"/>
    <mergeCell ref="A800:A801"/>
    <mergeCell ref="B800:B801"/>
    <mergeCell ref="C800:C801"/>
    <mergeCell ref="G800:J800"/>
    <mergeCell ref="L800:O800"/>
    <mergeCell ref="G801:J801"/>
    <mergeCell ref="L801:O801"/>
    <mergeCell ref="A802:A806"/>
    <mergeCell ref="B802:B806"/>
    <mergeCell ref="C802:C806"/>
    <mergeCell ref="G802:J802"/>
    <mergeCell ref="L802:O802"/>
    <mergeCell ref="G803:J803"/>
    <mergeCell ref="L803:O803"/>
    <mergeCell ref="G804:J804"/>
    <mergeCell ref="L804:O804"/>
    <mergeCell ref="G805:J805"/>
    <mergeCell ref="L805:O805"/>
    <mergeCell ref="G806:J806"/>
    <mergeCell ref="L806:O806"/>
    <mergeCell ref="G807:J807"/>
    <mergeCell ref="L807:O807"/>
    <mergeCell ref="G808:J808"/>
    <mergeCell ref="L808:O808"/>
    <mergeCell ref="A809:A814"/>
    <mergeCell ref="B809:B814"/>
    <mergeCell ref="C809:C814"/>
    <mergeCell ref="G809:J809"/>
    <mergeCell ref="L809:O809"/>
    <mergeCell ref="G810:J810"/>
    <mergeCell ref="L810:O810"/>
    <mergeCell ref="G811:J811"/>
    <mergeCell ref="L811:O811"/>
    <mergeCell ref="G812:J812"/>
    <mergeCell ref="L812:O812"/>
    <mergeCell ref="G813:J813"/>
    <mergeCell ref="L813:O813"/>
    <mergeCell ref="G814:J814"/>
    <mergeCell ref="L814:O814"/>
    <mergeCell ref="A815:A821"/>
    <mergeCell ref="B815:B821"/>
    <mergeCell ref="C815:C821"/>
    <mergeCell ref="G815:J815"/>
    <mergeCell ref="L815:O815"/>
    <mergeCell ref="G816:J816"/>
    <mergeCell ref="L816:O816"/>
    <mergeCell ref="G817:J817"/>
    <mergeCell ref="L817:O817"/>
    <mergeCell ref="G818:J818"/>
    <mergeCell ref="L818:O818"/>
    <mergeCell ref="G819:J819"/>
    <mergeCell ref="L819:O819"/>
    <mergeCell ref="G820:J820"/>
    <mergeCell ref="L820:O820"/>
    <mergeCell ref="G821:J821"/>
    <mergeCell ref="L821:O821"/>
    <mergeCell ref="G822:J822"/>
    <mergeCell ref="L822:O822"/>
    <mergeCell ref="G823:J823"/>
    <mergeCell ref="L823:O823"/>
    <mergeCell ref="G824:J824"/>
    <mergeCell ref="L824:O824"/>
    <mergeCell ref="A825:Q825"/>
    <mergeCell ref="G826:J826"/>
    <mergeCell ref="L826:O826"/>
    <mergeCell ref="A827:A833"/>
    <mergeCell ref="B827:B833"/>
    <mergeCell ref="C827:C833"/>
    <mergeCell ref="G827:J827"/>
    <mergeCell ref="L827:O827"/>
    <mergeCell ref="G828:J828"/>
    <mergeCell ref="L828:O828"/>
    <mergeCell ref="G829:J829"/>
    <mergeCell ref="L829:O829"/>
    <mergeCell ref="G830:J830"/>
    <mergeCell ref="L830:O830"/>
    <mergeCell ref="G831:J831"/>
    <mergeCell ref="L831:O831"/>
    <mergeCell ref="G832:J832"/>
    <mergeCell ref="L832:O832"/>
    <mergeCell ref="G833:J833"/>
    <mergeCell ref="L833:O833"/>
    <mergeCell ref="G834:J834"/>
    <mergeCell ref="L834:O834"/>
    <mergeCell ref="A835:A837"/>
    <mergeCell ref="B835:B837"/>
    <mergeCell ref="C835:C837"/>
    <mergeCell ref="G835:J835"/>
    <mergeCell ref="L835:O835"/>
    <mergeCell ref="G836:J836"/>
    <mergeCell ref="L836:O836"/>
    <mergeCell ref="G837:J837"/>
    <mergeCell ref="L837:O837"/>
    <mergeCell ref="G838:J838"/>
    <mergeCell ref="L838:O838"/>
    <mergeCell ref="G839:J839"/>
    <mergeCell ref="L839:O839"/>
    <mergeCell ref="G840:J840"/>
    <mergeCell ref="L840:O840"/>
    <mergeCell ref="G841:J841"/>
    <mergeCell ref="L841:O841"/>
    <mergeCell ref="A842:A848"/>
    <mergeCell ref="B842:B848"/>
    <mergeCell ref="C842:C848"/>
    <mergeCell ref="G842:J842"/>
    <mergeCell ref="L842:O842"/>
    <mergeCell ref="G843:J843"/>
    <mergeCell ref="L843:O843"/>
    <mergeCell ref="G844:J844"/>
    <mergeCell ref="L844:O844"/>
    <mergeCell ref="G845:J845"/>
    <mergeCell ref="L845:O845"/>
    <mergeCell ref="G846:J846"/>
    <mergeCell ref="L846:O846"/>
    <mergeCell ref="G847:J847"/>
    <mergeCell ref="L847:O847"/>
    <mergeCell ref="G848:J848"/>
    <mergeCell ref="L848:O848"/>
    <mergeCell ref="A849:A850"/>
    <mergeCell ref="B849:B850"/>
    <mergeCell ref="C849:C850"/>
    <mergeCell ref="G849:J849"/>
    <mergeCell ref="L849:O849"/>
    <mergeCell ref="G850:J850"/>
    <mergeCell ref="L850:O850"/>
    <mergeCell ref="A851:A863"/>
    <mergeCell ref="B851:B863"/>
    <mergeCell ref="C851:C863"/>
    <mergeCell ref="G851:J851"/>
    <mergeCell ref="L851:O851"/>
    <mergeCell ref="G852:J852"/>
    <mergeCell ref="L852:O852"/>
    <mergeCell ref="G857:J857"/>
    <mergeCell ref="L857:O857"/>
    <mergeCell ref="G858:J858"/>
    <mergeCell ref="L858:O858"/>
    <mergeCell ref="G859:J859"/>
    <mergeCell ref="L859:O859"/>
    <mergeCell ref="G860:J860"/>
    <mergeCell ref="L860:O860"/>
    <mergeCell ref="G861:J861"/>
    <mergeCell ref="L861:O861"/>
    <mergeCell ref="G862:J862"/>
    <mergeCell ref="L862:O862"/>
    <mergeCell ref="G863:J863"/>
    <mergeCell ref="L863:O863"/>
    <mergeCell ref="G853:J853"/>
    <mergeCell ref="G854:J854"/>
    <mergeCell ref="G855:J855"/>
    <mergeCell ref="G856:J856"/>
    <mergeCell ref="A864:A870"/>
    <mergeCell ref="B864:B870"/>
    <mergeCell ref="C864:C870"/>
    <mergeCell ref="G864:J864"/>
    <mergeCell ref="L864:O864"/>
    <mergeCell ref="G865:J865"/>
    <mergeCell ref="L865:O865"/>
    <mergeCell ref="G866:J866"/>
    <mergeCell ref="L866:O866"/>
    <mergeCell ref="G867:J867"/>
    <mergeCell ref="L867:O867"/>
    <mergeCell ref="G868:J868"/>
    <mergeCell ref="L868:O868"/>
    <mergeCell ref="G869:J869"/>
    <mergeCell ref="L869:O869"/>
    <mergeCell ref="G870:J870"/>
    <mergeCell ref="L870:O870"/>
    <mergeCell ref="A871:A879"/>
    <mergeCell ref="B871:B879"/>
    <mergeCell ref="C871:C879"/>
    <mergeCell ref="G871:J871"/>
    <mergeCell ref="L871:O871"/>
    <mergeCell ref="G872:J872"/>
    <mergeCell ref="L872:O872"/>
    <mergeCell ref="G873:J873"/>
    <mergeCell ref="L873:O873"/>
    <mergeCell ref="G874:J874"/>
    <mergeCell ref="L874:O874"/>
    <mergeCell ref="G875:J875"/>
    <mergeCell ref="L875:O875"/>
    <mergeCell ref="G876:J876"/>
    <mergeCell ref="L876:O876"/>
    <mergeCell ref="G877:J877"/>
    <mergeCell ref="L877:O877"/>
    <mergeCell ref="G878:J878"/>
    <mergeCell ref="L878:O878"/>
    <mergeCell ref="G879:J879"/>
    <mergeCell ref="L879:O879"/>
    <mergeCell ref="G880:J880"/>
    <mergeCell ref="L880:O880"/>
    <mergeCell ref="A881:A882"/>
    <mergeCell ref="B881:B882"/>
    <mergeCell ref="C881:C882"/>
    <mergeCell ref="G881:J881"/>
    <mergeCell ref="L881:O881"/>
    <mergeCell ref="G882:J882"/>
    <mergeCell ref="L882:O882"/>
    <mergeCell ref="A883:A885"/>
    <mergeCell ref="B883:B885"/>
    <mergeCell ref="C883:C885"/>
    <mergeCell ref="G883:J883"/>
    <mergeCell ref="L883:O883"/>
    <mergeCell ref="G884:J884"/>
    <mergeCell ref="L884:O884"/>
    <mergeCell ref="G885:J885"/>
    <mergeCell ref="L885:O885"/>
    <mergeCell ref="A886:A887"/>
    <mergeCell ref="B886:B887"/>
    <mergeCell ref="C886:C887"/>
    <mergeCell ref="G886:J886"/>
    <mergeCell ref="L886:O886"/>
    <mergeCell ref="G887:J887"/>
    <mergeCell ref="L887:O887"/>
    <mergeCell ref="A888:A889"/>
    <mergeCell ref="B888:B889"/>
    <mergeCell ref="C888:C889"/>
    <mergeCell ref="G888:J888"/>
    <mergeCell ref="L888:O888"/>
    <mergeCell ref="G889:J889"/>
    <mergeCell ref="L889:O889"/>
    <mergeCell ref="A890:A892"/>
    <mergeCell ref="B890:B892"/>
    <mergeCell ref="C890:C892"/>
    <mergeCell ref="G890:J890"/>
    <mergeCell ref="L890:O890"/>
    <mergeCell ref="G891:J891"/>
    <mergeCell ref="L891:O891"/>
    <mergeCell ref="G892:J892"/>
    <mergeCell ref="L892:O892"/>
    <mergeCell ref="A893:A894"/>
    <mergeCell ref="B893:B894"/>
    <mergeCell ref="C893:C894"/>
    <mergeCell ref="G893:J893"/>
    <mergeCell ref="L893:O893"/>
    <mergeCell ref="G894:J894"/>
    <mergeCell ref="L894:O894"/>
    <mergeCell ref="A895:A899"/>
    <mergeCell ref="B895:B899"/>
    <mergeCell ref="C895:C899"/>
    <mergeCell ref="G895:J895"/>
    <mergeCell ref="L895:O895"/>
    <mergeCell ref="G896:J896"/>
    <mergeCell ref="L896:O896"/>
    <mergeCell ref="G897:J897"/>
    <mergeCell ref="L897:O897"/>
    <mergeCell ref="G898:J898"/>
    <mergeCell ref="L898:O898"/>
    <mergeCell ref="G899:J899"/>
    <mergeCell ref="L899:O899"/>
    <mergeCell ref="A900:A901"/>
    <mergeCell ref="B900:B901"/>
    <mergeCell ref="C900:C901"/>
    <mergeCell ref="G900:J900"/>
    <mergeCell ref="L900:O900"/>
    <mergeCell ref="G901:J901"/>
    <mergeCell ref="L901:O901"/>
    <mergeCell ref="G904:J904"/>
    <mergeCell ref="L904:O904"/>
    <mergeCell ref="A905:A906"/>
    <mergeCell ref="B905:B906"/>
    <mergeCell ref="C905:C906"/>
    <mergeCell ref="G905:J905"/>
    <mergeCell ref="L905:O905"/>
    <mergeCell ref="G906:J906"/>
    <mergeCell ref="L906:O906"/>
    <mergeCell ref="G907:J907"/>
    <mergeCell ref="L907:O907"/>
    <mergeCell ref="A908:A909"/>
    <mergeCell ref="B908:B909"/>
    <mergeCell ref="C908:C909"/>
    <mergeCell ref="G908:J908"/>
    <mergeCell ref="L908:O908"/>
    <mergeCell ref="G909:J909"/>
    <mergeCell ref="L909:O909"/>
    <mergeCell ref="G910:J910"/>
    <mergeCell ref="L910:O910"/>
    <mergeCell ref="A911:A915"/>
    <mergeCell ref="B911:B915"/>
    <mergeCell ref="C911:C915"/>
    <mergeCell ref="G911:J911"/>
    <mergeCell ref="L911:O911"/>
    <mergeCell ref="G912:J912"/>
    <mergeCell ref="L912:O912"/>
    <mergeCell ref="G913:J913"/>
    <mergeCell ref="L913:O913"/>
    <mergeCell ref="G914:J914"/>
    <mergeCell ref="L914:O914"/>
    <mergeCell ref="G915:J915"/>
    <mergeCell ref="L915:O915"/>
    <mergeCell ref="G916:J916"/>
    <mergeCell ref="L916:O916"/>
    <mergeCell ref="A917:A927"/>
    <mergeCell ref="B917:B927"/>
    <mergeCell ref="C917:C927"/>
    <mergeCell ref="G917:J917"/>
    <mergeCell ref="L917:O917"/>
    <mergeCell ref="G918:J918"/>
    <mergeCell ref="L918:O918"/>
    <mergeCell ref="G919:J919"/>
    <mergeCell ref="L919:O919"/>
    <mergeCell ref="G920:J920"/>
    <mergeCell ref="L920:O920"/>
    <mergeCell ref="G921:J921"/>
    <mergeCell ref="L921:O921"/>
    <mergeCell ref="G922:J922"/>
    <mergeCell ref="L922:O922"/>
    <mergeCell ref="G923:J923"/>
    <mergeCell ref="L923:O923"/>
    <mergeCell ref="G924:J924"/>
    <mergeCell ref="L924:O924"/>
    <mergeCell ref="G925:J925"/>
    <mergeCell ref="L925:O925"/>
    <mergeCell ref="G926:J926"/>
    <mergeCell ref="L926:O926"/>
    <mergeCell ref="G927:J927"/>
    <mergeCell ref="L927:O927"/>
    <mergeCell ref="A928:A929"/>
    <mergeCell ref="B928:B929"/>
    <mergeCell ref="C928:C929"/>
    <mergeCell ref="G928:J928"/>
    <mergeCell ref="L928:O928"/>
    <mergeCell ref="G929:J929"/>
    <mergeCell ref="L929:O929"/>
    <mergeCell ref="A930:A934"/>
    <mergeCell ref="B930:B934"/>
    <mergeCell ref="C930:C934"/>
    <mergeCell ref="G930:J930"/>
    <mergeCell ref="L930:O930"/>
    <mergeCell ref="G931:J931"/>
    <mergeCell ref="L931:O931"/>
    <mergeCell ref="G932:J932"/>
    <mergeCell ref="L932:O932"/>
    <mergeCell ref="G933:J933"/>
    <mergeCell ref="L933:O933"/>
    <mergeCell ref="G934:J934"/>
    <mergeCell ref="L934:O934"/>
    <mergeCell ref="A945:A956"/>
    <mergeCell ref="B945:B956"/>
    <mergeCell ref="C945:C956"/>
    <mergeCell ref="G945:J945"/>
    <mergeCell ref="L945:O945"/>
    <mergeCell ref="G946:J946"/>
    <mergeCell ref="L946:O946"/>
    <mergeCell ref="G947:J947"/>
    <mergeCell ref="L947:O947"/>
    <mergeCell ref="G948:J948"/>
    <mergeCell ref="L948:O948"/>
    <mergeCell ref="G949:J949"/>
    <mergeCell ref="L949:O949"/>
    <mergeCell ref="G950:J950"/>
    <mergeCell ref="L950:O950"/>
    <mergeCell ref="G951:J951"/>
    <mergeCell ref="L951:O951"/>
    <mergeCell ref="G952:J952"/>
    <mergeCell ref="L952:O952"/>
    <mergeCell ref="G953:J953"/>
    <mergeCell ref="L953:O953"/>
    <mergeCell ref="G954:J954"/>
    <mergeCell ref="L954:O954"/>
    <mergeCell ref="G955:J955"/>
    <mergeCell ref="L955:O955"/>
    <mergeCell ref="G956:J956"/>
    <mergeCell ref="L956:O956"/>
    <mergeCell ref="A957:A963"/>
    <mergeCell ref="B957:B963"/>
    <mergeCell ref="C957:C963"/>
    <mergeCell ref="G957:J957"/>
    <mergeCell ref="L957:O957"/>
    <mergeCell ref="G958:J958"/>
    <mergeCell ref="L958:O958"/>
    <mergeCell ref="G959:J959"/>
    <mergeCell ref="L959:O959"/>
    <mergeCell ref="G960:J960"/>
    <mergeCell ref="L960:O960"/>
    <mergeCell ref="G961:J961"/>
    <mergeCell ref="L961:O961"/>
    <mergeCell ref="G962:J962"/>
    <mergeCell ref="L962:O962"/>
    <mergeCell ref="G963:J963"/>
    <mergeCell ref="L963:O963"/>
    <mergeCell ref="A964:A967"/>
    <mergeCell ref="B964:B967"/>
    <mergeCell ref="C964:C967"/>
    <mergeCell ref="G964:J964"/>
    <mergeCell ref="L964:O964"/>
    <mergeCell ref="G965:J965"/>
    <mergeCell ref="L965:O965"/>
    <mergeCell ref="G966:J966"/>
    <mergeCell ref="L966:O966"/>
    <mergeCell ref="G967:J967"/>
    <mergeCell ref="L967:O967"/>
    <mergeCell ref="A968:A969"/>
    <mergeCell ref="B968:B969"/>
    <mergeCell ref="C968:C969"/>
    <mergeCell ref="G968:J968"/>
    <mergeCell ref="L968:O968"/>
    <mergeCell ref="G969:J969"/>
    <mergeCell ref="L969:O969"/>
    <mergeCell ref="A970:A973"/>
    <mergeCell ref="B970:B973"/>
    <mergeCell ref="C970:C973"/>
    <mergeCell ref="G970:J970"/>
    <mergeCell ref="L970:O970"/>
    <mergeCell ref="G971:J971"/>
    <mergeCell ref="L971:O971"/>
    <mergeCell ref="G972:J972"/>
    <mergeCell ref="L972:O972"/>
    <mergeCell ref="G973:J973"/>
    <mergeCell ref="L973:O973"/>
    <mergeCell ref="A974:A977"/>
    <mergeCell ref="B974:B977"/>
    <mergeCell ref="C974:C977"/>
    <mergeCell ref="G974:J974"/>
    <mergeCell ref="L974:O974"/>
    <mergeCell ref="G975:J975"/>
    <mergeCell ref="L975:O975"/>
    <mergeCell ref="G976:J976"/>
    <mergeCell ref="L976:O976"/>
    <mergeCell ref="G977:J977"/>
    <mergeCell ref="L977:O977"/>
    <mergeCell ref="G978:J978"/>
    <mergeCell ref="L978:O978"/>
    <mergeCell ref="A979:A994"/>
    <mergeCell ref="B979:B994"/>
    <mergeCell ref="C979:C994"/>
    <mergeCell ref="G979:J979"/>
    <mergeCell ref="L979:O979"/>
    <mergeCell ref="G980:J980"/>
    <mergeCell ref="L980:O980"/>
    <mergeCell ref="G981:J981"/>
    <mergeCell ref="L981:O981"/>
    <mergeCell ref="G982:J982"/>
    <mergeCell ref="L982:O982"/>
    <mergeCell ref="G983:J983"/>
    <mergeCell ref="L983:O983"/>
    <mergeCell ref="G984:J984"/>
    <mergeCell ref="L984:O984"/>
    <mergeCell ref="G985:J985"/>
    <mergeCell ref="L985:O985"/>
    <mergeCell ref="G986:J986"/>
    <mergeCell ref="L986:O986"/>
    <mergeCell ref="G987:J987"/>
    <mergeCell ref="L987:O987"/>
    <mergeCell ref="G988:J988"/>
    <mergeCell ref="L988:O988"/>
    <mergeCell ref="G989:J989"/>
    <mergeCell ref="L989:O989"/>
    <mergeCell ref="G990:J990"/>
    <mergeCell ref="L990:O990"/>
    <mergeCell ref="G991:J991"/>
    <mergeCell ref="L991:O991"/>
    <mergeCell ref="G992:J992"/>
    <mergeCell ref="L992:O992"/>
    <mergeCell ref="G993:J993"/>
    <mergeCell ref="L993:O993"/>
    <mergeCell ref="G994:J994"/>
    <mergeCell ref="L994:O994"/>
    <mergeCell ref="G995:J995"/>
    <mergeCell ref="L995:O995"/>
    <mergeCell ref="A996:A997"/>
    <mergeCell ref="B996:B997"/>
    <mergeCell ref="C996:C997"/>
    <mergeCell ref="G996:J996"/>
    <mergeCell ref="L996:O996"/>
    <mergeCell ref="G997:J997"/>
    <mergeCell ref="L997:O997"/>
    <mergeCell ref="A998:A999"/>
    <mergeCell ref="B998:B999"/>
    <mergeCell ref="C998:C999"/>
    <mergeCell ref="G998:J998"/>
    <mergeCell ref="L998:O998"/>
    <mergeCell ref="G999:J999"/>
    <mergeCell ref="L999:O999"/>
    <mergeCell ref="A1000:A1001"/>
    <mergeCell ref="B1000:B1001"/>
    <mergeCell ref="C1000:C1001"/>
    <mergeCell ref="G1000:J1000"/>
    <mergeCell ref="L1000:O1000"/>
    <mergeCell ref="G1001:J1001"/>
    <mergeCell ref="L1001:O1001"/>
    <mergeCell ref="A1002:A1003"/>
    <mergeCell ref="B1002:B1003"/>
    <mergeCell ref="C1002:C1003"/>
    <mergeCell ref="G1002:J1002"/>
    <mergeCell ref="L1002:O1002"/>
    <mergeCell ref="G1003:J1003"/>
    <mergeCell ref="L1003:O1003"/>
    <mergeCell ref="A1004:A1005"/>
    <mergeCell ref="B1004:B1005"/>
    <mergeCell ref="C1004:C1005"/>
    <mergeCell ref="G1004:J1004"/>
    <mergeCell ref="L1004:O1004"/>
    <mergeCell ref="G1005:J1005"/>
    <mergeCell ref="L1005:O1005"/>
    <mergeCell ref="A1006:A1008"/>
    <mergeCell ref="B1006:B1008"/>
    <mergeCell ref="C1006:C1008"/>
    <mergeCell ref="G1006:J1006"/>
    <mergeCell ref="L1006:O1006"/>
    <mergeCell ref="G1007:J1007"/>
    <mergeCell ref="L1007:O1007"/>
    <mergeCell ref="G1008:J1008"/>
    <mergeCell ref="L1008:O1008"/>
    <mergeCell ref="A1009:A1010"/>
    <mergeCell ref="B1009:B1010"/>
    <mergeCell ref="C1009:C1010"/>
    <mergeCell ref="G1009:J1009"/>
    <mergeCell ref="L1009:O1009"/>
    <mergeCell ref="G1010:J1010"/>
    <mergeCell ref="L1010:O1010"/>
    <mergeCell ref="A1011:A1012"/>
    <mergeCell ref="B1011:B1012"/>
    <mergeCell ref="C1011:C1012"/>
    <mergeCell ref="G1011:J1011"/>
    <mergeCell ref="L1011:O1011"/>
    <mergeCell ref="G1012:J1012"/>
    <mergeCell ref="L1012:O1012"/>
    <mergeCell ref="A1013:A1014"/>
    <mergeCell ref="B1013:B1014"/>
    <mergeCell ref="C1013:C1014"/>
    <mergeCell ref="G1013:J1013"/>
    <mergeCell ref="L1013:O1013"/>
    <mergeCell ref="G1014:J1014"/>
    <mergeCell ref="L1014:O1014"/>
    <mergeCell ref="A1015:A1016"/>
    <mergeCell ref="B1015:B1016"/>
    <mergeCell ref="C1015:C1016"/>
    <mergeCell ref="G1015:J1015"/>
    <mergeCell ref="L1015:O1015"/>
    <mergeCell ref="G1016:J1016"/>
    <mergeCell ref="L1016:O1016"/>
    <mergeCell ref="A1017:A1022"/>
    <mergeCell ref="B1017:B1022"/>
    <mergeCell ref="C1017:C1022"/>
    <mergeCell ref="G1017:J1017"/>
    <mergeCell ref="L1017:O1017"/>
    <mergeCell ref="G1018:J1018"/>
    <mergeCell ref="L1018:O1018"/>
    <mergeCell ref="G1019:J1019"/>
    <mergeCell ref="L1019:O1019"/>
    <mergeCell ref="G1020:J1020"/>
    <mergeCell ref="L1020:O1020"/>
    <mergeCell ref="G1021:J1021"/>
    <mergeCell ref="L1021:O1021"/>
    <mergeCell ref="G1022:J1022"/>
    <mergeCell ref="L1022:O1022"/>
    <mergeCell ref="A1023:A1025"/>
    <mergeCell ref="B1023:B1025"/>
    <mergeCell ref="C1023:C1025"/>
    <mergeCell ref="G1023:J1023"/>
    <mergeCell ref="L1023:O1023"/>
    <mergeCell ref="G1024:J1024"/>
    <mergeCell ref="L1024:O1024"/>
    <mergeCell ref="G1025:J1025"/>
    <mergeCell ref="L1025:O1025"/>
    <mergeCell ref="A1026:A1027"/>
    <mergeCell ref="B1026:B1027"/>
    <mergeCell ref="C1026:C1027"/>
    <mergeCell ref="G1026:J1026"/>
    <mergeCell ref="L1026:O1026"/>
    <mergeCell ref="G1027:J1027"/>
    <mergeCell ref="L1027:O1027"/>
    <mergeCell ref="A1028:A1034"/>
    <mergeCell ref="B1028:B1034"/>
    <mergeCell ref="C1028:C1034"/>
    <mergeCell ref="G1028:J1028"/>
    <mergeCell ref="L1028:O1028"/>
    <mergeCell ref="G1029:J1029"/>
    <mergeCell ref="L1029:O1029"/>
    <mergeCell ref="G1030:J1030"/>
    <mergeCell ref="L1030:O1030"/>
    <mergeCell ref="G1031:J1031"/>
    <mergeCell ref="L1031:O1031"/>
    <mergeCell ref="G1032:J1032"/>
    <mergeCell ref="L1032:O1032"/>
    <mergeCell ref="G1033:J1033"/>
    <mergeCell ref="L1033:O1033"/>
    <mergeCell ref="G1034:J1034"/>
    <mergeCell ref="L1034:O1034"/>
    <mergeCell ref="A1035:A1037"/>
    <mergeCell ref="B1035:B1037"/>
    <mergeCell ref="C1035:C1037"/>
    <mergeCell ref="G1035:J1035"/>
    <mergeCell ref="L1035:O1035"/>
    <mergeCell ref="G1036:J1036"/>
    <mergeCell ref="L1036:O1036"/>
    <mergeCell ref="G1037:J1037"/>
    <mergeCell ref="L1037:O1037"/>
    <mergeCell ref="G1038:J1038"/>
    <mergeCell ref="L1038:O1038"/>
    <mergeCell ref="G1039:J1039"/>
    <mergeCell ref="L1039:O1039"/>
    <mergeCell ref="A1040:A1044"/>
    <mergeCell ref="B1040:B1044"/>
    <mergeCell ref="C1040:C1044"/>
    <mergeCell ref="G1040:J1040"/>
    <mergeCell ref="L1040:O1040"/>
    <mergeCell ref="G1041:J1041"/>
    <mergeCell ref="L1041:O1041"/>
    <mergeCell ref="G1042:J1042"/>
    <mergeCell ref="L1042:O1042"/>
    <mergeCell ref="G1043:J1043"/>
    <mergeCell ref="L1043:O1043"/>
    <mergeCell ref="G1044:J1044"/>
    <mergeCell ref="L1044:O1044"/>
    <mergeCell ref="G1045:J1045"/>
    <mergeCell ref="L1045:O1045"/>
    <mergeCell ref="A1046:A1052"/>
    <mergeCell ref="B1046:B1052"/>
    <mergeCell ref="C1046:C1052"/>
    <mergeCell ref="G1046:J1046"/>
    <mergeCell ref="L1046:O1046"/>
    <mergeCell ref="G1047:J1047"/>
    <mergeCell ref="L1047:O1047"/>
    <mergeCell ref="G1048:J1048"/>
    <mergeCell ref="L1048:O1048"/>
    <mergeCell ref="G1049:J1049"/>
    <mergeCell ref="L1049:O1049"/>
    <mergeCell ref="G1050:J1050"/>
    <mergeCell ref="L1050:O1050"/>
    <mergeCell ref="G1051:J1051"/>
    <mergeCell ref="L1051:O1051"/>
    <mergeCell ref="G1052:J1052"/>
    <mergeCell ref="L1052:O1052"/>
    <mergeCell ref="A1053:A1056"/>
    <mergeCell ref="B1053:B1056"/>
    <mergeCell ref="C1053:C1056"/>
    <mergeCell ref="G1053:J1053"/>
    <mergeCell ref="L1053:O1053"/>
    <mergeCell ref="G1054:J1054"/>
    <mergeCell ref="L1054:O1054"/>
    <mergeCell ref="G1055:J1055"/>
    <mergeCell ref="L1055:O1055"/>
    <mergeCell ref="G1056:J1056"/>
    <mergeCell ref="L1056:O1056"/>
    <mergeCell ref="A1057:A1062"/>
    <mergeCell ref="B1057:B1062"/>
    <mergeCell ref="C1057:C1062"/>
    <mergeCell ref="G1057:J1057"/>
    <mergeCell ref="L1057:O1057"/>
    <mergeCell ref="G1058:J1058"/>
    <mergeCell ref="L1058:O1058"/>
    <mergeCell ref="G1059:J1059"/>
    <mergeCell ref="L1059:O1059"/>
    <mergeCell ref="G1060:J1060"/>
    <mergeCell ref="L1060:O1060"/>
    <mergeCell ref="G1061:J1061"/>
    <mergeCell ref="L1061:O1061"/>
    <mergeCell ref="G1062:J1062"/>
    <mergeCell ref="L1062:O1062"/>
    <mergeCell ref="G1063:J1063"/>
    <mergeCell ref="L1063:O1063"/>
    <mergeCell ref="G1064:J1064"/>
    <mergeCell ref="L1064:O1064"/>
    <mergeCell ref="G1065:J1065"/>
    <mergeCell ref="L1065:O1065"/>
    <mergeCell ref="G1066:J1066"/>
    <mergeCell ref="L1066:O1066"/>
    <mergeCell ref="G1067:J1067"/>
    <mergeCell ref="L1067:O1067"/>
    <mergeCell ref="A1068:A1070"/>
    <mergeCell ref="B1068:B1070"/>
    <mergeCell ref="C1068:C1070"/>
    <mergeCell ref="G1068:J1068"/>
    <mergeCell ref="L1068:O1068"/>
    <mergeCell ref="G1069:J1069"/>
    <mergeCell ref="L1069:O1069"/>
    <mergeCell ref="G1070:J1070"/>
    <mergeCell ref="L1070:O1070"/>
    <mergeCell ref="A1071:A1074"/>
    <mergeCell ref="B1071:B1074"/>
    <mergeCell ref="C1071:C1074"/>
    <mergeCell ref="G1071:J1071"/>
    <mergeCell ref="L1071:O1071"/>
    <mergeCell ref="G1072:J1072"/>
    <mergeCell ref="L1072:O1072"/>
    <mergeCell ref="G1073:J1073"/>
    <mergeCell ref="L1073:O1073"/>
    <mergeCell ref="G1074:J1074"/>
    <mergeCell ref="L1074:O1074"/>
    <mergeCell ref="A1075:A1079"/>
    <mergeCell ref="B1075:B1079"/>
    <mergeCell ref="C1075:C1079"/>
    <mergeCell ref="G1075:J1075"/>
    <mergeCell ref="L1075:O1075"/>
    <mergeCell ref="G1076:J1076"/>
    <mergeCell ref="L1076:O1076"/>
    <mergeCell ref="G1077:J1077"/>
    <mergeCell ref="L1077:O1077"/>
    <mergeCell ref="G1078:J1078"/>
    <mergeCell ref="L1078:O1078"/>
    <mergeCell ref="G1079:J1079"/>
    <mergeCell ref="L1079:O1079"/>
    <mergeCell ref="L1085:O1085"/>
    <mergeCell ref="G1086:J1086"/>
    <mergeCell ref="L1086:O1086"/>
    <mergeCell ref="G1087:J1087"/>
    <mergeCell ref="L1087:O1087"/>
    <mergeCell ref="G1088:J1088"/>
    <mergeCell ref="L1088:O1088"/>
    <mergeCell ref="G1089:J1089"/>
    <mergeCell ref="L1089:O1089"/>
    <mergeCell ref="G1090:J1090"/>
    <mergeCell ref="L1090:O1090"/>
    <mergeCell ref="G1091:J1091"/>
    <mergeCell ref="L1091:O1091"/>
    <mergeCell ref="G1092:J1092"/>
    <mergeCell ref="L1092:O1092"/>
    <mergeCell ref="G1093:J1093"/>
    <mergeCell ref="L1093:O1093"/>
    <mergeCell ref="L1094:O1094"/>
    <mergeCell ref="G1095:J1095"/>
    <mergeCell ref="L1095:O1095"/>
    <mergeCell ref="G1096:J1096"/>
    <mergeCell ref="L1096:O1096"/>
    <mergeCell ref="G1097:J1097"/>
    <mergeCell ref="L1097:O1097"/>
    <mergeCell ref="G1098:J1098"/>
    <mergeCell ref="L1098:O1098"/>
    <mergeCell ref="G1099:J1099"/>
    <mergeCell ref="L1099:O1099"/>
    <mergeCell ref="G1100:J1100"/>
    <mergeCell ref="L1100:O1100"/>
    <mergeCell ref="G1101:J1101"/>
    <mergeCell ref="L1101:O1101"/>
    <mergeCell ref="G1102:J1102"/>
    <mergeCell ref="L1102:O1102"/>
    <mergeCell ref="G1094:J1094"/>
    <mergeCell ref="G1103:J1103"/>
    <mergeCell ref="L1103:O1103"/>
    <mergeCell ref="G1104:J1104"/>
    <mergeCell ref="L1104:O1104"/>
    <mergeCell ref="G1105:J1105"/>
    <mergeCell ref="L1105:O1105"/>
    <mergeCell ref="G1106:J1106"/>
    <mergeCell ref="L1106:O1106"/>
    <mergeCell ref="G1107:J1107"/>
    <mergeCell ref="L1107:O1107"/>
    <mergeCell ref="G1108:J1108"/>
    <mergeCell ref="L1108:O1108"/>
    <mergeCell ref="G1109:J1109"/>
    <mergeCell ref="L1109:O1109"/>
    <mergeCell ref="G1110:J1110"/>
    <mergeCell ref="L1110:O1110"/>
    <mergeCell ref="G1111:J1111"/>
    <mergeCell ref="L1111:O1111"/>
    <mergeCell ref="G1112:J1112"/>
    <mergeCell ref="L1112:O1112"/>
    <mergeCell ref="A1113:A1114"/>
    <mergeCell ref="B1113:B1114"/>
    <mergeCell ref="C1113:C1114"/>
    <mergeCell ref="G1113:J1113"/>
    <mergeCell ref="L1113:O1113"/>
    <mergeCell ref="G1114:J1114"/>
    <mergeCell ref="L1114:O1114"/>
    <mergeCell ref="A1115:A1116"/>
    <mergeCell ref="B1115:B1116"/>
    <mergeCell ref="C1115:C1116"/>
    <mergeCell ref="G1115:J1115"/>
    <mergeCell ref="L1115:O1115"/>
    <mergeCell ref="G1116:J1116"/>
    <mergeCell ref="L1116:O1116"/>
    <mergeCell ref="G1117:J1117"/>
    <mergeCell ref="L1117:O1117"/>
    <mergeCell ref="A1080:A1112"/>
    <mergeCell ref="B1080:B1112"/>
    <mergeCell ref="C1080:C1112"/>
    <mergeCell ref="G1080:J1080"/>
    <mergeCell ref="L1080:O1080"/>
    <mergeCell ref="G1081:J1081"/>
    <mergeCell ref="L1081:O1081"/>
    <mergeCell ref="G1082:J1082"/>
    <mergeCell ref="L1082:O1082"/>
    <mergeCell ref="G1083:J1083"/>
    <mergeCell ref="L1083:O1083"/>
    <mergeCell ref="G1084:J1084"/>
    <mergeCell ref="L1084:O1084"/>
    <mergeCell ref="G1085:J1085"/>
    <mergeCell ref="A1118:A1127"/>
    <mergeCell ref="B1118:B1127"/>
    <mergeCell ref="C1118:C1127"/>
    <mergeCell ref="G1118:J1118"/>
    <mergeCell ref="L1118:O1118"/>
    <mergeCell ref="G1119:J1119"/>
    <mergeCell ref="L1119:O1119"/>
    <mergeCell ref="G1120:J1120"/>
    <mergeCell ref="L1120:O1120"/>
    <mergeCell ref="G1121:J1121"/>
    <mergeCell ref="L1121:O1121"/>
    <mergeCell ref="G1122:J1122"/>
    <mergeCell ref="L1122:O1122"/>
    <mergeCell ref="G1123:J1123"/>
    <mergeCell ref="L1123:O1123"/>
    <mergeCell ref="G1124:J1124"/>
    <mergeCell ref="L1124:O1124"/>
    <mergeCell ref="G1125:J1125"/>
    <mergeCell ref="L1125:O1125"/>
    <mergeCell ref="G1126:J1126"/>
    <mergeCell ref="L1126:O1126"/>
    <mergeCell ref="G1127:J1127"/>
    <mergeCell ref="L1127:O1127"/>
    <mergeCell ref="A1128:A1132"/>
    <mergeCell ref="B1128:B1132"/>
    <mergeCell ref="C1128:C1132"/>
    <mergeCell ref="G1128:J1128"/>
    <mergeCell ref="L1128:O1128"/>
    <mergeCell ref="G1129:J1129"/>
    <mergeCell ref="L1129:O1129"/>
    <mergeCell ref="G1130:J1130"/>
    <mergeCell ref="L1130:O1130"/>
    <mergeCell ref="G1131:J1131"/>
    <mergeCell ref="L1131:O1131"/>
    <mergeCell ref="G1132:J1132"/>
    <mergeCell ref="L1132:O1132"/>
    <mergeCell ref="A1133:A1136"/>
    <mergeCell ref="B1133:B1136"/>
    <mergeCell ref="C1133:C1136"/>
    <mergeCell ref="G1133:J1133"/>
    <mergeCell ref="L1133:O1133"/>
    <mergeCell ref="G1134:J1134"/>
    <mergeCell ref="L1134:O1134"/>
    <mergeCell ref="G1135:J1135"/>
    <mergeCell ref="L1135:O1135"/>
    <mergeCell ref="G1136:J1136"/>
    <mergeCell ref="L1136:O1136"/>
    <mergeCell ref="A1137:A1140"/>
    <mergeCell ref="B1137:B1140"/>
    <mergeCell ref="C1137:C1140"/>
    <mergeCell ref="G1137:J1137"/>
    <mergeCell ref="L1137:O1137"/>
    <mergeCell ref="G1138:J1138"/>
    <mergeCell ref="L1138:O1138"/>
    <mergeCell ref="G1139:J1139"/>
    <mergeCell ref="L1139:O1139"/>
    <mergeCell ref="G1140:J1140"/>
    <mergeCell ref="L1140:O1140"/>
    <mergeCell ref="G1141:J1141"/>
    <mergeCell ref="L1141:O1141"/>
    <mergeCell ref="G1142:J1142"/>
    <mergeCell ref="L1142:O1142"/>
    <mergeCell ref="A1143:A1146"/>
    <mergeCell ref="B1143:B1146"/>
    <mergeCell ref="C1143:C1146"/>
    <mergeCell ref="G1143:J1143"/>
    <mergeCell ref="L1143:O1143"/>
    <mergeCell ref="G1144:J1144"/>
    <mergeCell ref="L1144:O1144"/>
    <mergeCell ref="G1145:J1145"/>
    <mergeCell ref="L1145:O1145"/>
    <mergeCell ref="G1146:J1146"/>
    <mergeCell ref="L1146:O1146"/>
    <mergeCell ref="G1147:J1147"/>
    <mergeCell ref="L1147:O1147"/>
    <mergeCell ref="G1148:J1148"/>
    <mergeCell ref="L1148:O1148"/>
    <mergeCell ref="A1149:A1154"/>
    <mergeCell ref="B1149:B1154"/>
    <mergeCell ref="C1149:C1154"/>
    <mergeCell ref="G1149:J1149"/>
    <mergeCell ref="L1149:O1149"/>
    <mergeCell ref="G1152:J1152"/>
    <mergeCell ref="L1152:O1152"/>
    <mergeCell ref="G1153:J1153"/>
    <mergeCell ref="L1153:O1153"/>
    <mergeCell ref="G1154:J1154"/>
    <mergeCell ref="L1154:O1154"/>
    <mergeCell ref="G1155:J1155"/>
    <mergeCell ref="L1155:O1155"/>
    <mergeCell ref="G1150:J1150"/>
    <mergeCell ref="G1151:J1151"/>
    <mergeCell ref="L1150:O1150"/>
    <mergeCell ref="L1151:O1151"/>
    <mergeCell ref="G1156:J1156"/>
    <mergeCell ref="L1156:O1156"/>
    <mergeCell ref="G1157:J1157"/>
    <mergeCell ref="L1157:O1157"/>
    <mergeCell ref="A1158:A1159"/>
    <mergeCell ref="B1158:B1159"/>
    <mergeCell ref="C1158:C1159"/>
    <mergeCell ref="G1158:J1158"/>
    <mergeCell ref="L1158:O1158"/>
    <mergeCell ref="G1159:J1159"/>
    <mergeCell ref="L1159:O1159"/>
    <mergeCell ref="A1160:A1161"/>
    <mergeCell ref="B1160:B1161"/>
    <mergeCell ref="C1160:C1161"/>
    <mergeCell ref="G1160:J1160"/>
    <mergeCell ref="L1160:O1160"/>
    <mergeCell ref="G1161:J1161"/>
    <mergeCell ref="L1161:O1161"/>
    <mergeCell ref="G1162:J1162"/>
    <mergeCell ref="L1162:O1162"/>
    <mergeCell ref="A1163:A1164"/>
    <mergeCell ref="B1163:B1164"/>
    <mergeCell ref="C1163:C1164"/>
    <mergeCell ref="G1163:J1163"/>
    <mergeCell ref="L1163:O1163"/>
    <mergeCell ref="G1164:J1164"/>
    <mergeCell ref="L1164:O1164"/>
    <mergeCell ref="A1165:A1166"/>
    <mergeCell ref="B1165:B1166"/>
    <mergeCell ref="C1165:C1166"/>
    <mergeCell ref="G1165:J1165"/>
    <mergeCell ref="L1165:O1165"/>
    <mergeCell ref="G1166:J1166"/>
    <mergeCell ref="L1166:O1166"/>
    <mergeCell ref="A1167:A1169"/>
    <mergeCell ref="B1167:B1169"/>
    <mergeCell ref="C1167:C1169"/>
    <mergeCell ref="G1167:J1167"/>
    <mergeCell ref="L1167:O1167"/>
    <mergeCell ref="G1168:J1168"/>
    <mergeCell ref="L1168:O1168"/>
    <mergeCell ref="G1169:J1169"/>
    <mergeCell ref="L1169:O1169"/>
    <mergeCell ref="A1170:A1173"/>
    <mergeCell ref="B1170:B1173"/>
    <mergeCell ref="C1170:C1173"/>
    <mergeCell ref="G1170:J1170"/>
    <mergeCell ref="L1170:O1170"/>
    <mergeCell ref="G1171:J1171"/>
    <mergeCell ref="L1171:O1171"/>
    <mergeCell ref="G1172:J1172"/>
    <mergeCell ref="L1172:O1172"/>
    <mergeCell ref="G1173:J1173"/>
    <mergeCell ref="L1173:O1173"/>
    <mergeCell ref="G1174:J1174"/>
    <mergeCell ref="L1174:O1174"/>
    <mergeCell ref="A1175:A1176"/>
    <mergeCell ref="B1175:B1176"/>
    <mergeCell ref="C1175:C1176"/>
    <mergeCell ref="G1175:J1175"/>
    <mergeCell ref="L1175:O1175"/>
    <mergeCell ref="G1176:J1176"/>
    <mergeCell ref="L1176:O1176"/>
    <mergeCell ref="A1177:A1183"/>
    <mergeCell ref="B1177:B1183"/>
    <mergeCell ref="C1177:C1183"/>
    <mergeCell ref="G1177:J1177"/>
    <mergeCell ref="L1177:O1177"/>
    <mergeCell ref="G1178:J1178"/>
    <mergeCell ref="L1178:O1178"/>
    <mergeCell ref="G1179:J1179"/>
    <mergeCell ref="L1179:O1179"/>
    <mergeCell ref="G1180:J1180"/>
    <mergeCell ref="L1180:O1180"/>
    <mergeCell ref="G1181:J1181"/>
    <mergeCell ref="L1181:O1181"/>
    <mergeCell ref="G1182:J1182"/>
    <mergeCell ref="L1182:O1182"/>
    <mergeCell ref="G1183:J1183"/>
    <mergeCell ref="L1183:O1183"/>
    <mergeCell ref="A1184:A1185"/>
    <mergeCell ref="B1184:B1185"/>
    <mergeCell ref="C1184:C1185"/>
    <mergeCell ref="G1184:J1184"/>
    <mergeCell ref="L1184:O1184"/>
    <mergeCell ref="G1185:J1185"/>
    <mergeCell ref="L1185:O1185"/>
    <mergeCell ref="A1186:A1193"/>
    <mergeCell ref="B1186:B1193"/>
    <mergeCell ref="C1186:C1193"/>
    <mergeCell ref="G1186:J1186"/>
    <mergeCell ref="L1186:O1186"/>
    <mergeCell ref="G1187:J1187"/>
    <mergeCell ref="L1187:O1187"/>
    <mergeCell ref="G1188:J1188"/>
    <mergeCell ref="L1188:O1188"/>
    <mergeCell ref="G1189:J1189"/>
    <mergeCell ref="L1189:O1189"/>
    <mergeCell ref="G1190:J1190"/>
    <mergeCell ref="L1190:O1190"/>
    <mergeCell ref="G1191:J1191"/>
    <mergeCell ref="L1191:O1191"/>
    <mergeCell ref="G1192:J1192"/>
    <mergeCell ref="L1192:O1192"/>
    <mergeCell ref="G1193:J1193"/>
    <mergeCell ref="L1193:O1193"/>
    <mergeCell ref="A1194:A1199"/>
    <mergeCell ref="B1194:B1199"/>
    <mergeCell ref="C1194:C1199"/>
    <mergeCell ref="G1194:J1194"/>
    <mergeCell ref="L1194:O1194"/>
    <mergeCell ref="G1195:J1195"/>
    <mergeCell ref="L1195:O1195"/>
    <mergeCell ref="G1196:J1196"/>
    <mergeCell ref="L1196:O1196"/>
    <mergeCell ref="G1197:J1197"/>
    <mergeCell ref="L1197:O1197"/>
    <mergeCell ref="G1198:J1198"/>
    <mergeCell ref="L1198:O1198"/>
    <mergeCell ref="G1199:J1199"/>
    <mergeCell ref="L1199:O1199"/>
    <mergeCell ref="A1200:A1202"/>
    <mergeCell ref="B1200:B1202"/>
    <mergeCell ref="C1200:C1202"/>
    <mergeCell ref="G1200:J1200"/>
    <mergeCell ref="L1200:O1200"/>
    <mergeCell ref="G1201:J1201"/>
    <mergeCell ref="L1201:O1201"/>
    <mergeCell ref="G1202:J1202"/>
    <mergeCell ref="L1202:O1202"/>
    <mergeCell ref="G1203:J1203"/>
    <mergeCell ref="L1203:O1203"/>
    <mergeCell ref="G1204:J1204"/>
    <mergeCell ref="L1204:O1204"/>
    <mergeCell ref="A1205:A1207"/>
    <mergeCell ref="B1205:B1207"/>
    <mergeCell ref="C1205:C1207"/>
    <mergeCell ref="G1205:J1205"/>
    <mergeCell ref="L1205:O1205"/>
    <mergeCell ref="G1206:J1206"/>
    <mergeCell ref="L1206:O1206"/>
    <mergeCell ref="G1207:J1207"/>
    <mergeCell ref="L1207:O1207"/>
    <mergeCell ref="G1208:J1208"/>
    <mergeCell ref="L1208:O1208"/>
    <mergeCell ref="G1209:J1209"/>
    <mergeCell ref="L1209:O1209"/>
    <mergeCell ref="A1210:A1212"/>
    <mergeCell ref="B1210:B1212"/>
    <mergeCell ref="C1210:C1212"/>
    <mergeCell ref="G1210:J1210"/>
    <mergeCell ref="L1210:O1210"/>
    <mergeCell ref="G1211:J1211"/>
    <mergeCell ref="L1211:O1211"/>
    <mergeCell ref="G1212:J1212"/>
    <mergeCell ref="L1212:O1212"/>
    <mergeCell ref="A1213:A1214"/>
    <mergeCell ref="B1213:B1214"/>
    <mergeCell ref="C1213:C1214"/>
    <mergeCell ref="G1213:J1213"/>
    <mergeCell ref="L1213:O1213"/>
    <mergeCell ref="G1214:J1214"/>
    <mergeCell ref="L1214:O1214"/>
    <mergeCell ref="G1215:J1215"/>
    <mergeCell ref="L1215:O1215"/>
    <mergeCell ref="A1216:A1217"/>
    <mergeCell ref="B1216:B1217"/>
    <mergeCell ref="C1216:C1217"/>
    <mergeCell ref="G1216:J1216"/>
    <mergeCell ref="L1216:O1216"/>
    <mergeCell ref="G1217:J1217"/>
    <mergeCell ref="L1217:O1217"/>
    <mergeCell ref="A1218:A1220"/>
    <mergeCell ref="B1218:B1220"/>
    <mergeCell ref="C1218:C1220"/>
    <mergeCell ref="G1218:J1218"/>
    <mergeCell ref="L1218:O1218"/>
    <mergeCell ref="G1219:J1219"/>
    <mergeCell ref="L1219:O1219"/>
    <mergeCell ref="G1220:J1220"/>
    <mergeCell ref="L1220:O1220"/>
    <mergeCell ref="G1221:J1221"/>
    <mergeCell ref="L1221:O1221"/>
    <mergeCell ref="G1222:J1222"/>
    <mergeCell ref="L1222:O1222"/>
    <mergeCell ref="A1223:A1227"/>
    <mergeCell ref="B1223:B1227"/>
    <mergeCell ref="C1223:C1227"/>
    <mergeCell ref="G1223:J1223"/>
    <mergeCell ref="L1223:O1223"/>
    <mergeCell ref="G1224:J1224"/>
    <mergeCell ref="L1224:O1224"/>
    <mergeCell ref="G1225:J1225"/>
    <mergeCell ref="L1225:O1225"/>
    <mergeCell ref="G1226:J1226"/>
    <mergeCell ref="L1226:O1226"/>
    <mergeCell ref="G1227:J1227"/>
    <mergeCell ref="L1227:O1227"/>
    <mergeCell ref="A1228:A1229"/>
    <mergeCell ref="B1228:B1229"/>
    <mergeCell ref="C1228:C1229"/>
    <mergeCell ref="G1228:J1228"/>
    <mergeCell ref="L1228:O1228"/>
    <mergeCell ref="G1229:J1229"/>
    <mergeCell ref="L1229:O1229"/>
    <mergeCell ref="G1230:J1230"/>
    <mergeCell ref="L1230:O1230"/>
    <mergeCell ref="A1231:A1234"/>
    <mergeCell ref="B1231:B1234"/>
    <mergeCell ref="C1231:C1234"/>
    <mergeCell ref="G1231:J1231"/>
    <mergeCell ref="L1231:O1231"/>
    <mergeCell ref="G1232:J1232"/>
    <mergeCell ref="L1232:O1232"/>
    <mergeCell ref="G1233:J1233"/>
    <mergeCell ref="L1233:O1233"/>
    <mergeCell ref="G1234:J1234"/>
    <mergeCell ref="L1234:O1234"/>
    <mergeCell ref="A1235:A1236"/>
    <mergeCell ref="B1235:B1236"/>
    <mergeCell ref="C1235:C1236"/>
    <mergeCell ref="G1235:J1235"/>
    <mergeCell ref="L1235:O1235"/>
    <mergeCell ref="G1236:J1236"/>
    <mergeCell ref="L1236:O1236"/>
    <mergeCell ref="G1237:J1237"/>
    <mergeCell ref="L1237:O1237"/>
    <mergeCell ref="G1238:J1238"/>
    <mergeCell ref="L1238:O1238"/>
    <mergeCell ref="G1239:J1239"/>
    <mergeCell ref="L1239:O1239"/>
    <mergeCell ref="G1240:J1240"/>
    <mergeCell ref="L1240:O1240"/>
    <mergeCell ref="A1241:A1242"/>
    <mergeCell ref="B1241:B1242"/>
    <mergeCell ref="C1241:C1242"/>
    <mergeCell ref="G1241:J1241"/>
    <mergeCell ref="L1241:O1241"/>
    <mergeCell ref="G1242:J1242"/>
    <mergeCell ref="L1242:O1242"/>
    <mergeCell ref="G1243:J1243"/>
    <mergeCell ref="L1243:O1243"/>
    <mergeCell ref="G1244:J1244"/>
    <mergeCell ref="L1244:O1244"/>
    <mergeCell ref="G1245:J1245"/>
    <mergeCell ref="L1245:O1245"/>
    <mergeCell ref="A1246:A1247"/>
    <mergeCell ref="B1246:B1247"/>
    <mergeCell ref="C1246:C1247"/>
    <mergeCell ref="G1246:J1246"/>
    <mergeCell ref="L1246:O1246"/>
    <mergeCell ref="G1247:J1247"/>
    <mergeCell ref="L1247:O1247"/>
    <mergeCell ref="G1248:J1248"/>
    <mergeCell ref="L1248:O1248"/>
    <mergeCell ref="A1249:A1251"/>
    <mergeCell ref="B1249:B1251"/>
    <mergeCell ref="C1249:C1251"/>
    <mergeCell ref="G1249:J1249"/>
    <mergeCell ref="L1249:O1249"/>
    <mergeCell ref="G1250:J1250"/>
    <mergeCell ref="L1250:O1250"/>
    <mergeCell ref="G1251:J1251"/>
    <mergeCell ref="L1251:O1251"/>
    <mergeCell ref="A1252:A1256"/>
    <mergeCell ref="B1252:B1256"/>
    <mergeCell ref="C1252:C1256"/>
    <mergeCell ref="G1252:J1252"/>
    <mergeCell ref="L1252:O1252"/>
    <mergeCell ref="G1253:J1253"/>
    <mergeCell ref="L1253:O1253"/>
    <mergeCell ref="G1254:J1254"/>
    <mergeCell ref="L1254:O1254"/>
    <mergeCell ref="G1255:J1255"/>
    <mergeCell ref="L1255:O1255"/>
    <mergeCell ref="G1256:J1256"/>
    <mergeCell ref="L1256:O1256"/>
    <mergeCell ref="A1257:A1260"/>
    <mergeCell ref="B1257:B1260"/>
    <mergeCell ref="C1257:C1260"/>
    <mergeCell ref="G1257:J1257"/>
    <mergeCell ref="L1257:O1257"/>
    <mergeCell ref="G1258:J1258"/>
    <mergeCell ref="L1258:O1258"/>
    <mergeCell ref="G1259:J1259"/>
    <mergeCell ref="L1259:O1259"/>
    <mergeCell ref="G1260:J1260"/>
    <mergeCell ref="L1260:O1260"/>
    <mergeCell ref="G1261:J1261"/>
    <mergeCell ref="L1261:O1261"/>
    <mergeCell ref="A1262:A1265"/>
    <mergeCell ref="B1262:B1265"/>
    <mergeCell ref="C1262:C1265"/>
    <mergeCell ref="G1262:J1262"/>
    <mergeCell ref="L1262:O1262"/>
    <mergeCell ref="G1263:J1263"/>
    <mergeCell ref="L1263:O1263"/>
    <mergeCell ref="G1264:J1264"/>
    <mergeCell ref="L1264:O1264"/>
    <mergeCell ref="G1265:J1265"/>
    <mergeCell ref="L1265:O1265"/>
    <mergeCell ref="A1266:A1270"/>
    <mergeCell ref="B1266:B1270"/>
    <mergeCell ref="C1266:C1270"/>
    <mergeCell ref="G1266:J1266"/>
    <mergeCell ref="L1266:O1266"/>
    <mergeCell ref="G1267:J1267"/>
    <mergeCell ref="L1267:O1267"/>
    <mergeCell ref="G1268:J1268"/>
    <mergeCell ref="L1268:O1268"/>
    <mergeCell ref="G1269:J1269"/>
    <mergeCell ref="L1269:O1269"/>
    <mergeCell ref="G1270:J1270"/>
    <mergeCell ref="L1270:O1270"/>
    <mergeCell ref="A1271:A1276"/>
    <mergeCell ref="B1271:B1276"/>
    <mergeCell ref="C1271:C1276"/>
    <mergeCell ref="G1271:J1271"/>
    <mergeCell ref="L1271:O1271"/>
    <mergeCell ref="G1272:J1272"/>
    <mergeCell ref="L1272:O1272"/>
    <mergeCell ref="G1273:J1273"/>
    <mergeCell ref="L1273:O1273"/>
    <mergeCell ref="G1274:J1274"/>
    <mergeCell ref="L1274:O1274"/>
    <mergeCell ref="G1275:J1275"/>
    <mergeCell ref="L1275:O1275"/>
    <mergeCell ref="G1276:J1276"/>
    <mergeCell ref="L1276:O1276"/>
    <mergeCell ref="A1277:A1279"/>
    <mergeCell ref="B1277:B1279"/>
    <mergeCell ref="C1277:C1279"/>
    <mergeCell ref="G1277:J1277"/>
    <mergeCell ref="L1277:O1277"/>
    <mergeCell ref="G1278:J1278"/>
    <mergeCell ref="L1278:O1278"/>
    <mergeCell ref="G1279:J1279"/>
    <mergeCell ref="L1279:O1279"/>
    <mergeCell ref="A1280:A1283"/>
    <mergeCell ref="B1280:B1283"/>
    <mergeCell ref="C1280:C1283"/>
    <mergeCell ref="G1280:J1280"/>
    <mergeCell ref="L1280:O1280"/>
    <mergeCell ref="G1281:J1281"/>
    <mergeCell ref="L1281:O1281"/>
    <mergeCell ref="G1282:J1282"/>
    <mergeCell ref="L1282:O1282"/>
    <mergeCell ref="G1283:J1283"/>
    <mergeCell ref="L1283:O1283"/>
    <mergeCell ref="A1284:A1289"/>
    <mergeCell ref="B1284:B1289"/>
    <mergeCell ref="C1284:C1289"/>
    <mergeCell ref="G1284:J1284"/>
    <mergeCell ref="L1284:O1284"/>
    <mergeCell ref="G1285:J1285"/>
    <mergeCell ref="L1285:O1285"/>
    <mergeCell ref="G1286:J1286"/>
    <mergeCell ref="L1286:O1286"/>
    <mergeCell ref="G1287:J1287"/>
    <mergeCell ref="L1287:O1287"/>
    <mergeCell ref="G1288:J1288"/>
    <mergeCell ref="L1288:O1288"/>
    <mergeCell ref="G1289:J1289"/>
    <mergeCell ref="L1289:O1289"/>
    <mergeCell ref="A1290:A1294"/>
    <mergeCell ref="B1290:B1294"/>
    <mergeCell ref="C1290:C1294"/>
    <mergeCell ref="G1290:J1290"/>
    <mergeCell ref="L1290:O1290"/>
    <mergeCell ref="G1291:J1291"/>
    <mergeCell ref="L1291:O1291"/>
    <mergeCell ref="G1292:J1292"/>
    <mergeCell ref="L1292:O1292"/>
    <mergeCell ref="G1293:J1293"/>
    <mergeCell ref="L1293:O1293"/>
    <mergeCell ref="G1294:J1294"/>
    <mergeCell ref="L1294:O1294"/>
    <mergeCell ref="A1295:A1297"/>
    <mergeCell ref="B1295:B1297"/>
    <mergeCell ref="C1295:C1297"/>
    <mergeCell ref="G1295:J1295"/>
    <mergeCell ref="L1295:O1295"/>
    <mergeCell ref="G1296:J1296"/>
    <mergeCell ref="L1296:O1296"/>
    <mergeCell ref="G1297:J1297"/>
    <mergeCell ref="L1297:O1297"/>
    <mergeCell ref="G1298:J1298"/>
    <mergeCell ref="L1298:O1298"/>
    <mergeCell ref="A1299:A1300"/>
    <mergeCell ref="B1299:B1300"/>
    <mergeCell ref="C1299:C1300"/>
    <mergeCell ref="G1299:J1299"/>
    <mergeCell ref="L1299:O1299"/>
    <mergeCell ref="G1300:J1300"/>
    <mergeCell ref="L1300:O1300"/>
    <mergeCell ref="A1301:A1302"/>
    <mergeCell ref="B1301:B1302"/>
    <mergeCell ref="C1301:C1302"/>
    <mergeCell ref="G1301:J1301"/>
    <mergeCell ref="L1301:O1301"/>
    <mergeCell ref="G1302:J1302"/>
    <mergeCell ref="L1302:O1302"/>
    <mergeCell ref="A1303:A1304"/>
    <mergeCell ref="B1303:B1304"/>
    <mergeCell ref="C1303:C1304"/>
    <mergeCell ref="G1303:J1303"/>
    <mergeCell ref="L1303:O1303"/>
    <mergeCell ref="G1304:J1304"/>
    <mergeCell ref="L1304:O1304"/>
    <mergeCell ref="A1305:A1318"/>
    <mergeCell ref="B1305:B1318"/>
    <mergeCell ref="C1305:C1318"/>
    <mergeCell ref="G1305:J1305"/>
    <mergeCell ref="L1305:O1305"/>
    <mergeCell ref="G1306:J1306"/>
    <mergeCell ref="L1306:O1306"/>
    <mergeCell ref="G1307:J1307"/>
    <mergeCell ref="L1307:O1307"/>
    <mergeCell ref="G1308:J1308"/>
    <mergeCell ref="L1308:O1308"/>
    <mergeCell ref="G1309:J1309"/>
    <mergeCell ref="L1309:O1309"/>
    <mergeCell ref="G1310:J1310"/>
    <mergeCell ref="L1310:O1310"/>
    <mergeCell ref="G1311:J1311"/>
    <mergeCell ref="L1311:O1311"/>
    <mergeCell ref="G1312:J1312"/>
    <mergeCell ref="L1312:O1312"/>
    <mergeCell ref="G1313:J1313"/>
    <mergeCell ref="L1313:O1313"/>
    <mergeCell ref="G1314:J1314"/>
    <mergeCell ref="L1314:O1314"/>
    <mergeCell ref="G1315:J1315"/>
    <mergeCell ref="L1315:O1315"/>
    <mergeCell ref="G1316:J1316"/>
    <mergeCell ref="L1316:O1316"/>
    <mergeCell ref="G1317:J1317"/>
    <mergeCell ref="L1317:O1317"/>
    <mergeCell ref="G1318:J1318"/>
    <mergeCell ref="L1318:O1318"/>
    <mergeCell ref="A1319:A1320"/>
    <mergeCell ref="B1319:B1320"/>
    <mergeCell ref="C1319:C1320"/>
    <mergeCell ref="G1319:J1319"/>
    <mergeCell ref="L1319:O1319"/>
    <mergeCell ref="G1320:J1320"/>
    <mergeCell ref="L1320:O1320"/>
    <mergeCell ref="G1321:J1321"/>
    <mergeCell ref="L1321:O1321"/>
    <mergeCell ref="A1322:A1323"/>
    <mergeCell ref="B1322:B1323"/>
    <mergeCell ref="C1322:C1323"/>
    <mergeCell ref="G1322:J1322"/>
    <mergeCell ref="L1322:O1322"/>
    <mergeCell ref="G1323:J1323"/>
    <mergeCell ref="L1323:O1323"/>
    <mergeCell ref="G1324:J1324"/>
    <mergeCell ref="L1324:O1324"/>
    <mergeCell ref="A1325:A1333"/>
    <mergeCell ref="B1325:B1333"/>
    <mergeCell ref="C1325:C1333"/>
    <mergeCell ref="G1325:J1325"/>
    <mergeCell ref="L1325:O1325"/>
    <mergeCell ref="G1326:J1326"/>
    <mergeCell ref="L1326:O1326"/>
    <mergeCell ref="G1327:J1327"/>
    <mergeCell ref="L1327:O1327"/>
    <mergeCell ref="G1328:J1328"/>
    <mergeCell ref="L1328:O1328"/>
    <mergeCell ref="G1329:J1329"/>
    <mergeCell ref="L1329:O1329"/>
    <mergeCell ref="G1330:J1330"/>
    <mergeCell ref="L1330:O1330"/>
    <mergeCell ref="G1331:J1331"/>
    <mergeCell ref="L1331:O1331"/>
    <mergeCell ref="G1332:J1332"/>
    <mergeCell ref="L1332:O1332"/>
    <mergeCell ref="G1333:J1333"/>
    <mergeCell ref="L1333:O1333"/>
    <mergeCell ref="G1334:J1334"/>
    <mergeCell ref="L1334:O1334"/>
    <mergeCell ref="G1335:J1335"/>
    <mergeCell ref="L1335:O1335"/>
    <mergeCell ref="A1336:A1337"/>
    <mergeCell ref="B1336:B1337"/>
    <mergeCell ref="C1336:C1337"/>
    <mergeCell ref="G1336:J1336"/>
    <mergeCell ref="L1336:O1336"/>
    <mergeCell ref="G1337:J1337"/>
    <mergeCell ref="L1337:O1337"/>
    <mergeCell ref="A1338:A1339"/>
    <mergeCell ref="B1338:B1339"/>
    <mergeCell ref="C1338:C1339"/>
    <mergeCell ref="G1338:J1338"/>
    <mergeCell ref="L1338:O1338"/>
    <mergeCell ref="G1339:J1339"/>
    <mergeCell ref="L1339:O1339"/>
    <mergeCell ref="G1340:J1340"/>
    <mergeCell ref="L1340:O1340"/>
    <mergeCell ref="G1341:J1341"/>
    <mergeCell ref="L1341:O1341"/>
    <mergeCell ref="A1342:A1348"/>
    <mergeCell ref="B1342:B1348"/>
    <mergeCell ref="C1342:C1348"/>
    <mergeCell ref="G1342:J1342"/>
    <mergeCell ref="L1342:O1342"/>
    <mergeCell ref="G1343:J1343"/>
    <mergeCell ref="L1343:O1343"/>
    <mergeCell ref="G1344:J1344"/>
    <mergeCell ref="L1344:O1344"/>
    <mergeCell ref="G1345:J1345"/>
    <mergeCell ref="L1345:O1345"/>
    <mergeCell ref="G1346:J1346"/>
    <mergeCell ref="L1346:O1346"/>
    <mergeCell ref="G1347:J1347"/>
    <mergeCell ref="L1347:O1347"/>
    <mergeCell ref="G1348:J1348"/>
    <mergeCell ref="L1348:O1348"/>
    <mergeCell ref="A1349:A1354"/>
    <mergeCell ref="B1349:B1354"/>
    <mergeCell ref="C1349:C1354"/>
    <mergeCell ref="G1349:J1349"/>
    <mergeCell ref="L1349:O1349"/>
    <mergeCell ref="G1350:J1350"/>
    <mergeCell ref="L1350:O1350"/>
    <mergeCell ref="G1351:J1351"/>
    <mergeCell ref="L1351:O1351"/>
    <mergeCell ref="G1352:J1352"/>
    <mergeCell ref="L1352:O1352"/>
    <mergeCell ref="G1353:J1353"/>
    <mergeCell ref="L1353:O1353"/>
    <mergeCell ref="G1354:J1354"/>
    <mergeCell ref="L1354:O1354"/>
    <mergeCell ref="G1355:J1355"/>
    <mergeCell ref="L1355:O1355"/>
    <mergeCell ref="G1356:J1356"/>
    <mergeCell ref="L1356:O1356"/>
    <mergeCell ref="A1357:A1359"/>
    <mergeCell ref="B1357:B1359"/>
    <mergeCell ref="C1357:C1359"/>
    <mergeCell ref="G1357:J1357"/>
    <mergeCell ref="L1357:O1357"/>
    <mergeCell ref="G1358:J1358"/>
    <mergeCell ref="L1358:O1358"/>
    <mergeCell ref="G1359:J1359"/>
    <mergeCell ref="L1359:O1359"/>
    <mergeCell ref="A1360:A1361"/>
    <mergeCell ref="B1360:B1361"/>
    <mergeCell ref="C1360:C1361"/>
    <mergeCell ref="G1360:J1360"/>
    <mergeCell ref="L1360:O1360"/>
    <mergeCell ref="G1361:J1361"/>
    <mergeCell ref="L1361:O1361"/>
    <mergeCell ref="A1362:A1366"/>
    <mergeCell ref="B1362:B1366"/>
    <mergeCell ref="C1362:C1366"/>
    <mergeCell ref="G1362:J1362"/>
    <mergeCell ref="L1362:O1362"/>
    <mergeCell ref="G1363:J1363"/>
    <mergeCell ref="L1363:O1363"/>
    <mergeCell ref="G1364:J1364"/>
    <mergeCell ref="L1364:O1364"/>
    <mergeCell ref="G1365:J1365"/>
    <mergeCell ref="L1365:O1365"/>
    <mergeCell ref="G1366:J1366"/>
    <mergeCell ref="L1366:O1366"/>
    <mergeCell ref="A1367:A1368"/>
    <mergeCell ref="B1367:B1368"/>
    <mergeCell ref="C1367:C1368"/>
    <mergeCell ref="G1367:J1367"/>
    <mergeCell ref="L1367:O1367"/>
    <mergeCell ref="G1368:J1368"/>
    <mergeCell ref="L1368:O1368"/>
    <mergeCell ref="G1369:J1369"/>
    <mergeCell ref="L1369:O1369"/>
    <mergeCell ref="G1370:J1370"/>
    <mergeCell ref="L1370:O1370"/>
    <mergeCell ref="A1371:A1378"/>
    <mergeCell ref="B1371:B1378"/>
    <mergeCell ref="C1371:C1378"/>
    <mergeCell ref="G1371:J1371"/>
    <mergeCell ref="L1371:O1371"/>
    <mergeCell ref="G1372:J1372"/>
    <mergeCell ref="L1372:O1372"/>
    <mergeCell ref="G1373:J1373"/>
    <mergeCell ref="L1373:O1373"/>
    <mergeCell ref="G1374:J1374"/>
    <mergeCell ref="L1374:O1374"/>
    <mergeCell ref="G1375:J1375"/>
    <mergeCell ref="L1375:O1375"/>
    <mergeCell ref="G1376:J1376"/>
    <mergeCell ref="L1376:O1376"/>
    <mergeCell ref="G1377:J1377"/>
    <mergeCell ref="L1377:O1377"/>
    <mergeCell ref="G1378:J1378"/>
    <mergeCell ref="L1378:O1378"/>
    <mergeCell ref="A1379:A1380"/>
    <mergeCell ref="B1379:B1380"/>
    <mergeCell ref="C1379:C1380"/>
    <mergeCell ref="G1379:J1379"/>
    <mergeCell ref="L1379:O1379"/>
    <mergeCell ref="G1380:J1380"/>
    <mergeCell ref="L1380:O1380"/>
    <mergeCell ref="G1381:J1381"/>
    <mergeCell ref="L1381:O1381"/>
    <mergeCell ref="A1382:A1383"/>
    <mergeCell ref="B1382:B1383"/>
    <mergeCell ref="C1382:C1383"/>
    <mergeCell ref="G1382:J1382"/>
    <mergeCell ref="L1382:O1382"/>
    <mergeCell ref="G1383:J1383"/>
    <mergeCell ref="L1383:O1383"/>
    <mergeCell ref="G1384:J1384"/>
    <mergeCell ref="L1384:O1384"/>
    <mergeCell ref="A1385:A1391"/>
    <mergeCell ref="B1385:B1391"/>
    <mergeCell ref="C1385:C1391"/>
    <mergeCell ref="G1385:J1385"/>
    <mergeCell ref="L1385:O1385"/>
    <mergeCell ref="G1386:J1386"/>
    <mergeCell ref="L1386:O1386"/>
    <mergeCell ref="G1387:J1387"/>
    <mergeCell ref="L1387:O1387"/>
    <mergeCell ref="G1388:J1388"/>
    <mergeCell ref="L1388:O1388"/>
    <mergeCell ref="G1389:J1389"/>
    <mergeCell ref="L1389:O1389"/>
    <mergeCell ref="G1390:J1390"/>
    <mergeCell ref="L1390:O1390"/>
    <mergeCell ref="G1391:J1391"/>
    <mergeCell ref="L1391:O1391"/>
    <mergeCell ref="A1392:A1393"/>
    <mergeCell ref="B1392:B1393"/>
    <mergeCell ref="C1392:C1393"/>
    <mergeCell ref="G1392:J1392"/>
    <mergeCell ref="L1392:O1392"/>
    <mergeCell ref="G1393:J1393"/>
    <mergeCell ref="L1393:O1393"/>
    <mergeCell ref="A1394:A1399"/>
    <mergeCell ref="B1394:B1399"/>
    <mergeCell ref="C1394:C1399"/>
    <mergeCell ref="G1394:J1394"/>
    <mergeCell ref="L1394:O1394"/>
    <mergeCell ref="G1395:J1395"/>
    <mergeCell ref="L1395:O1395"/>
    <mergeCell ref="G1396:J1396"/>
    <mergeCell ref="L1396:O1396"/>
    <mergeCell ref="G1397:J1397"/>
    <mergeCell ref="L1397:O1397"/>
    <mergeCell ref="G1398:J1398"/>
    <mergeCell ref="L1398:O1398"/>
    <mergeCell ref="G1399:J1399"/>
    <mergeCell ref="L1399:O1399"/>
    <mergeCell ref="A1400:A1405"/>
    <mergeCell ref="B1400:B1405"/>
    <mergeCell ref="C1400:C1405"/>
    <mergeCell ref="G1400:J1400"/>
    <mergeCell ref="L1400:O1400"/>
    <mergeCell ref="G1401:J1401"/>
    <mergeCell ref="L1401:O1401"/>
    <mergeCell ref="G1402:J1402"/>
    <mergeCell ref="L1402:O1402"/>
    <mergeCell ref="G1403:J1403"/>
    <mergeCell ref="L1403:O1403"/>
    <mergeCell ref="G1404:J1404"/>
    <mergeCell ref="L1404:O1404"/>
    <mergeCell ref="G1405:J1405"/>
    <mergeCell ref="L1405:O1405"/>
    <mergeCell ref="G1406:J1406"/>
    <mergeCell ref="L1406:O1406"/>
    <mergeCell ref="A1407:A1418"/>
    <mergeCell ref="B1407:B1418"/>
    <mergeCell ref="C1407:C1418"/>
    <mergeCell ref="G1407:J1407"/>
    <mergeCell ref="L1407:O1407"/>
    <mergeCell ref="G1408:J1408"/>
    <mergeCell ref="L1408:O1408"/>
    <mergeCell ref="G1409:J1409"/>
    <mergeCell ref="L1409:O1409"/>
    <mergeCell ref="G1410:J1410"/>
    <mergeCell ref="L1410:O1410"/>
    <mergeCell ref="G1411:J1411"/>
    <mergeCell ref="L1411:O1411"/>
    <mergeCell ref="G1412:J1412"/>
    <mergeCell ref="L1412:O1412"/>
    <mergeCell ref="G1413:J1413"/>
    <mergeCell ref="L1413:O1413"/>
    <mergeCell ref="G1414:J1414"/>
    <mergeCell ref="L1414:O1414"/>
    <mergeCell ref="G1415:J1415"/>
    <mergeCell ref="L1415:O1415"/>
    <mergeCell ref="G1416:J1416"/>
    <mergeCell ref="L1416:O1416"/>
    <mergeCell ref="G1417:J1417"/>
    <mergeCell ref="L1417:O1417"/>
    <mergeCell ref="G1418:J1418"/>
    <mergeCell ref="L1418:O1418"/>
    <mergeCell ref="A1419:A1420"/>
    <mergeCell ref="B1419:B1420"/>
    <mergeCell ref="C1419:C1420"/>
    <mergeCell ref="G1419:J1419"/>
    <mergeCell ref="L1419:O1419"/>
    <mergeCell ref="G1420:J1420"/>
    <mergeCell ref="L1420:O1420"/>
    <mergeCell ref="A1421:A1422"/>
    <mergeCell ref="B1421:B1422"/>
    <mergeCell ref="C1421:C1422"/>
    <mergeCell ref="G1421:J1421"/>
    <mergeCell ref="L1421:O1421"/>
    <mergeCell ref="G1422:J1422"/>
    <mergeCell ref="L1422:O1422"/>
    <mergeCell ref="G1423:J1423"/>
    <mergeCell ref="L1423:O1423"/>
    <mergeCell ref="A1424:A1433"/>
    <mergeCell ref="B1424:B1433"/>
    <mergeCell ref="C1424:C1433"/>
    <mergeCell ref="G1424:J1424"/>
    <mergeCell ref="L1424:O1424"/>
    <mergeCell ref="G1425:J1425"/>
    <mergeCell ref="L1425:O1425"/>
    <mergeCell ref="G1426:J1426"/>
    <mergeCell ref="L1426:O1426"/>
    <mergeCell ref="G1427:J1427"/>
    <mergeCell ref="L1427:O1427"/>
    <mergeCell ref="G1429:J1429"/>
    <mergeCell ref="L1429:O1429"/>
    <mergeCell ref="G1430:J1430"/>
    <mergeCell ref="L1430:O1430"/>
    <mergeCell ref="G1431:J1431"/>
    <mergeCell ref="L1437:O1437"/>
    <mergeCell ref="G1438:J1438"/>
    <mergeCell ref="L1438:O1438"/>
    <mergeCell ref="G1439:J1439"/>
    <mergeCell ref="L1439:O1439"/>
    <mergeCell ref="G1440:J1440"/>
    <mergeCell ref="L1440:O1440"/>
    <mergeCell ref="G1441:J1441"/>
    <mergeCell ref="L1441:O1441"/>
    <mergeCell ref="G1442:J1442"/>
    <mergeCell ref="L1442:O1442"/>
    <mergeCell ref="G1443:J1443"/>
    <mergeCell ref="L1443:O1443"/>
    <mergeCell ref="A1444:A1455"/>
    <mergeCell ref="B1444:B1455"/>
    <mergeCell ref="C1444:C1455"/>
    <mergeCell ref="G1444:J1444"/>
    <mergeCell ref="L1444:O1444"/>
    <mergeCell ref="G1445:J1445"/>
    <mergeCell ref="L1445:O1445"/>
    <mergeCell ref="G1446:J1446"/>
    <mergeCell ref="L1446:O1446"/>
    <mergeCell ref="G1447:J1447"/>
    <mergeCell ref="L1447:O1447"/>
    <mergeCell ref="G1448:J1448"/>
    <mergeCell ref="L1448:O1448"/>
    <mergeCell ref="G1449:J1449"/>
    <mergeCell ref="L1449:O1449"/>
    <mergeCell ref="G1450:J1450"/>
    <mergeCell ref="L1450:O1450"/>
    <mergeCell ref="G1451:J1451"/>
    <mergeCell ref="L1451:O1451"/>
    <mergeCell ref="G1452:J1452"/>
    <mergeCell ref="L1452:O1452"/>
    <mergeCell ref="G1453:J1453"/>
    <mergeCell ref="L1453:O1453"/>
    <mergeCell ref="G1454:J1454"/>
    <mergeCell ref="L1454:O1454"/>
    <mergeCell ref="G1455:J1455"/>
    <mergeCell ref="L1455:O1455"/>
    <mergeCell ref="A1456:A1457"/>
    <mergeCell ref="B1456:B1457"/>
    <mergeCell ref="C1456:C1457"/>
    <mergeCell ref="G1456:J1456"/>
    <mergeCell ref="L1456:O1456"/>
    <mergeCell ref="G1457:J1457"/>
    <mergeCell ref="L1457:O1457"/>
    <mergeCell ref="A1458:A1460"/>
    <mergeCell ref="B1458:B1460"/>
    <mergeCell ref="C1458:C1460"/>
    <mergeCell ref="G1458:J1458"/>
    <mergeCell ref="L1458:O1458"/>
    <mergeCell ref="G1459:J1459"/>
    <mergeCell ref="L1459:O1459"/>
    <mergeCell ref="G1460:J1460"/>
    <mergeCell ref="L1460:O1460"/>
    <mergeCell ref="A1461:A1462"/>
    <mergeCell ref="B1461:B1462"/>
    <mergeCell ref="C1461:C1462"/>
    <mergeCell ref="G1461:J1461"/>
    <mergeCell ref="L1461:O1461"/>
    <mergeCell ref="G1462:J1462"/>
    <mergeCell ref="L1462:O1462"/>
    <mergeCell ref="A1463:A1467"/>
    <mergeCell ref="B1463:B1467"/>
    <mergeCell ref="C1463:C1467"/>
    <mergeCell ref="G1463:J1463"/>
    <mergeCell ref="L1463:O1463"/>
    <mergeCell ref="G1464:J1464"/>
    <mergeCell ref="L1464:O1464"/>
    <mergeCell ref="G1465:J1465"/>
    <mergeCell ref="L1465:O1465"/>
    <mergeCell ref="G1466:J1466"/>
    <mergeCell ref="L1466:O1466"/>
    <mergeCell ref="G1467:J1467"/>
    <mergeCell ref="L1467:O1467"/>
    <mergeCell ref="G1468:J1468"/>
    <mergeCell ref="L1468:O1468"/>
    <mergeCell ref="G1469:J1469"/>
    <mergeCell ref="L1469:O1469"/>
    <mergeCell ref="G1470:J1470"/>
    <mergeCell ref="L1470:O1470"/>
    <mergeCell ref="G1471:J1471"/>
    <mergeCell ref="L1471:O1471"/>
    <mergeCell ref="G1472:J1472"/>
    <mergeCell ref="L1472:O1472"/>
    <mergeCell ref="G1474:J1474"/>
    <mergeCell ref="L1474:O1474"/>
    <mergeCell ref="G1475:J1475"/>
    <mergeCell ref="L1475:O1475"/>
    <mergeCell ref="A1476:A1506"/>
    <mergeCell ref="B1476:B1506"/>
    <mergeCell ref="C1476:C1506"/>
    <mergeCell ref="G1476:J1476"/>
    <mergeCell ref="L1476:O1476"/>
    <mergeCell ref="G1477:J1477"/>
    <mergeCell ref="L1477:O1477"/>
    <mergeCell ref="G1478:J1478"/>
    <mergeCell ref="L1478:O1478"/>
    <mergeCell ref="G1479:J1479"/>
    <mergeCell ref="L1479:O1479"/>
    <mergeCell ref="G1480:J1480"/>
    <mergeCell ref="L1480:O1480"/>
    <mergeCell ref="G1481:J1481"/>
    <mergeCell ref="L1481:O1481"/>
    <mergeCell ref="G1482:J1482"/>
    <mergeCell ref="L1482:O1482"/>
    <mergeCell ref="G1483:J1483"/>
    <mergeCell ref="L1483:O1483"/>
    <mergeCell ref="G1484:J1484"/>
    <mergeCell ref="L1484:O1484"/>
    <mergeCell ref="G1485:J1485"/>
    <mergeCell ref="L1485:O1485"/>
    <mergeCell ref="G1486:J1486"/>
    <mergeCell ref="L1486:O1486"/>
    <mergeCell ref="G1487:J1487"/>
    <mergeCell ref="L1487:O1487"/>
    <mergeCell ref="G1488:J1488"/>
    <mergeCell ref="L1488:O1488"/>
    <mergeCell ref="G1489:J1489"/>
    <mergeCell ref="L1489:O1489"/>
    <mergeCell ref="G1490:J1490"/>
    <mergeCell ref="L1490:O1490"/>
    <mergeCell ref="G1491:J1491"/>
    <mergeCell ref="L1491:O1491"/>
    <mergeCell ref="G1492:J1492"/>
    <mergeCell ref="L1492:O1492"/>
    <mergeCell ref="G1493:J1493"/>
    <mergeCell ref="L1493:O1493"/>
    <mergeCell ref="G1494:J1494"/>
    <mergeCell ref="L1494:O1494"/>
    <mergeCell ref="G1495:J1495"/>
    <mergeCell ref="L1495:O1495"/>
    <mergeCell ref="G1496:J1496"/>
    <mergeCell ref="L1496:O1496"/>
    <mergeCell ref="G1497:J1497"/>
    <mergeCell ref="L1497:O1497"/>
    <mergeCell ref="G1498:J1498"/>
    <mergeCell ref="L1498:O1498"/>
    <mergeCell ref="G1504:J1504"/>
    <mergeCell ref="L1504:O1504"/>
    <mergeCell ref="G1505:J1505"/>
    <mergeCell ref="L1505:O1505"/>
    <mergeCell ref="G1506:J1506"/>
    <mergeCell ref="L1506:O1506"/>
    <mergeCell ref="A1507:A1509"/>
    <mergeCell ref="B1507:B1509"/>
    <mergeCell ref="C1507:C1509"/>
    <mergeCell ref="G1507:J1507"/>
    <mergeCell ref="L1507:O1507"/>
    <mergeCell ref="G1508:J1508"/>
    <mergeCell ref="L1508:O1508"/>
    <mergeCell ref="G1509:J1509"/>
    <mergeCell ref="L1509:O1509"/>
    <mergeCell ref="A1510:A1520"/>
    <mergeCell ref="B1510:B1520"/>
    <mergeCell ref="C1510:C1520"/>
    <mergeCell ref="G1510:J1510"/>
    <mergeCell ref="L1510:O1510"/>
    <mergeCell ref="G1511:J1511"/>
    <mergeCell ref="L1511:O1511"/>
    <mergeCell ref="G1512:J1512"/>
    <mergeCell ref="L1512:O1512"/>
    <mergeCell ref="G1513:J1513"/>
    <mergeCell ref="L1513:O1513"/>
    <mergeCell ref="G1514:J1514"/>
    <mergeCell ref="L1514:O1514"/>
    <mergeCell ref="G1515:J1515"/>
    <mergeCell ref="L1515:O1515"/>
    <mergeCell ref="G1516:J1516"/>
    <mergeCell ref="L1516:O1516"/>
    <mergeCell ref="G1517:J1517"/>
    <mergeCell ref="L1517:O1517"/>
    <mergeCell ref="G1518:J1518"/>
    <mergeCell ref="L1518:O1518"/>
    <mergeCell ref="G1519:J1519"/>
    <mergeCell ref="L1519:O1519"/>
    <mergeCell ref="G1520:J1520"/>
    <mergeCell ref="L1520:O1520"/>
    <mergeCell ref="A1521:A1522"/>
    <mergeCell ref="B1521:B1522"/>
    <mergeCell ref="C1521:C1522"/>
    <mergeCell ref="G1521:J1521"/>
    <mergeCell ref="L1521:O1521"/>
    <mergeCell ref="G1522:J1522"/>
    <mergeCell ref="L1522:O1522"/>
    <mergeCell ref="G1524:J1524"/>
    <mergeCell ref="L1524:O1524"/>
    <mergeCell ref="A1525:A1528"/>
    <mergeCell ref="B1525:B1528"/>
    <mergeCell ref="C1525:C1528"/>
    <mergeCell ref="G1525:J1525"/>
    <mergeCell ref="L1525:O1525"/>
    <mergeCell ref="G1526:J1526"/>
    <mergeCell ref="L1526:O1526"/>
    <mergeCell ref="G1527:J1527"/>
    <mergeCell ref="L1527:O1527"/>
    <mergeCell ref="G1528:J1528"/>
    <mergeCell ref="L1528:O1528"/>
    <mergeCell ref="A1523:A1524"/>
    <mergeCell ref="B1523:B1524"/>
    <mergeCell ref="C1523:C1524"/>
    <mergeCell ref="G1523:J1523"/>
    <mergeCell ref="L1523:O1523"/>
    <mergeCell ref="G1529:J1529"/>
    <mergeCell ref="L1529:O1529"/>
    <mergeCell ref="A1530:A1531"/>
    <mergeCell ref="B1530:B1531"/>
    <mergeCell ref="C1530:C1531"/>
    <mergeCell ref="G1530:J1530"/>
    <mergeCell ref="L1530:O1530"/>
    <mergeCell ref="G1531:J1531"/>
    <mergeCell ref="L1531:O1531"/>
    <mergeCell ref="A1532:A1536"/>
    <mergeCell ref="B1532:B1536"/>
    <mergeCell ref="C1532:C1536"/>
    <mergeCell ref="G1532:J1532"/>
    <mergeCell ref="L1532:O1532"/>
    <mergeCell ref="G1533:J1533"/>
    <mergeCell ref="L1533:O1533"/>
    <mergeCell ref="G1534:J1534"/>
    <mergeCell ref="L1534:O1534"/>
    <mergeCell ref="G1535:J1535"/>
    <mergeCell ref="L1535:O1535"/>
    <mergeCell ref="G1536:J1536"/>
    <mergeCell ref="L1536:O1536"/>
    <mergeCell ref="A1537:A1538"/>
    <mergeCell ref="B1537:B1538"/>
    <mergeCell ref="C1537:C1538"/>
    <mergeCell ref="G1537:J1537"/>
    <mergeCell ref="L1537:O1537"/>
    <mergeCell ref="G1538:J1538"/>
    <mergeCell ref="L1538:O1538"/>
    <mergeCell ref="A1539:A1540"/>
    <mergeCell ref="B1539:B1540"/>
    <mergeCell ref="C1539:C1540"/>
    <mergeCell ref="G1539:J1539"/>
    <mergeCell ref="L1539:O1539"/>
    <mergeCell ref="G1540:J1540"/>
    <mergeCell ref="L1540:O1540"/>
    <mergeCell ref="G1541:J1541"/>
    <mergeCell ref="L1541:O1541"/>
    <mergeCell ref="A1542:A1550"/>
    <mergeCell ref="B1542:B1550"/>
    <mergeCell ref="C1542:C1550"/>
    <mergeCell ref="G1542:J1542"/>
    <mergeCell ref="L1542:O1542"/>
    <mergeCell ref="G1543:J1543"/>
    <mergeCell ref="L1543:O1543"/>
    <mergeCell ref="G1544:J1544"/>
    <mergeCell ref="L1544:O1544"/>
    <mergeCell ref="G1545:J1545"/>
    <mergeCell ref="L1545:O1545"/>
    <mergeCell ref="G1546:J1546"/>
    <mergeCell ref="L1546:O1546"/>
    <mergeCell ref="G1547:J1547"/>
    <mergeCell ref="L1547:O1547"/>
    <mergeCell ref="G1548:J1548"/>
    <mergeCell ref="L1548:O1548"/>
    <mergeCell ref="G1549:J1549"/>
    <mergeCell ref="L1549:O1549"/>
    <mergeCell ref="G1550:J1550"/>
    <mergeCell ref="L1550:O1550"/>
    <mergeCell ref="G1551:J1551"/>
    <mergeCell ref="L1551:O1551"/>
    <mergeCell ref="A1552:A1556"/>
    <mergeCell ref="B1552:B1556"/>
    <mergeCell ref="C1552:C1556"/>
    <mergeCell ref="G1552:J1552"/>
    <mergeCell ref="L1552:O1552"/>
    <mergeCell ref="G1553:J1553"/>
    <mergeCell ref="L1553:O1553"/>
    <mergeCell ref="G1554:J1554"/>
    <mergeCell ref="L1554:O1554"/>
    <mergeCell ref="G1555:J1555"/>
    <mergeCell ref="L1555:O1555"/>
    <mergeCell ref="G1556:J1556"/>
    <mergeCell ref="L1556:O1556"/>
    <mergeCell ref="A1557:A1560"/>
    <mergeCell ref="B1557:B1560"/>
    <mergeCell ref="C1557:C1560"/>
    <mergeCell ref="G1557:J1557"/>
    <mergeCell ref="L1557:O1557"/>
    <mergeCell ref="G1558:J1558"/>
    <mergeCell ref="L1558:O1558"/>
    <mergeCell ref="G1559:J1559"/>
    <mergeCell ref="L1559:O1559"/>
    <mergeCell ref="G1560:J1560"/>
    <mergeCell ref="L1560:O1560"/>
    <mergeCell ref="G1561:J1561"/>
    <mergeCell ref="L1561:O1561"/>
    <mergeCell ref="G1562:J1562"/>
    <mergeCell ref="L1562:O1562"/>
    <mergeCell ref="A1563:A1565"/>
    <mergeCell ref="B1563:B1565"/>
    <mergeCell ref="C1563:C1565"/>
    <mergeCell ref="G1563:J1563"/>
    <mergeCell ref="L1563:O1563"/>
    <mergeCell ref="G1565:J1565"/>
    <mergeCell ref="L1565:O1565"/>
    <mergeCell ref="G1564:J1564"/>
    <mergeCell ref="L1564:O1564"/>
    <mergeCell ref="A1566:A1571"/>
    <mergeCell ref="B1566:B1571"/>
    <mergeCell ref="C1566:C1571"/>
    <mergeCell ref="G1566:J1566"/>
    <mergeCell ref="L1566:O1566"/>
    <mergeCell ref="G1567:J1567"/>
    <mergeCell ref="L1567:O1567"/>
    <mergeCell ref="G1568:J1568"/>
    <mergeCell ref="L1568:O1568"/>
    <mergeCell ref="G1569:J1569"/>
    <mergeCell ref="L1569:O1569"/>
    <mergeCell ref="G1570:J1570"/>
    <mergeCell ref="L1570:O1570"/>
    <mergeCell ref="G1571:J1571"/>
    <mergeCell ref="L1571:O1571"/>
    <mergeCell ref="A1572:A1574"/>
    <mergeCell ref="B1572:B1574"/>
    <mergeCell ref="C1572:C1574"/>
    <mergeCell ref="G1572:J1572"/>
    <mergeCell ref="L1572:O1572"/>
    <mergeCell ref="G1573:J1573"/>
    <mergeCell ref="L1573:O1573"/>
    <mergeCell ref="G1574:J1574"/>
    <mergeCell ref="L1574:O1574"/>
    <mergeCell ref="A1575:A1578"/>
    <mergeCell ref="B1575:B1578"/>
    <mergeCell ref="C1575:C1578"/>
    <mergeCell ref="G1575:J1575"/>
    <mergeCell ref="L1575:O1575"/>
    <mergeCell ref="G1576:J1576"/>
    <mergeCell ref="L1576:O1576"/>
    <mergeCell ref="G1577:J1577"/>
    <mergeCell ref="L1577:O1577"/>
    <mergeCell ref="G1578:J1578"/>
    <mergeCell ref="L1578:O1578"/>
    <mergeCell ref="G1579:J1579"/>
    <mergeCell ref="L1579:O1579"/>
    <mergeCell ref="A1580:A1585"/>
    <mergeCell ref="B1580:B1585"/>
    <mergeCell ref="C1580:C1585"/>
    <mergeCell ref="G1580:J1580"/>
    <mergeCell ref="L1580:O1580"/>
    <mergeCell ref="G1581:J1581"/>
    <mergeCell ref="L1581:O1581"/>
    <mergeCell ref="G1582:J1582"/>
    <mergeCell ref="L1582:O1582"/>
    <mergeCell ref="G1583:J1583"/>
    <mergeCell ref="L1583:O1583"/>
    <mergeCell ref="G1584:J1584"/>
    <mergeCell ref="L1584:O1584"/>
    <mergeCell ref="G1585:J1585"/>
    <mergeCell ref="L1585:O1585"/>
    <mergeCell ref="A1586:A1592"/>
    <mergeCell ref="B1586:B1592"/>
    <mergeCell ref="C1586:C1592"/>
    <mergeCell ref="G1586:J1586"/>
    <mergeCell ref="L1586:O1586"/>
    <mergeCell ref="G1587:J1587"/>
    <mergeCell ref="L1587:O1587"/>
    <mergeCell ref="G1589:J1589"/>
    <mergeCell ref="L1589:O1589"/>
    <mergeCell ref="G1590:J1590"/>
    <mergeCell ref="L1590:O1590"/>
    <mergeCell ref="G1591:J1591"/>
    <mergeCell ref="L1591:O1591"/>
    <mergeCell ref="G1592:J1592"/>
    <mergeCell ref="L1592:O1592"/>
    <mergeCell ref="A1593:A1595"/>
    <mergeCell ref="B1593:B1595"/>
    <mergeCell ref="C1593:C1595"/>
    <mergeCell ref="G1593:J1593"/>
    <mergeCell ref="L1593:O1593"/>
    <mergeCell ref="G1594:J1594"/>
    <mergeCell ref="L1594:O1594"/>
    <mergeCell ref="G1595:J1595"/>
    <mergeCell ref="L1595:O1595"/>
    <mergeCell ref="G1588:J1588"/>
    <mergeCell ref="L1588:O1588"/>
    <mergeCell ref="A1596:A1599"/>
    <mergeCell ref="B1596:B1599"/>
    <mergeCell ref="C1596:C1599"/>
    <mergeCell ref="G1596:J1596"/>
    <mergeCell ref="L1596:O1596"/>
    <mergeCell ref="G1597:J1597"/>
    <mergeCell ref="L1597:O1597"/>
    <mergeCell ref="G1598:J1598"/>
    <mergeCell ref="L1598:O1598"/>
    <mergeCell ref="G1599:J1599"/>
    <mergeCell ref="L1599:O1599"/>
    <mergeCell ref="G1600:J1600"/>
    <mergeCell ref="L1600:O1600"/>
    <mergeCell ref="A1601:A1604"/>
    <mergeCell ref="B1601:B1604"/>
    <mergeCell ref="C1601:C1604"/>
    <mergeCell ref="G1601:J1601"/>
    <mergeCell ref="L1601:O1601"/>
    <mergeCell ref="G1602:J1602"/>
    <mergeCell ref="L1602:O1602"/>
    <mergeCell ref="G1603:J1603"/>
    <mergeCell ref="L1603:O1603"/>
    <mergeCell ref="G1604:J1604"/>
    <mergeCell ref="L1604:O1604"/>
    <mergeCell ref="A1605:A1607"/>
    <mergeCell ref="B1605:B1607"/>
    <mergeCell ref="C1605:C1607"/>
    <mergeCell ref="G1605:J1605"/>
    <mergeCell ref="L1605:O1605"/>
    <mergeCell ref="G1606:J1606"/>
    <mergeCell ref="L1606:O1606"/>
    <mergeCell ref="G1607:J1607"/>
    <mergeCell ref="L1607:O1607"/>
    <mergeCell ref="G1608:J1608"/>
    <mergeCell ref="L1608:O1608"/>
    <mergeCell ref="G1609:J1609"/>
    <mergeCell ref="L1609:O1609"/>
    <mergeCell ref="G1610:J1610"/>
    <mergeCell ref="L1610:O1610"/>
    <mergeCell ref="G1611:J1611"/>
    <mergeCell ref="L1611:O1611"/>
    <mergeCell ref="G1614:J1614"/>
    <mergeCell ref="L1614:O1614"/>
    <mergeCell ref="G1615:J1615"/>
    <mergeCell ref="L1615:O1615"/>
    <mergeCell ref="A1616:A1617"/>
    <mergeCell ref="B1616:B1617"/>
    <mergeCell ref="C1616:C1617"/>
    <mergeCell ref="G1616:J1616"/>
    <mergeCell ref="L1616:O1616"/>
    <mergeCell ref="G1617:J1617"/>
    <mergeCell ref="L1617:O1617"/>
    <mergeCell ref="G1618:J1618"/>
    <mergeCell ref="L1618:O1618"/>
    <mergeCell ref="G1619:J1619"/>
    <mergeCell ref="L1619:O1619"/>
    <mergeCell ref="A1620:A1630"/>
    <mergeCell ref="B1620:B1630"/>
    <mergeCell ref="C1620:C1630"/>
    <mergeCell ref="G1620:J1620"/>
    <mergeCell ref="L1620:O1620"/>
    <mergeCell ref="G1621:J1621"/>
    <mergeCell ref="L1621:O1621"/>
    <mergeCell ref="G1622:J1622"/>
    <mergeCell ref="L1622:O1622"/>
    <mergeCell ref="G1623:J1623"/>
    <mergeCell ref="L1623:O1623"/>
    <mergeCell ref="G1624:J1624"/>
    <mergeCell ref="L1624:O1624"/>
    <mergeCell ref="G1625:J1625"/>
    <mergeCell ref="L1625:O1625"/>
    <mergeCell ref="G1626:J1626"/>
    <mergeCell ref="L1626:O1626"/>
    <mergeCell ref="G1627:J1627"/>
    <mergeCell ref="L1627:O1627"/>
    <mergeCell ref="G1628:J1628"/>
    <mergeCell ref="L1628:O1628"/>
    <mergeCell ref="G1629:J1629"/>
    <mergeCell ref="L1629:O1629"/>
    <mergeCell ref="G1630:J1630"/>
    <mergeCell ref="L1630:O1630"/>
    <mergeCell ref="A1631:Q1631"/>
    <mergeCell ref="G1632:J1632"/>
    <mergeCell ref="L1632:O1632"/>
    <mergeCell ref="A1633:A1635"/>
    <mergeCell ref="B1633:B1635"/>
    <mergeCell ref="C1633:C1635"/>
    <mergeCell ref="G1633:H1633"/>
    <mergeCell ref="I1633:J1633"/>
    <mergeCell ref="L1633:M1633"/>
    <mergeCell ref="N1633:O1633"/>
    <mergeCell ref="G1634:H1634"/>
    <mergeCell ref="I1634:J1634"/>
    <mergeCell ref="L1634:M1634"/>
    <mergeCell ref="N1634:O1634"/>
    <mergeCell ref="G1635:H1635"/>
    <mergeCell ref="I1635:J1635"/>
    <mergeCell ref="L1635:M1635"/>
    <mergeCell ref="N1635:O1635"/>
    <mergeCell ref="A1636:A1638"/>
    <mergeCell ref="B1636:B1638"/>
    <mergeCell ref="C1636:C1638"/>
    <mergeCell ref="G1636:H1636"/>
    <mergeCell ref="I1636:J1636"/>
    <mergeCell ref="L1636:M1636"/>
    <mergeCell ref="N1636:O1636"/>
    <mergeCell ref="G1637:H1637"/>
    <mergeCell ref="I1637:J1637"/>
    <mergeCell ref="L1637:M1637"/>
    <mergeCell ref="N1637:O1637"/>
    <mergeCell ref="G1638:H1638"/>
    <mergeCell ref="I1638:J1638"/>
    <mergeCell ref="L1638:M1638"/>
    <mergeCell ref="N1638:O1638"/>
    <mergeCell ref="G1639:H1639"/>
    <mergeCell ref="I1639:J1639"/>
    <mergeCell ref="L1639:M1639"/>
    <mergeCell ref="N1639:O1639"/>
    <mergeCell ref="G1640:J1640"/>
    <mergeCell ref="L1640:O1640"/>
    <mergeCell ref="A1641:A1642"/>
    <mergeCell ref="B1641:B1642"/>
    <mergeCell ref="C1641:C1642"/>
    <mergeCell ref="G1641:J1641"/>
    <mergeCell ref="L1641:O1641"/>
    <mergeCell ref="G1642:J1642"/>
    <mergeCell ref="L1642:O1642"/>
    <mergeCell ref="A1643:A1647"/>
    <mergeCell ref="B1643:B1647"/>
    <mergeCell ref="C1643:C1647"/>
    <mergeCell ref="G1643:J1643"/>
    <mergeCell ref="L1643:O1643"/>
    <mergeCell ref="G1644:J1644"/>
    <mergeCell ref="L1644:O1644"/>
    <mergeCell ref="G1645:J1645"/>
    <mergeCell ref="L1645:O1645"/>
    <mergeCell ref="G1646:J1646"/>
    <mergeCell ref="L1646:O1646"/>
    <mergeCell ref="G1647:J1647"/>
    <mergeCell ref="L1647:O1647"/>
    <mergeCell ref="A1648:A1649"/>
    <mergeCell ref="B1648:B1649"/>
    <mergeCell ref="C1648:C1649"/>
    <mergeCell ref="G1648:J1648"/>
    <mergeCell ref="L1648:O1648"/>
    <mergeCell ref="G1649:J1649"/>
    <mergeCell ref="L1649:O1649"/>
    <mergeCell ref="G1650:J1650"/>
    <mergeCell ref="L1650:O1650"/>
    <mergeCell ref="A1651:A1652"/>
    <mergeCell ref="B1651:B1652"/>
    <mergeCell ref="C1651:C1652"/>
    <mergeCell ref="G1651:J1651"/>
    <mergeCell ref="L1651:O1651"/>
    <mergeCell ref="G1652:J1652"/>
    <mergeCell ref="L1652:O1652"/>
    <mergeCell ref="G1653:J1653"/>
    <mergeCell ref="L1653:O1653"/>
    <mergeCell ref="G1654:J1654"/>
    <mergeCell ref="L1654:O1654"/>
    <mergeCell ref="A1655:A1656"/>
    <mergeCell ref="B1655:B1656"/>
    <mergeCell ref="C1655:C1656"/>
    <mergeCell ref="G1655:J1655"/>
    <mergeCell ref="L1655:O1655"/>
    <mergeCell ref="G1656:J1656"/>
    <mergeCell ref="L1656:O1656"/>
    <mergeCell ref="G1657:J1657"/>
    <mergeCell ref="L1657:O1657"/>
    <mergeCell ref="G1658:J1658"/>
    <mergeCell ref="L1658:O1658"/>
    <mergeCell ref="A1659:Q1659"/>
    <mergeCell ref="G1660:J1660"/>
    <mergeCell ref="L1660:O1660"/>
    <mergeCell ref="A1661:A1674"/>
    <mergeCell ref="B1661:B1674"/>
    <mergeCell ref="C1661:C1674"/>
    <mergeCell ref="G1661:H1661"/>
    <mergeCell ref="I1661:J1661"/>
    <mergeCell ref="L1661:M1661"/>
    <mergeCell ref="N1661:O1661"/>
    <mergeCell ref="G1662:H1662"/>
    <mergeCell ref="I1662:J1662"/>
    <mergeCell ref="L1662:M1662"/>
    <mergeCell ref="N1662:O1662"/>
    <mergeCell ref="G1663:H1663"/>
    <mergeCell ref="I1663:J1663"/>
    <mergeCell ref="L1663:M1663"/>
    <mergeCell ref="N1663:O1663"/>
    <mergeCell ref="G1664:H1664"/>
    <mergeCell ref="I1664:J1664"/>
    <mergeCell ref="L1664:M1664"/>
    <mergeCell ref="N1664:O1664"/>
    <mergeCell ref="G1665:H1665"/>
    <mergeCell ref="I1665:J1665"/>
    <mergeCell ref="L1665:M1665"/>
    <mergeCell ref="N1665:O1665"/>
    <mergeCell ref="G1666:H1666"/>
    <mergeCell ref="I1666:J1666"/>
    <mergeCell ref="L1666:M1666"/>
    <mergeCell ref="N1666:O1666"/>
    <mergeCell ref="G1667:H1667"/>
    <mergeCell ref="I1667:J1667"/>
    <mergeCell ref="L1667:M1667"/>
    <mergeCell ref="N1667:O1667"/>
    <mergeCell ref="G1668:H1668"/>
    <mergeCell ref="I1668:J1668"/>
    <mergeCell ref="L1668:M1668"/>
    <mergeCell ref="N1668:O1668"/>
    <mergeCell ref="G1669:H1669"/>
    <mergeCell ref="I1669:J1669"/>
    <mergeCell ref="L1669:M1669"/>
    <mergeCell ref="N1669:O1669"/>
    <mergeCell ref="G1670:H1670"/>
    <mergeCell ref="I1670:J1670"/>
    <mergeCell ref="L1670:M1670"/>
    <mergeCell ref="N1670:O1670"/>
    <mergeCell ref="G1671:H1671"/>
    <mergeCell ref="I1671:J1671"/>
    <mergeCell ref="L1671:M1671"/>
    <mergeCell ref="N1671:O1671"/>
    <mergeCell ref="G1672:H1672"/>
    <mergeCell ref="I1672:J1672"/>
    <mergeCell ref="L1672:M1672"/>
    <mergeCell ref="N1672:O1672"/>
    <mergeCell ref="G1673:H1673"/>
    <mergeCell ref="I1673:J1673"/>
    <mergeCell ref="L1673:M1673"/>
    <mergeCell ref="N1673:O1673"/>
    <mergeCell ref="G1674:H1674"/>
    <mergeCell ref="I1674:J1674"/>
    <mergeCell ref="L1674:M1674"/>
    <mergeCell ref="N1674:O1674"/>
    <mergeCell ref="A1675:A1680"/>
    <mergeCell ref="B1675:B1680"/>
    <mergeCell ref="C1675:C1680"/>
    <mergeCell ref="G1675:H1675"/>
    <mergeCell ref="I1675:J1675"/>
    <mergeCell ref="L1675:M1675"/>
    <mergeCell ref="N1675:O1675"/>
    <mergeCell ref="G1676:H1676"/>
    <mergeCell ref="I1676:J1676"/>
    <mergeCell ref="L1676:M1676"/>
    <mergeCell ref="N1676:O1676"/>
    <mergeCell ref="G1677:H1677"/>
    <mergeCell ref="I1677:J1677"/>
    <mergeCell ref="L1677:M1677"/>
    <mergeCell ref="N1677:O1677"/>
    <mergeCell ref="G1678:H1678"/>
    <mergeCell ref="I1678:J1678"/>
    <mergeCell ref="L1678:M1678"/>
    <mergeCell ref="N1678:O1678"/>
    <mergeCell ref="G1679:H1679"/>
    <mergeCell ref="I1679:J1679"/>
    <mergeCell ref="L1679:M1679"/>
    <mergeCell ref="N1679:O1679"/>
    <mergeCell ref="G1680:H1680"/>
    <mergeCell ref="I1680:J1680"/>
    <mergeCell ref="L1680:M1680"/>
    <mergeCell ref="N1680:O1680"/>
    <mergeCell ref="A1681:A1684"/>
    <mergeCell ref="B1681:B1684"/>
    <mergeCell ref="C1681:C1684"/>
    <mergeCell ref="G1681:J1681"/>
    <mergeCell ref="L1681:O1681"/>
    <mergeCell ref="G1682:J1682"/>
    <mergeCell ref="L1682:O1682"/>
    <mergeCell ref="G1683:J1683"/>
    <mergeCell ref="L1683:O1683"/>
    <mergeCell ref="G1684:J1684"/>
    <mergeCell ref="L1684:O1684"/>
    <mergeCell ref="A1685:A1692"/>
    <mergeCell ref="B1685:B1692"/>
    <mergeCell ref="C1685:C1692"/>
    <mergeCell ref="G1685:J1685"/>
    <mergeCell ref="L1685:O1685"/>
    <mergeCell ref="G1686:J1686"/>
    <mergeCell ref="L1686:O1686"/>
    <mergeCell ref="G1687:J1687"/>
    <mergeCell ref="L1688:O1688"/>
    <mergeCell ref="G1690:J1690"/>
    <mergeCell ref="L1690:O1690"/>
    <mergeCell ref="G1691:J1691"/>
    <mergeCell ref="L1691:O1691"/>
    <mergeCell ref="G1692:J1692"/>
    <mergeCell ref="L1692:O1692"/>
    <mergeCell ref="A1693:A1700"/>
    <mergeCell ref="B1693:B1700"/>
    <mergeCell ref="C1693:C1700"/>
    <mergeCell ref="G1693:H1693"/>
    <mergeCell ref="I1693:J1693"/>
    <mergeCell ref="L1693:M1693"/>
    <mergeCell ref="N1693:O1693"/>
    <mergeCell ref="G1694:H1694"/>
    <mergeCell ref="I1694:J1694"/>
    <mergeCell ref="L1694:M1694"/>
    <mergeCell ref="N1694:O1694"/>
    <mergeCell ref="G1695:H1695"/>
    <mergeCell ref="I1695:J1695"/>
    <mergeCell ref="L1695:M1695"/>
    <mergeCell ref="N1695:O1695"/>
    <mergeCell ref="G1696:H1696"/>
    <mergeCell ref="I1696:J1696"/>
    <mergeCell ref="L1696:M1696"/>
    <mergeCell ref="N1696:O1696"/>
    <mergeCell ref="G1697:H1697"/>
    <mergeCell ref="I1697:J1697"/>
    <mergeCell ref="L1697:M1697"/>
    <mergeCell ref="N1697:O1697"/>
    <mergeCell ref="G1698:H1698"/>
    <mergeCell ref="I1698:J1698"/>
    <mergeCell ref="L1698:M1698"/>
    <mergeCell ref="N1698:O1698"/>
    <mergeCell ref="G1699:H1699"/>
    <mergeCell ref="I1699:J1699"/>
    <mergeCell ref="L1699:M1699"/>
    <mergeCell ref="N1699:O1699"/>
    <mergeCell ref="G1700:H1700"/>
    <mergeCell ref="I1700:J1700"/>
    <mergeCell ref="L1700:M1700"/>
    <mergeCell ref="N1700:O1700"/>
    <mergeCell ref="A1701:A1714"/>
    <mergeCell ref="B1701:B1714"/>
    <mergeCell ref="C1701:C1714"/>
    <mergeCell ref="G1701:J1701"/>
    <mergeCell ref="L1701:O1701"/>
    <mergeCell ref="G1702:J1702"/>
    <mergeCell ref="L1702:O1702"/>
    <mergeCell ref="G1703:J1703"/>
    <mergeCell ref="L1703:O1703"/>
    <mergeCell ref="G1704:J1704"/>
    <mergeCell ref="L1704:O1704"/>
    <mergeCell ref="G1705:J1705"/>
    <mergeCell ref="L1705:O1705"/>
    <mergeCell ref="G1706:J1706"/>
    <mergeCell ref="L1706:O1706"/>
    <mergeCell ref="G1707:J1707"/>
    <mergeCell ref="L1707:O1707"/>
    <mergeCell ref="G1708:J1708"/>
    <mergeCell ref="L1708:O1708"/>
    <mergeCell ref="G1709:J1709"/>
    <mergeCell ref="L1709:O1709"/>
    <mergeCell ref="G1710:J1710"/>
    <mergeCell ref="L1710:O1710"/>
    <mergeCell ref="G1711:J1711"/>
    <mergeCell ref="L1711:O1711"/>
    <mergeCell ref="G1712:J1712"/>
    <mergeCell ref="L1712:O1712"/>
    <mergeCell ref="G1713:J1713"/>
    <mergeCell ref="L1713:O1713"/>
    <mergeCell ref="G1714:J1714"/>
    <mergeCell ref="L1714:O1714"/>
    <mergeCell ref="A1715:A1726"/>
    <mergeCell ref="B1715:B1726"/>
    <mergeCell ref="C1715:C1726"/>
    <mergeCell ref="G1715:H1715"/>
    <mergeCell ref="I1715:J1715"/>
    <mergeCell ref="L1715:M1715"/>
    <mergeCell ref="N1715:O1715"/>
    <mergeCell ref="G1716:H1716"/>
    <mergeCell ref="I1716:J1716"/>
    <mergeCell ref="L1716:M1716"/>
    <mergeCell ref="N1716:O1716"/>
    <mergeCell ref="G1717:H1717"/>
    <mergeCell ref="I1717:J1717"/>
    <mergeCell ref="L1717:M1717"/>
    <mergeCell ref="N1717:O1717"/>
    <mergeCell ref="G1718:H1718"/>
    <mergeCell ref="I1718:J1718"/>
    <mergeCell ref="L1718:M1718"/>
    <mergeCell ref="N1718:O1718"/>
    <mergeCell ref="G1719:H1719"/>
    <mergeCell ref="I1719:J1719"/>
    <mergeCell ref="L1719:M1719"/>
    <mergeCell ref="N1719:O1719"/>
    <mergeCell ref="G1720:H1720"/>
    <mergeCell ref="I1720:J1720"/>
    <mergeCell ref="L1720:M1720"/>
    <mergeCell ref="N1720:O1720"/>
    <mergeCell ref="G1721:H1721"/>
    <mergeCell ref="I1721:J1721"/>
    <mergeCell ref="L1721:M1721"/>
    <mergeCell ref="N1721:O1721"/>
    <mergeCell ref="G1722:H1722"/>
    <mergeCell ref="I1722:J1722"/>
    <mergeCell ref="L1722:M1722"/>
    <mergeCell ref="N1722:O1722"/>
    <mergeCell ref="G1723:H1723"/>
    <mergeCell ref="I1723:J1723"/>
    <mergeCell ref="L1723:M1723"/>
    <mergeCell ref="N1723:O1723"/>
    <mergeCell ref="G1724:H1724"/>
    <mergeCell ref="I1724:J1724"/>
    <mergeCell ref="L1724:M1724"/>
    <mergeCell ref="N1724:O1724"/>
    <mergeCell ref="G1725:H1725"/>
    <mergeCell ref="I1725:J1725"/>
    <mergeCell ref="L1725:M1725"/>
    <mergeCell ref="N1725:O1725"/>
    <mergeCell ref="G1726:H1726"/>
    <mergeCell ref="I1726:J1726"/>
    <mergeCell ref="L1726:M1726"/>
    <mergeCell ref="N1726:O1726"/>
    <mergeCell ref="G1727:J1727"/>
    <mergeCell ref="L1727:O1727"/>
    <mergeCell ref="A1728:A1734"/>
    <mergeCell ref="B1728:B1734"/>
    <mergeCell ref="C1728:C1734"/>
    <mergeCell ref="G1728:J1728"/>
    <mergeCell ref="L1728:O1728"/>
    <mergeCell ref="G1729:J1729"/>
    <mergeCell ref="L1729:O1729"/>
    <mergeCell ref="G1730:J1730"/>
    <mergeCell ref="L1730:O1730"/>
    <mergeCell ref="G1731:J1731"/>
    <mergeCell ref="L1731:O1731"/>
    <mergeCell ref="G1732:J1732"/>
    <mergeCell ref="L1732:O1732"/>
    <mergeCell ref="G1733:J1733"/>
    <mergeCell ref="L1733:O1733"/>
    <mergeCell ref="G1734:J1734"/>
    <mergeCell ref="L1734:O1734"/>
    <mergeCell ref="L1751:O1751"/>
    <mergeCell ref="A1735:A1738"/>
    <mergeCell ref="B1735:B1738"/>
    <mergeCell ref="C1735:C1738"/>
    <mergeCell ref="G1735:J1735"/>
    <mergeCell ref="L1735:O1735"/>
    <mergeCell ref="G1736:J1736"/>
    <mergeCell ref="L1736:O1736"/>
    <mergeCell ref="G1737:J1737"/>
    <mergeCell ref="L1737:O1737"/>
    <mergeCell ref="G1738:J1738"/>
    <mergeCell ref="L1738:O1738"/>
    <mergeCell ref="A1739:A1742"/>
    <mergeCell ref="B1739:B1742"/>
    <mergeCell ref="C1739:C1742"/>
    <mergeCell ref="G1739:J1739"/>
    <mergeCell ref="L1739:O1739"/>
    <mergeCell ref="G1740:J1740"/>
    <mergeCell ref="L1740:O1740"/>
    <mergeCell ref="G1741:J1741"/>
    <mergeCell ref="L1741:O1741"/>
    <mergeCell ref="G1742:J1742"/>
    <mergeCell ref="L1742:O1742"/>
    <mergeCell ref="G1757:H1757"/>
    <mergeCell ref="I1757:J1757"/>
    <mergeCell ref="L1757:M1757"/>
    <mergeCell ref="N1757:O1757"/>
    <mergeCell ref="G1758:H1758"/>
    <mergeCell ref="I1758:J1758"/>
    <mergeCell ref="L1758:M1758"/>
    <mergeCell ref="N1758:O1758"/>
    <mergeCell ref="G1759:H1759"/>
    <mergeCell ref="A1743:A1746"/>
    <mergeCell ref="B1743:B1746"/>
    <mergeCell ref="C1743:C1746"/>
    <mergeCell ref="G1743:J1743"/>
    <mergeCell ref="L1743:O1743"/>
    <mergeCell ref="G1744:J1744"/>
    <mergeCell ref="L1744:O1744"/>
    <mergeCell ref="G1745:J1745"/>
    <mergeCell ref="L1745:O1745"/>
    <mergeCell ref="G1746:J1746"/>
    <mergeCell ref="L1746:O1746"/>
    <mergeCell ref="G1747:J1747"/>
    <mergeCell ref="L1747:O1747"/>
    <mergeCell ref="G1748:J1748"/>
    <mergeCell ref="L1748:O1748"/>
    <mergeCell ref="A1749:A1751"/>
    <mergeCell ref="B1749:B1751"/>
    <mergeCell ref="C1749:C1751"/>
    <mergeCell ref="G1749:J1749"/>
    <mergeCell ref="L1749:O1749"/>
    <mergeCell ref="G1750:J1750"/>
    <mergeCell ref="L1750:O1750"/>
    <mergeCell ref="G1751:J1751"/>
    <mergeCell ref="G1752:H1752"/>
    <mergeCell ref="I1752:J1752"/>
    <mergeCell ref="L1752:M1752"/>
    <mergeCell ref="N1752:O1752"/>
    <mergeCell ref="G1753:H1753"/>
    <mergeCell ref="I1753:J1753"/>
    <mergeCell ref="L1753:M1753"/>
    <mergeCell ref="N1753:O1753"/>
    <mergeCell ref="G1754:H1754"/>
    <mergeCell ref="I1754:J1754"/>
    <mergeCell ref="L1754:M1754"/>
    <mergeCell ref="N1754:O1754"/>
    <mergeCell ref="G1755:H1755"/>
    <mergeCell ref="I1755:J1755"/>
    <mergeCell ref="L1755:M1755"/>
    <mergeCell ref="N1755:O1755"/>
    <mergeCell ref="G1756:H1756"/>
    <mergeCell ref="I1756:J1756"/>
    <mergeCell ref="L1756:M1756"/>
    <mergeCell ref="N1756:O1756"/>
    <mergeCell ref="I1759:J1759"/>
    <mergeCell ref="L1759:M1759"/>
    <mergeCell ref="N1759:O1759"/>
    <mergeCell ref="G1760:H1760"/>
    <mergeCell ref="I1760:J1760"/>
    <mergeCell ref="L1760:M1760"/>
    <mergeCell ref="N1760:O1760"/>
    <mergeCell ref="A1761:A1763"/>
    <mergeCell ref="B1761:B1763"/>
    <mergeCell ref="C1761:C1763"/>
    <mergeCell ref="G1761:J1761"/>
    <mergeCell ref="L1761:O1761"/>
    <mergeCell ref="G1762:J1762"/>
    <mergeCell ref="L1762:O1762"/>
    <mergeCell ref="G1763:J1763"/>
    <mergeCell ref="L1763:O1763"/>
    <mergeCell ref="A1764:A1768"/>
    <mergeCell ref="B1764:B1768"/>
    <mergeCell ref="C1764:C1768"/>
    <mergeCell ref="G1764:J1764"/>
    <mergeCell ref="L1764:O1764"/>
    <mergeCell ref="G1765:J1765"/>
    <mergeCell ref="L1765:O1765"/>
    <mergeCell ref="G1766:J1766"/>
    <mergeCell ref="L1766:O1766"/>
    <mergeCell ref="G1767:J1767"/>
    <mergeCell ref="L1767:O1767"/>
    <mergeCell ref="G1768:J1768"/>
    <mergeCell ref="L1768:O1768"/>
    <mergeCell ref="A1752:A1760"/>
    <mergeCell ref="B1752:B1760"/>
    <mergeCell ref="C1752:C1760"/>
    <mergeCell ref="A1769:A1770"/>
    <mergeCell ref="B1769:B1770"/>
    <mergeCell ref="C1769:C1770"/>
    <mergeCell ref="G1769:J1769"/>
    <mergeCell ref="L1769:O1769"/>
    <mergeCell ref="G1770:J1770"/>
    <mergeCell ref="L1770:O1770"/>
    <mergeCell ref="A1771:A1781"/>
    <mergeCell ref="B1771:B1781"/>
    <mergeCell ref="C1771:C1781"/>
    <mergeCell ref="G1771:J1771"/>
    <mergeCell ref="L1771:O1771"/>
    <mergeCell ref="G1772:J1772"/>
    <mergeCell ref="L1772:O1772"/>
    <mergeCell ref="G1773:J1773"/>
    <mergeCell ref="L1773:O1773"/>
    <mergeCell ref="G1774:J1774"/>
    <mergeCell ref="L1774:O1774"/>
    <mergeCell ref="G1775:J1775"/>
    <mergeCell ref="L1775:O1775"/>
    <mergeCell ref="G1776:J1776"/>
    <mergeCell ref="L1776:O1776"/>
    <mergeCell ref="G1777:J1777"/>
    <mergeCell ref="L1777:O1777"/>
    <mergeCell ref="G1778:J1778"/>
    <mergeCell ref="L1778:O1778"/>
    <mergeCell ref="G1779:J1779"/>
    <mergeCell ref="L1779:O1779"/>
    <mergeCell ref="G1780:J1780"/>
    <mergeCell ref="L1780:O1780"/>
    <mergeCell ref="G1781:J1781"/>
    <mergeCell ref="L1781:O1781"/>
    <mergeCell ref="A1782:A1787"/>
    <mergeCell ref="B1782:B1787"/>
    <mergeCell ref="C1782:C1787"/>
    <mergeCell ref="G1782:J1782"/>
    <mergeCell ref="L1782:O1782"/>
    <mergeCell ref="G1783:J1783"/>
    <mergeCell ref="L1783:O1783"/>
    <mergeCell ref="G1784:J1784"/>
    <mergeCell ref="L1784:O1784"/>
    <mergeCell ref="G1785:J1785"/>
    <mergeCell ref="L1785:O1785"/>
    <mergeCell ref="G1786:J1786"/>
    <mergeCell ref="L1786:O1786"/>
    <mergeCell ref="G1787:J1787"/>
    <mergeCell ref="L1787:O1787"/>
    <mergeCell ref="A1788:A1790"/>
    <mergeCell ref="B1788:B1790"/>
    <mergeCell ref="C1788:C1790"/>
    <mergeCell ref="G1788:J1788"/>
    <mergeCell ref="L1788:O1788"/>
    <mergeCell ref="G1789:J1789"/>
    <mergeCell ref="L1789:O1789"/>
    <mergeCell ref="G1790:J1790"/>
    <mergeCell ref="L1790:O1790"/>
    <mergeCell ref="A1791:A1795"/>
    <mergeCell ref="B1791:B1795"/>
    <mergeCell ref="C1791:C1795"/>
    <mergeCell ref="G1791:J1791"/>
    <mergeCell ref="L1791:O1791"/>
    <mergeCell ref="G1792:J1792"/>
    <mergeCell ref="L1792:O1792"/>
    <mergeCell ref="G1793:J1793"/>
    <mergeCell ref="L1793:O1793"/>
    <mergeCell ref="G1794:J1794"/>
    <mergeCell ref="L1794:O1794"/>
    <mergeCell ref="G1795:J1795"/>
    <mergeCell ref="L1795:O1795"/>
    <mergeCell ref="A1796:A1797"/>
    <mergeCell ref="B1796:B1797"/>
    <mergeCell ref="C1796:C1797"/>
    <mergeCell ref="G1796:J1796"/>
    <mergeCell ref="L1796:O1796"/>
    <mergeCell ref="G1797:J1797"/>
    <mergeCell ref="L1797:O1797"/>
    <mergeCell ref="A1798:A1799"/>
    <mergeCell ref="B1798:B1799"/>
    <mergeCell ref="C1798:C1799"/>
    <mergeCell ref="G1798:J1798"/>
    <mergeCell ref="L1798:O1798"/>
    <mergeCell ref="G1799:J1799"/>
    <mergeCell ref="L1799:O1799"/>
    <mergeCell ref="A1800:A1802"/>
    <mergeCell ref="B1800:B1802"/>
    <mergeCell ref="C1800:C1802"/>
    <mergeCell ref="G1800:J1800"/>
    <mergeCell ref="L1800:O1800"/>
    <mergeCell ref="G1801:J1801"/>
    <mergeCell ref="L1801:O1801"/>
    <mergeCell ref="G1802:J1802"/>
    <mergeCell ref="L1802:O1802"/>
    <mergeCell ref="G1803:J1803"/>
    <mergeCell ref="L1803:O1803"/>
    <mergeCell ref="A1804:A1806"/>
    <mergeCell ref="B1804:B1806"/>
    <mergeCell ref="C1804:C1806"/>
    <mergeCell ref="G1804:J1804"/>
    <mergeCell ref="L1804:O1804"/>
    <mergeCell ref="G1805:J1805"/>
    <mergeCell ref="L1805:O1805"/>
    <mergeCell ref="G1806:J1806"/>
    <mergeCell ref="L1806:O1806"/>
    <mergeCell ref="A1807:A1809"/>
    <mergeCell ref="B1807:B1809"/>
    <mergeCell ref="C1807:C1809"/>
    <mergeCell ref="G1807:H1807"/>
    <mergeCell ref="I1807:J1807"/>
    <mergeCell ref="L1807:M1807"/>
    <mergeCell ref="N1807:O1807"/>
    <mergeCell ref="G1808:H1808"/>
    <mergeCell ref="I1808:J1808"/>
    <mergeCell ref="L1808:M1808"/>
    <mergeCell ref="N1808:O1808"/>
    <mergeCell ref="G1809:H1809"/>
    <mergeCell ref="I1809:J1809"/>
    <mergeCell ref="L1809:M1809"/>
    <mergeCell ref="N1809:O1809"/>
    <mergeCell ref="A1810:A1811"/>
    <mergeCell ref="B1810:B1811"/>
    <mergeCell ref="C1810:C1811"/>
    <mergeCell ref="G1810:H1810"/>
    <mergeCell ref="I1810:J1810"/>
    <mergeCell ref="L1810:M1810"/>
    <mergeCell ref="N1810:O1810"/>
    <mergeCell ref="G1811:H1811"/>
    <mergeCell ref="I1811:J1811"/>
    <mergeCell ref="L1811:M1811"/>
    <mergeCell ref="N1811:O1811"/>
    <mergeCell ref="A1812:A1813"/>
    <mergeCell ref="B1812:B1813"/>
    <mergeCell ref="C1812:C1813"/>
    <mergeCell ref="G1812:J1812"/>
    <mergeCell ref="L1812:O1812"/>
    <mergeCell ref="G1813:J1813"/>
    <mergeCell ref="L1813:O1813"/>
    <mergeCell ref="A1814:A1815"/>
    <mergeCell ref="B1814:B1815"/>
    <mergeCell ref="C1814:C1815"/>
    <mergeCell ref="G1814:J1814"/>
    <mergeCell ref="L1814:O1814"/>
    <mergeCell ref="G1815:J1815"/>
    <mergeCell ref="L1815:O1815"/>
    <mergeCell ref="A1816:A1820"/>
    <mergeCell ref="B1816:B1820"/>
    <mergeCell ref="C1816:C1820"/>
    <mergeCell ref="G1816:J1816"/>
    <mergeCell ref="L1816:O1816"/>
    <mergeCell ref="G1817:J1817"/>
    <mergeCell ref="L1817:O1817"/>
    <mergeCell ref="G1818:J1818"/>
    <mergeCell ref="L1818:O1818"/>
    <mergeCell ref="G1819:J1819"/>
    <mergeCell ref="L1819:O1819"/>
    <mergeCell ref="G1820:J1820"/>
    <mergeCell ref="L1820:O1820"/>
    <mergeCell ref="G1837:J1837"/>
    <mergeCell ref="L1837:O1837"/>
    <mergeCell ref="A1821:A1824"/>
    <mergeCell ref="B1821:B1824"/>
    <mergeCell ref="C1821:C1824"/>
    <mergeCell ref="G1821:J1821"/>
    <mergeCell ref="L1821:O1821"/>
    <mergeCell ref="G1822:J1822"/>
    <mergeCell ref="L1822:O1822"/>
    <mergeCell ref="G1823:J1823"/>
    <mergeCell ref="L1823:O1823"/>
    <mergeCell ref="G1824:J1824"/>
    <mergeCell ref="L1824:O1824"/>
    <mergeCell ref="A1825:A1826"/>
    <mergeCell ref="B1825:B1826"/>
    <mergeCell ref="C1825:C1826"/>
    <mergeCell ref="G1825:J1825"/>
    <mergeCell ref="L1825:O1825"/>
    <mergeCell ref="G1826:J1826"/>
    <mergeCell ref="L1826:O1826"/>
    <mergeCell ref="A1847:A1849"/>
    <mergeCell ref="B1847:B1849"/>
    <mergeCell ref="C1847:C1849"/>
    <mergeCell ref="G1847:J1847"/>
    <mergeCell ref="L1847:O1847"/>
    <mergeCell ref="G1848:J1848"/>
    <mergeCell ref="A1827:A1829"/>
    <mergeCell ref="B1827:B1829"/>
    <mergeCell ref="C1827:C1829"/>
    <mergeCell ref="G1827:J1827"/>
    <mergeCell ref="L1827:O1827"/>
    <mergeCell ref="G1828:J1828"/>
    <mergeCell ref="L1828:O1828"/>
    <mergeCell ref="G1829:J1829"/>
    <mergeCell ref="L1829:O1829"/>
    <mergeCell ref="A1830:A1837"/>
    <mergeCell ref="B1830:B1837"/>
    <mergeCell ref="C1830:C1837"/>
    <mergeCell ref="G1830:J1830"/>
    <mergeCell ref="L1830:O1830"/>
    <mergeCell ref="G1831:J1831"/>
    <mergeCell ref="L1831:O1831"/>
    <mergeCell ref="G1832:J1832"/>
    <mergeCell ref="L1832:O1832"/>
    <mergeCell ref="G1833:J1833"/>
    <mergeCell ref="L1833:O1833"/>
    <mergeCell ref="G1834:J1834"/>
    <mergeCell ref="L1834:O1834"/>
    <mergeCell ref="G1835:J1835"/>
    <mergeCell ref="L1835:O1835"/>
    <mergeCell ref="G1836:J1836"/>
    <mergeCell ref="L1836:O1836"/>
    <mergeCell ref="A1838:A1846"/>
    <mergeCell ref="B1838:B1846"/>
    <mergeCell ref="C1838:C1846"/>
    <mergeCell ref="G1838:J1838"/>
    <mergeCell ref="L1838:O1838"/>
    <mergeCell ref="G1839:J1839"/>
    <mergeCell ref="L1839:O1839"/>
    <mergeCell ref="G1840:J1840"/>
    <mergeCell ref="L1840:O1840"/>
    <mergeCell ref="G1841:J1841"/>
    <mergeCell ref="L1841:O1841"/>
    <mergeCell ref="G1842:J1842"/>
    <mergeCell ref="L1842:O1842"/>
    <mergeCell ref="G1843:J1843"/>
    <mergeCell ref="L1843:O1843"/>
    <mergeCell ref="G1844:J1844"/>
    <mergeCell ref="L1844:O1844"/>
    <mergeCell ref="G1845:J1845"/>
    <mergeCell ref="L1845:O1845"/>
    <mergeCell ref="G1846:J1846"/>
    <mergeCell ref="L1846:O1846"/>
    <mergeCell ref="L1848:O1848"/>
    <mergeCell ref="G1849:J1849"/>
    <mergeCell ref="L1849:O1849"/>
    <mergeCell ref="A1850:A1854"/>
    <mergeCell ref="B1850:B1854"/>
    <mergeCell ref="C1850:C1854"/>
    <mergeCell ref="G1850:J1850"/>
    <mergeCell ref="L1850:O1850"/>
    <mergeCell ref="G1851:J1851"/>
    <mergeCell ref="L1851:O1851"/>
    <mergeCell ref="G1852:J1852"/>
    <mergeCell ref="L1852:O1852"/>
    <mergeCell ref="G1853:J1853"/>
    <mergeCell ref="L1853:O1853"/>
    <mergeCell ref="G1854:J1854"/>
    <mergeCell ref="L1854:O1854"/>
    <mergeCell ref="G1867:J1867"/>
    <mergeCell ref="L1867:O1867"/>
    <mergeCell ref="A1867:A1868"/>
    <mergeCell ref="B1867:B1868"/>
    <mergeCell ref="C1867:C1868"/>
    <mergeCell ref="G1868:J1868"/>
    <mergeCell ref="L1868:O1868"/>
    <mergeCell ref="L1856:O1856"/>
    <mergeCell ref="G1857:J1857"/>
    <mergeCell ref="L1857:O1857"/>
    <mergeCell ref="G1858:J1858"/>
    <mergeCell ref="L1858:O1858"/>
    <mergeCell ref="A1859:A1860"/>
    <mergeCell ref="B1859:B1860"/>
    <mergeCell ref="C1859:C1860"/>
    <mergeCell ref="G1859:J1859"/>
    <mergeCell ref="L1859:O1859"/>
    <mergeCell ref="G1860:J1860"/>
    <mergeCell ref="L1860:O1860"/>
    <mergeCell ref="L1864:O1864"/>
    <mergeCell ref="A1865:A1866"/>
    <mergeCell ref="B1865:B1866"/>
    <mergeCell ref="C1865:C1866"/>
    <mergeCell ref="G1865:J1865"/>
    <mergeCell ref="L1865:O1865"/>
    <mergeCell ref="G1866:J1866"/>
    <mergeCell ref="L1866:O1866"/>
    <mergeCell ref="A1861:Q1861"/>
    <mergeCell ref="G1862:J1862"/>
    <mergeCell ref="L1862:O1862"/>
    <mergeCell ref="G1864:J1864"/>
    <mergeCell ref="A1855:A1858"/>
    <mergeCell ref="G1869:J1869"/>
    <mergeCell ref="L1869:O1869"/>
    <mergeCell ref="B1855:B1858"/>
    <mergeCell ref="C1855:C1858"/>
    <mergeCell ref="G1855:J1855"/>
    <mergeCell ref="L1855:O1855"/>
    <mergeCell ref="G1856:J1856"/>
    <mergeCell ref="A1870:A1882"/>
    <mergeCell ref="B1870:B1882"/>
    <mergeCell ref="C1870:C1882"/>
    <mergeCell ref="G1870:H1870"/>
    <mergeCell ref="I1870:J1870"/>
    <mergeCell ref="L1870:M1870"/>
    <mergeCell ref="N1870:O1870"/>
    <mergeCell ref="G1871:H1871"/>
    <mergeCell ref="I1871:J1871"/>
    <mergeCell ref="L1871:M1871"/>
    <mergeCell ref="N1871:O1871"/>
    <mergeCell ref="G1872:H1872"/>
    <mergeCell ref="I1872:J1872"/>
    <mergeCell ref="L1872:M1872"/>
    <mergeCell ref="N1872:O1872"/>
    <mergeCell ref="G1874:H1874"/>
    <mergeCell ref="I1874:J1874"/>
    <mergeCell ref="L1874:M1874"/>
    <mergeCell ref="N1874:O1874"/>
    <mergeCell ref="G1875:H1875"/>
    <mergeCell ref="I1875:J1875"/>
    <mergeCell ref="L1875:M1875"/>
    <mergeCell ref="N1875:O1875"/>
    <mergeCell ref="G1876:H1876"/>
    <mergeCell ref="I1876:J1876"/>
    <mergeCell ref="L1876:M1876"/>
    <mergeCell ref="N1876:O1876"/>
    <mergeCell ref="G1877:H1877"/>
    <mergeCell ref="I1877:J1877"/>
    <mergeCell ref="L1877:M1877"/>
    <mergeCell ref="N1877:O1877"/>
    <mergeCell ref="G1878:H1878"/>
    <mergeCell ref="G1879:H1879"/>
    <mergeCell ref="I1879:J1879"/>
    <mergeCell ref="L1879:M1879"/>
    <mergeCell ref="N1879:O1879"/>
    <mergeCell ref="G1880:H1880"/>
    <mergeCell ref="I1880:J1880"/>
    <mergeCell ref="L1880:M1880"/>
    <mergeCell ref="N1880:O1880"/>
    <mergeCell ref="G1881:H1881"/>
    <mergeCell ref="I1881:J1881"/>
    <mergeCell ref="L1881:M1881"/>
    <mergeCell ref="N1881:O1881"/>
    <mergeCell ref="I1878:J1878"/>
    <mergeCell ref="L1878:M1878"/>
    <mergeCell ref="N1878:O1878"/>
    <mergeCell ref="G1882:H1882"/>
    <mergeCell ref="I1882:J1882"/>
    <mergeCell ref="L1882:M1882"/>
    <mergeCell ref="N1882:O1882"/>
    <mergeCell ref="L1891:O1891"/>
    <mergeCell ref="G1886:J1886"/>
    <mergeCell ref="L1886:O1886"/>
    <mergeCell ref="G1887:J1887"/>
    <mergeCell ref="L1887:O1887"/>
    <mergeCell ref="G1888:J1888"/>
    <mergeCell ref="L1888:O1888"/>
    <mergeCell ref="G1889:J1889"/>
    <mergeCell ref="L1889:O1889"/>
    <mergeCell ref="G1892:J1892"/>
    <mergeCell ref="L1892:O1892"/>
    <mergeCell ref="G1894:J1894"/>
    <mergeCell ref="L1894:O1894"/>
    <mergeCell ref="G1893:J1893"/>
    <mergeCell ref="L1893:O1893"/>
    <mergeCell ref="G1895:J1895"/>
    <mergeCell ref="L1895:O1895"/>
    <mergeCell ref="L1898:O1898"/>
    <mergeCell ref="G1899:J1899"/>
    <mergeCell ref="L1899:O1899"/>
    <mergeCell ref="G1900:J1900"/>
    <mergeCell ref="L1900:O1900"/>
    <mergeCell ref="A1901:A1904"/>
    <mergeCell ref="B1901:B1904"/>
    <mergeCell ref="C1901:C1904"/>
    <mergeCell ref="G1901:J1901"/>
    <mergeCell ref="L1901:O1901"/>
    <mergeCell ref="G1902:J1902"/>
    <mergeCell ref="L1902:O1902"/>
    <mergeCell ref="G1903:J1903"/>
    <mergeCell ref="L1903:O1903"/>
    <mergeCell ref="G1904:J1904"/>
    <mergeCell ref="L1904:O1904"/>
    <mergeCell ref="G1896:J1896"/>
    <mergeCell ref="L1896:O1896"/>
    <mergeCell ref="G1897:J1897"/>
    <mergeCell ref="L1897:O1897"/>
    <mergeCell ref="G1898:J1898"/>
    <mergeCell ref="A1905:A1906"/>
    <mergeCell ref="B1905:B1906"/>
    <mergeCell ref="C1905:C1906"/>
    <mergeCell ref="G1905:J1905"/>
    <mergeCell ref="L1905:O1905"/>
    <mergeCell ref="G1906:J1906"/>
    <mergeCell ref="L1906:O1906"/>
    <mergeCell ref="A1883:A1900"/>
    <mergeCell ref="B1883:B1900"/>
    <mergeCell ref="C1883:C1900"/>
    <mergeCell ref="G1883:J1883"/>
    <mergeCell ref="L1883:O1883"/>
    <mergeCell ref="G1884:J1884"/>
    <mergeCell ref="L1884:O1884"/>
    <mergeCell ref="G1885:J1885"/>
    <mergeCell ref="L1885:O1885"/>
    <mergeCell ref="A1907:A1911"/>
    <mergeCell ref="B1907:B1911"/>
    <mergeCell ref="C1907:C1911"/>
    <mergeCell ref="G1907:J1907"/>
    <mergeCell ref="L1907:O1907"/>
    <mergeCell ref="G1908:J1908"/>
    <mergeCell ref="L1908:O1908"/>
    <mergeCell ref="G1909:J1909"/>
    <mergeCell ref="L1909:O1909"/>
    <mergeCell ref="G1910:J1910"/>
    <mergeCell ref="L1910:O1910"/>
    <mergeCell ref="G1911:J1911"/>
    <mergeCell ref="L1911:O1911"/>
    <mergeCell ref="G1890:J1890"/>
    <mergeCell ref="L1890:O1890"/>
    <mergeCell ref="G1891:J1891"/>
    <mergeCell ref="L1926:O1926"/>
    <mergeCell ref="G1927:J1927"/>
    <mergeCell ref="L1927:O1927"/>
    <mergeCell ref="G1928:J1928"/>
    <mergeCell ref="L1928:O1928"/>
    <mergeCell ref="G1912:J1912"/>
    <mergeCell ref="L1912:O1912"/>
    <mergeCell ref="A1913:A1915"/>
    <mergeCell ref="B1913:B1915"/>
    <mergeCell ref="C1913:C1915"/>
    <mergeCell ref="G1913:H1913"/>
    <mergeCell ref="I1913:J1913"/>
    <mergeCell ref="L1913:M1913"/>
    <mergeCell ref="N1913:O1913"/>
    <mergeCell ref="G1914:H1914"/>
    <mergeCell ref="I1914:J1914"/>
    <mergeCell ref="L1914:M1914"/>
    <mergeCell ref="N1914:O1914"/>
    <mergeCell ref="G1915:H1915"/>
    <mergeCell ref="I1915:J1915"/>
    <mergeCell ref="L1915:M1915"/>
    <mergeCell ref="N1915:O1915"/>
    <mergeCell ref="L1943:O1943"/>
    <mergeCell ref="G1944:J1944"/>
    <mergeCell ref="L1944:O1944"/>
    <mergeCell ref="G1945:J1945"/>
    <mergeCell ref="L1945:O1945"/>
    <mergeCell ref="A1916:A1921"/>
    <mergeCell ref="B1916:B1921"/>
    <mergeCell ref="C1916:C1921"/>
    <mergeCell ref="G1916:J1916"/>
    <mergeCell ref="L1916:O1916"/>
    <mergeCell ref="G1917:J1917"/>
    <mergeCell ref="L1917:O1917"/>
    <mergeCell ref="G1918:J1918"/>
    <mergeCell ref="L1918:O1918"/>
    <mergeCell ref="G1919:J1919"/>
    <mergeCell ref="L1919:O1919"/>
    <mergeCell ref="G1920:J1920"/>
    <mergeCell ref="L1920:O1920"/>
    <mergeCell ref="G1921:J1921"/>
    <mergeCell ref="L1921:O1921"/>
    <mergeCell ref="A1922:A1928"/>
    <mergeCell ref="B1922:B1928"/>
    <mergeCell ref="C1922:C1928"/>
    <mergeCell ref="G1922:J1922"/>
    <mergeCell ref="L1922:O1922"/>
    <mergeCell ref="G1923:J1923"/>
    <mergeCell ref="L1923:O1923"/>
    <mergeCell ref="G1924:J1924"/>
    <mergeCell ref="L1924:O1924"/>
    <mergeCell ref="G1925:J1925"/>
    <mergeCell ref="L1925:O1925"/>
    <mergeCell ref="G1926:J1926"/>
    <mergeCell ref="A1929:A1946"/>
    <mergeCell ref="B1929:B1946"/>
    <mergeCell ref="C1929:C1946"/>
    <mergeCell ref="G1929:J1929"/>
    <mergeCell ref="L1929:O1929"/>
    <mergeCell ref="G1930:J1930"/>
    <mergeCell ref="L1930:O1930"/>
    <mergeCell ref="G1931:J1931"/>
    <mergeCell ref="L1931:O1931"/>
    <mergeCell ref="G1932:J1932"/>
    <mergeCell ref="L1932:O1932"/>
    <mergeCell ref="G1933:J1933"/>
    <mergeCell ref="L1933:O1933"/>
    <mergeCell ref="G1934:J1934"/>
    <mergeCell ref="L1934:O1934"/>
    <mergeCell ref="G1938:J1938"/>
    <mergeCell ref="L1938:O1938"/>
    <mergeCell ref="G1939:J1939"/>
    <mergeCell ref="L1939:O1939"/>
    <mergeCell ref="G1940:J1940"/>
    <mergeCell ref="L1940:O1940"/>
    <mergeCell ref="G1935:J1935"/>
    <mergeCell ref="G1936:J1936"/>
    <mergeCell ref="G1937:J1937"/>
    <mergeCell ref="L1935:O1935"/>
    <mergeCell ref="L1936:O1936"/>
    <mergeCell ref="L1937:O1937"/>
    <mergeCell ref="G1941:J1941"/>
    <mergeCell ref="L1941:O1941"/>
    <mergeCell ref="G1942:J1942"/>
    <mergeCell ref="L1942:O1942"/>
    <mergeCell ref="G1943:J1943"/>
    <mergeCell ref="A1947:A1950"/>
    <mergeCell ref="B1947:B1950"/>
    <mergeCell ref="C1947:C1950"/>
    <mergeCell ref="G1947:J1947"/>
    <mergeCell ref="L1947:O1947"/>
    <mergeCell ref="G1948:J1948"/>
    <mergeCell ref="L1948:O1948"/>
    <mergeCell ref="G1949:J1949"/>
    <mergeCell ref="L1949:O1949"/>
    <mergeCell ref="G1950:J1950"/>
    <mergeCell ref="L1950:O1950"/>
    <mergeCell ref="A1951:A1956"/>
    <mergeCell ref="B1951:B1956"/>
    <mergeCell ref="C1951:C1956"/>
    <mergeCell ref="G1951:J1951"/>
    <mergeCell ref="L1951:O1951"/>
    <mergeCell ref="G1952:J1952"/>
    <mergeCell ref="L1952:O1952"/>
    <mergeCell ref="G1953:J1953"/>
    <mergeCell ref="L1953:O1953"/>
    <mergeCell ref="G1954:J1954"/>
    <mergeCell ref="L1954:O1954"/>
    <mergeCell ref="G1955:J1955"/>
    <mergeCell ref="L1955:O1955"/>
    <mergeCell ref="G1956:J1956"/>
    <mergeCell ref="L1956:O1956"/>
    <mergeCell ref="G1965:J1965"/>
    <mergeCell ref="L1965:O1965"/>
    <mergeCell ref="G1966:J1966"/>
    <mergeCell ref="L1966:O1966"/>
    <mergeCell ref="A1967:A1968"/>
    <mergeCell ref="B1967:B1968"/>
    <mergeCell ref="C1967:C1968"/>
    <mergeCell ref="G1967:J1967"/>
    <mergeCell ref="L1967:O1967"/>
    <mergeCell ref="G1968:J1968"/>
    <mergeCell ref="L1968:O1968"/>
    <mergeCell ref="G1970:J1970"/>
    <mergeCell ref="L1970:O1970"/>
    <mergeCell ref="A1957:A1963"/>
    <mergeCell ref="B1957:B1963"/>
    <mergeCell ref="C1957:C1963"/>
    <mergeCell ref="G1957:J1957"/>
    <mergeCell ref="L1957:O1957"/>
    <mergeCell ref="G1958:J1958"/>
    <mergeCell ref="L1958:O1958"/>
    <mergeCell ref="G1959:J1959"/>
    <mergeCell ref="L1959:O1959"/>
    <mergeCell ref="G1960:J1960"/>
    <mergeCell ref="L1960:O1960"/>
    <mergeCell ref="G1961:J1961"/>
    <mergeCell ref="L1961:O1961"/>
    <mergeCell ref="G1962:J1962"/>
    <mergeCell ref="L1962:O1962"/>
    <mergeCell ref="G1963:J1963"/>
    <mergeCell ref="L1963:O1963"/>
    <mergeCell ref="A1971:A1972"/>
    <mergeCell ref="B1971:B1972"/>
    <mergeCell ref="C1971:C1972"/>
    <mergeCell ref="G1971:J1971"/>
    <mergeCell ref="L1971:O1971"/>
    <mergeCell ref="G1972:J1972"/>
    <mergeCell ref="L1972:O1972"/>
    <mergeCell ref="G1973:J1973"/>
    <mergeCell ref="L1973:O1973"/>
    <mergeCell ref="G1974:J1974"/>
    <mergeCell ref="L1974:O1974"/>
    <mergeCell ref="G1975:J1975"/>
    <mergeCell ref="L1975:O1975"/>
    <mergeCell ref="A1976:A1978"/>
    <mergeCell ref="B1976:B1978"/>
    <mergeCell ref="C1976:C1978"/>
    <mergeCell ref="G1976:H1976"/>
    <mergeCell ref="I1976:J1976"/>
    <mergeCell ref="L1976:M1976"/>
    <mergeCell ref="N1976:O1976"/>
    <mergeCell ref="G1977:H1977"/>
    <mergeCell ref="I1977:J1977"/>
    <mergeCell ref="L1977:M1977"/>
    <mergeCell ref="N1977:O1977"/>
    <mergeCell ref="G1978:H1978"/>
    <mergeCell ref="I1978:J1978"/>
    <mergeCell ref="L1978:M1978"/>
    <mergeCell ref="N1978:O1978"/>
    <mergeCell ref="G1979:J1979"/>
    <mergeCell ref="L1979:O1979"/>
    <mergeCell ref="A1980:A1981"/>
    <mergeCell ref="B1980:B1981"/>
    <mergeCell ref="C1980:C1981"/>
    <mergeCell ref="G1980:J1980"/>
    <mergeCell ref="L1980:O1980"/>
    <mergeCell ref="G1981:J1981"/>
    <mergeCell ref="L1981:O1981"/>
    <mergeCell ref="A1982:A1986"/>
    <mergeCell ref="B1982:B1986"/>
    <mergeCell ref="C1982:C1986"/>
    <mergeCell ref="G1982:J1982"/>
    <mergeCell ref="L1982:O1982"/>
    <mergeCell ref="G1983:J1983"/>
    <mergeCell ref="L1983:O1983"/>
    <mergeCell ref="G1984:J1984"/>
    <mergeCell ref="L1984:O1984"/>
    <mergeCell ref="G1985:J1985"/>
    <mergeCell ref="L1985:O1985"/>
    <mergeCell ref="G1986:J1986"/>
    <mergeCell ref="L1986:O1986"/>
    <mergeCell ref="A1987:A1988"/>
    <mergeCell ref="B1987:B1988"/>
    <mergeCell ref="C1987:C1988"/>
    <mergeCell ref="G1987:J1987"/>
    <mergeCell ref="L1987:O1987"/>
    <mergeCell ref="G1988:J1988"/>
    <mergeCell ref="L1988:O1988"/>
    <mergeCell ref="A1991:A2005"/>
    <mergeCell ref="B1991:B2005"/>
    <mergeCell ref="C1991:C2005"/>
    <mergeCell ref="G1991:H1991"/>
    <mergeCell ref="I1991:J1991"/>
    <mergeCell ref="L1991:M1991"/>
    <mergeCell ref="N1991:O1991"/>
    <mergeCell ref="G1992:H1992"/>
    <mergeCell ref="I1992:J1992"/>
    <mergeCell ref="L1992:M1992"/>
    <mergeCell ref="N1992:O1992"/>
    <mergeCell ref="G1993:H1993"/>
    <mergeCell ref="I1993:J1993"/>
    <mergeCell ref="L1993:M1993"/>
    <mergeCell ref="N1993:O1993"/>
    <mergeCell ref="G1994:H1994"/>
    <mergeCell ref="I1994:J1994"/>
    <mergeCell ref="L1994:M1994"/>
    <mergeCell ref="N1994:O1994"/>
    <mergeCell ref="G1995:H1995"/>
    <mergeCell ref="I1995:J1995"/>
    <mergeCell ref="L1995:M1995"/>
    <mergeCell ref="N1995:O1995"/>
    <mergeCell ref="G1996:H1996"/>
    <mergeCell ref="I1996:J1996"/>
    <mergeCell ref="L1996:M1996"/>
    <mergeCell ref="N1996:O1996"/>
    <mergeCell ref="G1997:H1997"/>
    <mergeCell ref="I1997:J1997"/>
    <mergeCell ref="L1997:M1997"/>
    <mergeCell ref="N1997:O1997"/>
    <mergeCell ref="G1998:H1998"/>
    <mergeCell ref="I1998:J1998"/>
    <mergeCell ref="L1998:M1998"/>
    <mergeCell ref="N1998:O1998"/>
    <mergeCell ref="G1999:H1999"/>
    <mergeCell ref="I1999:J1999"/>
    <mergeCell ref="L1999:M1999"/>
    <mergeCell ref="N1999:O1999"/>
    <mergeCell ref="G2000:H2000"/>
    <mergeCell ref="I2000:J2000"/>
    <mergeCell ref="L2000:M2000"/>
    <mergeCell ref="N2000:O2000"/>
    <mergeCell ref="G2001:H2001"/>
    <mergeCell ref="I2001:J2001"/>
    <mergeCell ref="L2001:M2001"/>
    <mergeCell ref="N2001:O2001"/>
    <mergeCell ref="G2002:H2002"/>
    <mergeCell ref="I2002:J2002"/>
    <mergeCell ref="L2002:M2002"/>
    <mergeCell ref="N2002:O2002"/>
    <mergeCell ref="G2003:H2003"/>
    <mergeCell ref="I2003:J2003"/>
    <mergeCell ref="L2003:M2003"/>
    <mergeCell ref="N2003:O2003"/>
    <mergeCell ref="G2004:H2004"/>
    <mergeCell ref="I2004:J2004"/>
    <mergeCell ref="L2004:M2004"/>
    <mergeCell ref="N2004:O2004"/>
    <mergeCell ref="G2005:H2005"/>
    <mergeCell ref="I2005:J2005"/>
    <mergeCell ref="L2005:M2005"/>
    <mergeCell ref="N2005:O2005"/>
    <mergeCell ref="G2006:H2006"/>
    <mergeCell ref="I2006:J2006"/>
    <mergeCell ref="L2006:M2006"/>
    <mergeCell ref="N2006:O2006"/>
    <mergeCell ref="A2007:A2043"/>
    <mergeCell ref="B2007:B2043"/>
    <mergeCell ref="C2007:C2043"/>
    <mergeCell ref="G2007:J2007"/>
    <mergeCell ref="L2007:O2007"/>
    <mergeCell ref="G2008:J2008"/>
    <mergeCell ref="L2008:O2008"/>
    <mergeCell ref="G2009:J2009"/>
    <mergeCell ref="L2009:O2009"/>
    <mergeCell ref="G2010:J2010"/>
    <mergeCell ref="L2010:O2010"/>
    <mergeCell ref="G2011:J2011"/>
    <mergeCell ref="L2011:O2011"/>
    <mergeCell ref="G2012:J2012"/>
    <mergeCell ref="L2012:O2012"/>
    <mergeCell ref="G2013:J2013"/>
    <mergeCell ref="L2013:O2013"/>
    <mergeCell ref="G2014:J2014"/>
    <mergeCell ref="L2014:O2014"/>
    <mergeCell ref="G2015:J2015"/>
    <mergeCell ref="L2015:O2015"/>
    <mergeCell ref="G2016:J2016"/>
    <mergeCell ref="L2016:O2016"/>
    <mergeCell ref="G2017:J2017"/>
    <mergeCell ref="L2017:O2017"/>
    <mergeCell ref="G2018:J2018"/>
    <mergeCell ref="L2018:O2018"/>
    <mergeCell ref="G2019:J2019"/>
    <mergeCell ref="L2019:O2019"/>
    <mergeCell ref="G2020:J2020"/>
    <mergeCell ref="L2020:O2020"/>
    <mergeCell ref="G2021:J2021"/>
    <mergeCell ref="L2021:O2021"/>
    <mergeCell ref="G2022:J2022"/>
    <mergeCell ref="L2022:O2022"/>
    <mergeCell ref="G2023:J2023"/>
    <mergeCell ref="L2023:O2023"/>
    <mergeCell ref="G2024:J2024"/>
    <mergeCell ref="L2024:O2024"/>
    <mergeCell ref="G2025:J2025"/>
    <mergeCell ref="L2025:O2025"/>
    <mergeCell ref="G2026:J2026"/>
    <mergeCell ref="L2026:O2026"/>
    <mergeCell ref="G2027:J2027"/>
    <mergeCell ref="L2027:O2027"/>
    <mergeCell ref="G2028:J2028"/>
    <mergeCell ref="L2028:O2028"/>
    <mergeCell ref="G2029:J2029"/>
    <mergeCell ref="L2029:O2029"/>
    <mergeCell ref="G2030:J2030"/>
    <mergeCell ref="L2030:O2030"/>
    <mergeCell ref="G2031:J2031"/>
    <mergeCell ref="L2031:O2031"/>
    <mergeCell ref="G2032:J2032"/>
    <mergeCell ref="L2032:O2032"/>
    <mergeCell ref="G2033:J2033"/>
    <mergeCell ref="L2033:O2033"/>
    <mergeCell ref="G2034:J2034"/>
    <mergeCell ref="L2034:O2034"/>
    <mergeCell ref="G2035:J2035"/>
    <mergeCell ref="L2035:O2035"/>
    <mergeCell ref="G2036:J2036"/>
    <mergeCell ref="L2036:O2036"/>
    <mergeCell ref="G2037:J2037"/>
    <mergeCell ref="L2037:O2037"/>
    <mergeCell ref="G2038:J2038"/>
    <mergeCell ref="L2038:O2038"/>
    <mergeCell ref="G2039:J2039"/>
    <mergeCell ref="L2039:O2039"/>
    <mergeCell ref="G2040:J2040"/>
    <mergeCell ref="L2040:O2040"/>
    <mergeCell ref="G2041:J2041"/>
    <mergeCell ref="L2041:O2041"/>
    <mergeCell ref="G2042:J2042"/>
    <mergeCell ref="L2042:O2042"/>
    <mergeCell ref="G2043:J2043"/>
    <mergeCell ref="L2043:O2043"/>
    <mergeCell ref="A2044:A2045"/>
    <mergeCell ref="B2044:B2045"/>
    <mergeCell ref="C2044:C2045"/>
    <mergeCell ref="G2044:H2044"/>
    <mergeCell ref="I2044:J2044"/>
    <mergeCell ref="L2044:M2044"/>
    <mergeCell ref="N2044:O2044"/>
    <mergeCell ref="G2045:H2045"/>
    <mergeCell ref="I2045:J2045"/>
    <mergeCell ref="L2045:M2045"/>
    <mergeCell ref="N2045:O2045"/>
    <mergeCell ref="G2046:J2046"/>
    <mergeCell ref="L2046:O2046"/>
    <mergeCell ref="A2047:A2055"/>
    <mergeCell ref="B2047:B2055"/>
    <mergeCell ref="C2047:C2055"/>
    <mergeCell ref="G2047:H2047"/>
    <mergeCell ref="I2047:J2047"/>
    <mergeCell ref="L2047:M2047"/>
    <mergeCell ref="N2047:O2047"/>
    <mergeCell ref="G2048:H2048"/>
    <mergeCell ref="I2048:J2048"/>
    <mergeCell ref="L2048:M2048"/>
    <mergeCell ref="N2048:O2048"/>
    <mergeCell ref="G2049:H2049"/>
    <mergeCell ref="I2049:J2049"/>
    <mergeCell ref="L2049:M2049"/>
    <mergeCell ref="N2049:O2049"/>
    <mergeCell ref="G2050:H2050"/>
    <mergeCell ref="I2050:J2050"/>
    <mergeCell ref="L2050:M2050"/>
    <mergeCell ref="N2050:O2050"/>
    <mergeCell ref="G2051:H2051"/>
    <mergeCell ref="I2051:J2051"/>
    <mergeCell ref="L2051:M2051"/>
    <mergeCell ref="N2051:O2051"/>
    <mergeCell ref="G2052:H2052"/>
    <mergeCell ref="I2052:J2052"/>
    <mergeCell ref="L2052:M2052"/>
    <mergeCell ref="N2052:O2052"/>
    <mergeCell ref="G2053:H2053"/>
    <mergeCell ref="I2053:J2053"/>
    <mergeCell ref="L2053:M2053"/>
    <mergeCell ref="L2067:O2067"/>
    <mergeCell ref="N2053:O2053"/>
    <mergeCell ref="G2054:H2054"/>
    <mergeCell ref="I2054:J2054"/>
    <mergeCell ref="L2054:M2054"/>
    <mergeCell ref="N2054:O2054"/>
    <mergeCell ref="G2055:H2055"/>
    <mergeCell ref="I2055:J2055"/>
    <mergeCell ref="L2055:M2055"/>
    <mergeCell ref="N2055:O2055"/>
    <mergeCell ref="A2056:A2057"/>
    <mergeCell ref="B2056:B2057"/>
    <mergeCell ref="C2056:C2057"/>
    <mergeCell ref="G2056:J2056"/>
    <mergeCell ref="L2056:O2056"/>
    <mergeCell ref="G2057:J2057"/>
    <mergeCell ref="L2057:O2057"/>
    <mergeCell ref="A2058:A2059"/>
    <mergeCell ref="B2058:B2059"/>
    <mergeCell ref="C2058:C2059"/>
    <mergeCell ref="G2058:J2058"/>
    <mergeCell ref="L2058:O2058"/>
    <mergeCell ref="G2059:J2059"/>
    <mergeCell ref="L2059:O2059"/>
    <mergeCell ref="G2072:J2072"/>
    <mergeCell ref="L2072:O2072"/>
    <mergeCell ref="A2073:A2074"/>
    <mergeCell ref="B2073:B2074"/>
    <mergeCell ref="C2073:C2074"/>
    <mergeCell ref="G2073:J2073"/>
    <mergeCell ref="L2073:O2073"/>
    <mergeCell ref="G2074:J2074"/>
    <mergeCell ref="L2074:O2074"/>
    <mergeCell ref="A2075:A2076"/>
    <mergeCell ref="B2075:B2076"/>
    <mergeCell ref="A2060:A2061"/>
    <mergeCell ref="B2060:B2061"/>
    <mergeCell ref="C2060:C2061"/>
    <mergeCell ref="G2060:J2060"/>
    <mergeCell ref="L2060:O2060"/>
    <mergeCell ref="G2061:J2061"/>
    <mergeCell ref="L2061:O2061"/>
    <mergeCell ref="G2062:J2062"/>
    <mergeCell ref="L2062:O2062"/>
    <mergeCell ref="G2063:J2063"/>
    <mergeCell ref="L2063:O2063"/>
    <mergeCell ref="A2064:A2067"/>
    <mergeCell ref="B2064:B2067"/>
    <mergeCell ref="C2064:C2067"/>
    <mergeCell ref="G2064:J2064"/>
    <mergeCell ref="L2064:O2064"/>
    <mergeCell ref="G2065:J2065"/>
    <mergeCell ref="L2065:O2065"/>
    <mergeCell ref="G2066:J2066"/>
    <mergeCell ref="L2066:O2066"/>
    <mergeCell ref="G2067:J2067"/>
    <mergeCell ref="A2068:A2071"/>
    <mergeCell ref="B2068:B2071"/>
    <mergeCell ref="C2068:C2071"/>
    <mergeCell ref="G2068:H2068"/>
    <mergeCell ref="I2068:J2068"/>
    <mergeCell ref="L2068:M2068"/>
    <mergeCell ref="N2068:O2068"/>
    <mergeCell ref="G2069:H2069"/>
    <mergeCell ref="I2069:J2069"/>
    <mergeCell ref="L2069:M2069"/>
    <mergeCell ref="N2069:O2069"/>
    <mergeCell ref="G2070:H2070"/>
    <mergeCell ref="I2070:J2070"/>
    <mergeCell ref="L2070:M2070"/>
    <mergeCell ref="N2070:O2070"/>
    <mergeCell ref="G2071:H2071"/>
    <mergeCell ref="I2071:J2071"/>
    <mergeCell ref="L2071:M2071"/>
    <mergeCell ref="N2071:O2071"/>
    <mergeCell ref="C2075:C2076"/>
    <mergeCell ref="G2075:J2075"/>
    <mergeCell ref="L2075:O2075"/>
    <mergeCell ref="G2076:J2076"/>
    <mergeCell ref="L2076:O2076"/>
    <mergeCell ref="A2077:A2081"/>
    <mergeCell ref="B2077:B2081"/>
    <mergeCell ref="C2077:C2081"/>
    <mergeCell ref="G2077:J2077"/>
    <mergeCell ref="L2077:O2077"/>
    <mergeCell ref="G2078:J2078"/>
    <mergeCell ref="L2078:O2078"/>
    <mergeCell ref="G2079:J2079"/>
    <mergeCell ref="L2079:O2079"/>
    <mergeCell ref="G2080:J2080"/>
    <mergeCell ref="L2080:O2080"/>
    <mergeCell ref="G2081:J2081"/>
    <mergeCell ref="L2081:O2081"/>
    <mergeCell ref="I2098:J2098"/>
    <mergeCell ref="L2098:M2098"/>
    <mergeCell ref="N2098:O2098"/>
    <mergeCell ref="A2099:A2100"/>
    <mergeCell ref="B2099:B2100"/>
    <mergeCell ref="C2099:C2100"/>
    <mergeCell ref="G2099:J2099"/>
    <mergeCell ref="L2099:O2099"/>
    <mergeCell ref="G2100:J2100"/>
    <mergeCell ref="L2100:O2100"/>
    <mergeCell ref="G2088:J2088"/>
    <mergeCell ref="L2088:O2088"/>
    <mergeCell ref="G2089:J2089"/>
    <mergeCell ref="L2089:O2089"/>
    <mergeCell ref="G2090:J2090"/>
    <mergeCell ref="L2090:O2090"/>
    <mergeCell ref="G2091:J2091"/>
    <mergeCell ref="L2091:O2091"/>
    <mergeCell ref="G2092:J2092"/>
    <mergeCell ref="L2092:O2092"/>
    <mergeCell ref="G2093:J2093"/>
    <mergeCell ref="L2093:O2093"/>
    <mergeCell ref="G2094:J2094"/>
    <mergeCell ref="L2094:O2094"/>
    <mergeCell ref="G2095:J2095"/>
    <mergeCell ref="L2095:O2095"/>
    <mergeCell ref="L2096:O2096"/>
    <mergeCell ref="G2096:J2096"/>
    <mergeCell ref="A2082:A2096"/>
    <mergeCell ref="B2082:B2096"/>
    <mergeCell ref="G2087:J2087"/>
    <mergeCell ref="L2087:O2087"/>
    <mergeCell ref="C2082:C2096"/>
    <mergeCell ref="G2082:J2082"/>
    <mergeCell ref="L2082:O2082"/>
    <mergeCell ref="G2083:J2083"/>
    <mergeCell ref="L2083:O2083"/>
    <mergeCell ref="G2084:J2084"/>
    <mergeCell ref="L2084:O2084"/>
    <mergeCell ref="G2085:J2085"/>
    <mergeCell ref="L2085:O2085"/>
    <mergeCell ref="G2086:J2086"/>
    <mergeCell ref="L2086:O2086"/>
    <mergeCell ref="A2101:A2105"/>
    <mergeCell ref="B2101:B2105"/>
    <mergeCell ref="C2101:C2105"/>
    <mergeCell ref="G2101:J2101"/>
    <mergeCell ref="L2101:O2101"/>
    <mergeCell ref="G2102:J2102"/>
    <mergeCell ref="L2102:O2102"/>
    <mergeCell ref="G2103:J2103"/>
    <mergeCell ref="L2103:O2103"/>
    <mergeCell ref="G2104:J2104"/>
    <mergeCell ref="L2104:O2104"/>
    <mergeCell ref="G2105:J2105"/>
    <mergeCell ref="L2105:O2105"/>
    <mergeCell ref="A2097:A2098"/>
    <mergeCell ref="B2097:B2098"/>
    <mergeCell ref="C2097:C2098"/>
    <mergeCell ref="G2097:H2097"/>
    <mergeCell ref="I2097:J2097"/>
    <mergeCell ref="L2097:M2097"/>
    <mergeCell ref="N2097:O2097"/>
    <mergeCell ref="G2098:H2098"/>
    <mergeCell ref="A2106:A2107"/>
    <mergeCell ref="B2106:B2107"/>
    <mergeCell ref="C2106:C2107"/>
    <mergeCell ref="G2106:J2106"/>
    <mergeCell ref="L2106:O2106"/>
    <mergeCell ref="G2107:J2107"/>
    <mergeCell ref="L2107:O2107"/>
    <mergeCell ref="G2108:J2108"/>
    <mergeCell ref="L2108:O2108"/>
    <mergeCell ref="A2109:A2111"/>
    <mergeCell ref="B2109:B2111"/>
    <mergeCell ref="C2109:C2111"/>
    <mergeCell ref="G2109:J2109"/>
    <mergeCell ref="L2109:O2109"/>
    <mergeCell ref="G2110:J2110"/>
    <mergeCell ref="L2110:O2110"/>
    <mergeCell ref="G2111:J2111"/>
    <mergeCell ref="L2111:O2111"/>
    <mergeCell ref="L2138:O2138"/>
    <mergeCell ref="G2139:J2139"/>
    <mergeCell ref="L2139:O2139"/>
    <mergeCell ref="G2140:J2140"/>
    <mergeCell ref="L2140:O2140"/>
    <mergeCell ref="G2141:J2141"/>
    <mergeCell ref="L2141:O2141"/>
    <mergeCell ref="A2112:A2117"/>
    <mergeCell ref="B2112:B2117"/>
    <mergeCell ref="C2112:C2117"/>
    <mergeCell ref="G2112:J2112"/>
    <mergeCell ref="L2112:O2112"/>
    <mergeCell ref="G2113:J2113"/>
    <mergeCell ref="L2113:O2113"/>
    <mergeCell ref="G2114:J2114"/>
    <mergeCell ref="L2114:O2114"/>
    <mergeCell ref="G2115:J2115"/>
    <mergeCell ref="L2115:O2115"/>
    <mergeCell ref="G2116:J2116"/>
    <mergeCell ref="L2116:O2116"/>
    <mergeCell ref="G2117:J2117"/>
    <mergeCell ref="L2117:O2117"/>
    <mergeCell ref="G2129:J2129"/>
    <mergeCell ref="L2129:O2129"/>
    <mergeCell ref="A2130:A2131"/>
    <mergeCell ref="B2130:B2131"/>
    <mergeCell ref="C2130:C2131"/>
    <mergeCell ref="G2130:J2130"/>
    <mergeCell ref="G2131:J2131"/>
    <mergeCell ref="L2130:O2130"/>
    <mergeCell ref="L2131:O2131"/>
    <mergeCell ref="L2155:O2155"/>
    <mergeCell ref="G2157:J2157"/>
    <mergeCell ref="L2157:O2157"/>
    <mergeCell ref="G2158:J2158"/>
    <mergeCell ref="L2158:O2158"/>
    <mergeCell ref="G2159:J2159"/>
    <mergeCell ref="L2159:O2159"/>
    <mergeCell ref="G2160:J2160"/>
    <mergeCell ref="L2160:O2160"/>
    <mergeCell ref="A2132:A2134"/>
    <mergeCell ref="B2132:B2134"/>
    <mergeCell ref="C2132:C2134"/>
    <mergeCell ref="G2132:J2132"/>
    <mergeCell ref="L2132:O2132"/>
    <mergeCell ref="G2133:J2133"/>
    <mergeCell ref="L2133:O2133"/>
    <mergeCell ref="G2134:J2134"/>
    <mergeCell ref="L2134:O2134"/>
    <mergeCell ref="A2135:A2141"/>
    <mergeCell ref="B2135:B2141"/>
    <mergeCell ref="C2135:C2141"/>
    <mergeCell ref="G2135:J2135"/>
    <mergeCell ref="L2135:O2135"/>
    <mergeCell ref="G2136:J2136"/>
    <mergeCell ref="L2136:O2136"/>
    <mergeCell ref="G2137:J2137"/>
    <mergeCell ref="L2137:O2137"/>
    <mergeCell ref="G2138:J2138"/>
    <mergeCell ref="G2142:J2142"/>
    <mergeCell ref="L2142:O2142"/>
    <mergeCell ref="A2143:A2146"/>
    <mergeCell ref="B2143:B2146"/>
    <mergeCell ref="C2143:C2146"/>
    <mergeCell ref="G2143:J2143"/>
    <mergeCell ref="L2143:O2143"/>
    <mergeCell ref="G2144:J2144"/>
    <mergeCell ref="L2144:O2144"/>
    <mergeCell ref="G2145:J2145"/>
    <mergeCell ref="L2145:O2145"/>
    <mergeCell ref="G2146:J2146"/>
    <mergeCell ref="L2146:O2146"/>
    <mergeCell ref="A2148:A2149"/>
    <mergeCell ref="B2148:B2149"/>
    <mergeCell ref="C2148:C2149"/>
    <mergeCell ref="G2148:J2148"/>
    <mergeCell ref="L2148:O2148"/>
    <mergeCell ref="G2147:J2147"/>
    <mergeCell ref="L2147:O2147"/>
    <mergeCell ref="G2149:J2149"/>
    <mergeCell ref="L2149:O2149"/>
    <mergeCell ref="G2156:J2156"/>
    <mergeCell ref="G2161:J2161"/>
    <mergeCell ref="L2161:O2161"/>
    <mergeCell ref="G2162:J2162"/>
    <mergeCell ref="L2162:O2162"/>
    <mergeCell ref="G2163:J2163"/>
    <mergeCell ref="L2163:O2163"/>
    <mergeCell ref="G2164:J2164"/>
    <mergeCell ref="L2164:O2164"/>
    <mergeCell ref="L2165:O2165"/>
    <mergeCell ref="G2166:J2166"/>
    <mergeCell ref="L2166:O2166"/>
    <mergeCell ref="A2167:A2170"/>
    <mergeCell ref="B2167:B2170"/>
    <mergeCell ref="C2167:C2170"/>
    <mergeCell ref="A2172:Q2172"/>
    <mergeCell ref="G2173:J2173"/>
    <mergeCell ref="L2173:O2173"/>
    <mergeCell ref="G2167:J2167"/>
    <mergeCell ref="L2167:O2167"/>
    <mergeCell ref="G2168:J2168"/>
    <mergeCell ref="L2168:O2168"/>
    <mergeCell ref="G2169:J2169"/>
    <mergeCell ref="L2169:O2169"/>
    <mergeCell ref="G2170:J2170"/>
    <mergeCell ref="L2170:O2170"/>
    <mergeCell ref="G2165:J2165"/>
    <mergeCell ref="A2174:A2176"/>
    <mergeCell ref="B2174:B2176"/>
    <mergeCell ref="C2174:C2176"/>
    <mergeCell ref="G2174:J2174"/>
    <mergeCell ref="L2174:O2174"/>
    <mergeCell ref="G2175:J2175"/>
    <mergeCell ref="L2175:O2175"/>
    <mergeCell ref="G2176:J2176"/>
    <mergeCell ref="L2176:O2176"/>
    <mergeCell ref="A2177:A2178"/>
    <mergeCell ref="B2177:B2178"/>
    <mergeCell ref="C2177:C2178"/>
    <mergeCell ref="G2177:J2177"/>
    <mergeCell ref="L2177:O2177"/>
    <mergeCell ref="G2178:J2178"/>
    <mergeCell ref="L2178:O2178"/>
    <mergeCell ref="G2179:J2179"/>
    <mergeCell ref="L2179:O2179"/>
    <mergeCell ref="A2180:A2182"/>
    <mergeCell ref="B2180:B2182"/>
    <mergeCell ref="C2180:C2182"/>
    <mergeCell ref="G2180:J2180"/>
    <mergeCell ref="L2180:O2180"/>
    <mergeCell ref="G2181:J2181"/>
    <mergeCell ref="L2181:O2181"/>
    <mergeCell ref="G2182:J2182"/>
    <mergeCell ref="L2182:O2182"/>
    <mergeCell ref="A2183:A2187"/>
    <mergeCell ref="B2183:B2187"/>
    <mergeCell ref="C2183:C2187"/>
    <mergeCell ref="G2183:J2183"/>
    <mergeCell ref="L2183:O2183"/>
    <mergeCell ref="G2184:J2184"/>
    <mergeCell ref="L2184:O2184"/>
    <mergeCell ref="G2185:J2185"/>
    <mergeCell ref="L2185:O2185"/>
    <mergeCell ref="G2186:J2186"/>
    <mergeCell ref="L2186:O2186"/>
    <mergeCell ref="G2187:J2187"/>
    <mergeCell ref="L2187:O2187"/>
    <mergeCell ref="A2188:A2190"/>
    <mergeCell ref="B2188:B2190"/>
    <mergeCell ref="C2188:C2190"/>
    <mergeCell ref="G2188:J2188"/>
    <mergeCell ref="L2188:O2188"/>
    <mergeCell ref="G2189:J2189"/>
    <mergeCell ref="L2189:O2189"/>
    <mergeCell ref="G2190:J2190"/>
    <mergeCell ref="L2190:O2190"/>
    <mergeCell ref="A2191:A2193"/>
    <mergeCell ref="B2191:B2193"/>
    <mergeCell ref="C2191:C2193"/>
    <mergeCell ref="G2191:J2191"/>
    <mergeCell ref="L2191:O2191"/>
    <mergeCell ref="G2192:J2192"/>
    <mergeCell ref="L2192:O2192"/>
    <mergeCell ref="G2193:J2193"/>
    <mergeCell ref="L2193:O2193"/>
    <mergeCell ref="A2194:A2196"/>
    <mergeCell ref="B2194:B2196"/>
    <mergeCell ref="C2194:C2196"/>
    <mergeCell ref="G2194:J2194"/>
    <mergeCell ref="L2194:O2194"/>
    <mergeCell ref="G2195:J2195"/>
    <mergeCell ref="L2195:O2195"/>
    <mergeCell ref="G2196:J2196"/>
    <mergeCell ref="L2196:O2196"/>
    <mergeCell ref="A2197:A2201"/>
    <mergeCell ref="B2197:B2201"/>
    <mergeCell ref="C2197:C2201"/>
    <mergeCell ref="G2197:J2197"/>
    <mergeCell ref="L2197:O2197"/>
    <mergeCell ref="G2198:J2198"/>
    <mergeCell ref="L2198:O2198"/>
    <mergeCell ref="G2199:J2199"/>
    <mergeCell ref="L2199:O2199"/>
    <mergeCell ref="G2200:J2200"/>
    <mergeCell ref="L2200:O2200"/>
    <mergeCell ref="G2201:J2201"/>
    <mergeCell ref="L2201:O2201"/>
    <mergeCell ref="A2202:A2205"/>
    <mergeCell ref="B2202:B2205"/>
    <mergeCell ref="C2202:C2205"/>
    <mergeCell ref="G2202:J2202"/>
    <mergeCell ref="L2202:O2202"/>
    <mergeCell ref="G2203:J2203"/>
    <mergeCell ref="L2203:O2203"/>
    <mergeCell ref="G2204:J2204"/>
    <mergeCell ref="L2204:O2204"/>
    <mergeCell ref="G2205:J2205"/>
    <mergeCell ref="L2205:O2205"/>
    <mergeCell ref="A2206:A2209"/>
    <mergeCell ref="B2206:B2209"/>
    <mergeCell ref="C2206:C2209"/>
    <mergeCell ref="G2206:J2206"/>
    <mergeCell ref="L2206:O2206"/>
    <mergeCell ref="G2207:J2207"/>
    <mergeCell ref="L2207:O2207"/>
    <mergeCell ref="G2208:J2208"/>
    <mergeCell ref="L2208:O2208"/>
    <mergeCell ref="G2209:J2209"/>
    <mergeCell ref="L2209:O2209"/>
    <mergeCell ref="A2210:A2212"/>
    <mergeCell ref="B2210:B2212"/>
    <mergeCell ref="C2210:C2212"/>
    <mergeCell ref="G2210:J2210"/>
    <mergeCell ref="L2210:O2210"/>
    <mergeCell ref="G2211:J2211"/>
    <mergeCell ref="L2211:O2211"/>
    <mergeCell ref="G2212:J2212"/>
    <mergeCell ref="L2212:O2212"/>
    <mergeCell ref="A2213:A2218"/>
    <mergeCell ref="B2213:B2218"/>
    <mergeCell ref="C2213:C2218"/>
    <mergeCell ref="G2213:J2213"/>
    <mergeCell ref="L2213:O2213"/>
    <mergeCell ref="G2214:J2214"/>
    <mergeCell ref="L2214:O2214"/>
    <mergeCell ref="G2215:J2215"/>
    <mergeCell ref="L2215:O2215"/>
    <mergeCell ref="G2216:J2216"/>
    <mergeCell ref="L2216:O2216"/>
    <mergeCell ref="G2217:J2217"/>
    <mergeCell ref="L2217:O2217"/>
    <mergeCell ref="G2218:J2218"/>
    <mergeCell ref="L2218:O2218"/>
    <mergeCell ref="A2219:A2222"/>
    <mergeCell ref="B2219:B2222"/>
    <mergeCell ref="C2219:C2222"/>
    <mergeCell ref="G2219:J2219"/>
    <mergeCell ref="L2219:O2219"/>
    <mergeCell ref="G2220:J2220"/>
    <mergeCell ref="L2220:O2220"/>
    <mergeCell ref="G2221:J2221"/>
    <mergeCell ref="L2221:O2221"/>
    <mergeCell ref="G2222:J2222"/>
    <mergeCell ref="L2222:O2222"/>
    <mergeCell ref="A2223:A2225"/>
    <mergeCell ref="B2223:B2225"/>
    <mergeCell ref="C2223:C2225"/>
    <mergeCell ref="G2223:J2223"/>
    <mergeCell ref="L2223:O2223"/>
    <mergeCell ref="G2224:J2224"/>
    <mergeCell ref="L2224:O2224"/>
    <mergeCell ref="G2225:J2225"/>
    <mergeCell ref="L2225:O2225"/>
    <mergeCell ref="A2226:A2227"/>
    <mergeCell ref="B2226:B2227"/>
    <mergeCell ref="C2226:C2227"/>
    <mergeCell ref="G2226:J2226"/>
    <mergeCell ref="L2226:O2226"/>
    <mergeCell ref="G2227:J2227"/>
    <mergeCell ref="L2227:O2227"/>
    <mergeCell ref="A2228:A2230"/>
    <mergeCell ref="B2228:B2230"/>
    <mergeCell ref="C2228:C2230"/>
    <mergeCell ref="G2228:J2228"/>
    <mergeCell ref="L2228:O2228"/>
    <mergeCell ref="G2229:J2229"/>
    <mergeCell ref="L2229:O2229"/>
    <mergeCell ref="G2230:J2230"/>
    <mergeCell ref="L2230:O2230"/>
    <mergeCell ref="A2231:A2233"/>
    <mergeCell ref="B2231:B2233"/>
    <mergeCell ref="C2231:C2233"/>
    <mergeCell ref="G2231:J2231"/>
    <mergeCell ref="L2231:O2231"/>
    <mergeCell ref="G2232:J2232"/>
    <mergeCell ref="L2232:O2232"/>
    <mergeCell ref="G2233:J2233"/>
    <mergeCell ref="L2233:O2233"/>
    <mergeCell ref="A2234:A2243"/>
    <mergeCell ref="B2234:B2243"/>
    <mergeCell ref="C2234:C2243"/>
    <mergeCell ref="G2234:J2234"/>
    <mergeCell ref="L2234:O2234"/>
    <mergeCell ref="G2235:J2235"/>
    <mergeCell ref="L2235:O2235"/>
    <mergeCell ref="G2236:J2236"/>
    <mergeCell ref="L2236:O2236"/>
    <mergeCell ref="G2237:J2237"/>
    <mergeCell ref="L2237:O2237"/>
    <mergeCell ref="G2238:J2238"/>
    <mergeCell ref="L2238:O2238"/>
    <mergeCell ref="G2239:J2239"/>
    <mergeCell ref="L2239:O2239"/>
    <mergeCell ref="G2240:J2240"/>
    <mergeCell ref="L2240:O2240"/>
    <mergeCell ref="G2241:J2241"/>
    <mergeCell ref="L2241:O2241"/>
    <mergeCell ref="G2242:J2242"/>
    <mergeCell ref="L2242:O2242"/>
    <mergeCell ref="G2243:J2243"/>
    <mergeCell ref="L2243:O2243"/>
    <mergeCell ref="A2244:A2245"/>
    <mergeCell ref="B2244:B2245"/>
    <mergeCell ref="C2244:C2245"/>
    <mergeCell ref="G2244:J2244"/>
    <mergeCell ref="L2244:O2244"/>
    <mergeCell ref="G2245:J2245"/>
    <mergeCell ref="L2245:O2245"/>
    <mergeCell ref="A2246:A2250"/>
    <mergeCell ref="B2246:B2250"/>
    <mergeCell ref="C2246:C2250"/>
    <mergeCell ref="G2246:J2246"/>
    <mergeCell ref="L2246:O2246"/>
    <mergeCell ref="G2247:J2247"/>
    <mergeCell ref="L2247:O2247"/>
    <mergeCell ref="G2249:J2249"/>
    <mergeCell ref="L2249:O2249"/>
    <mergeCell ref="G2250:J2250"/>
    <mergeCell ref="L2250:O2250"/>
    <mergeCell ref="A2251:A2258"/>
    <mergeCell ref="B2251:B2258"/>
    <mergeCell ref="C2251:C2258"/>
    <mergeCell ref="G2251:J2251"/>
    <mergeCell ref="L2251:O2251"/>
    <mergeCell ref="G2252:J2252"/>
    <mergeCell ref="L2252:O2252"/>
    <mergeCell ref="G2253:J2253"/>
    <mergeCell ref="L2253:O2253"/>
    <mergeCell ref="G2254:J2254"/>
    <mergeCell ref="L2254:O2254"/>
    <mergeCell ref="G2255:J2255"/>
    <mergeCell ref="L2255:O2255"/>
    <mergeCell ref="G2256:J2256"/>
    <mergeCell ref="L2256:O2256"/>
    <mergeCell ref="G2257:J2257"/>
    <mergeCell ref="L2257:O2257"/>
    <mergeCell ref="G2258:J2258"/>
    <mergeCell ref="L2258:O2258"/>
    <mergeCell ref="A2259:A2261"/>
    <mergeCell ref="B2259:B2261"/>
    <mergeCell ref="C2259:C2261"/>
    <mergeCell ref="G2259:J2259"/>
    <mergeCell ref="L2259:O2259"/>
    <mergeCell ref="G2261:J2261"/>
    <mergeCell ref="L2261:O2261"/>
    <mergeCell ref="G2262:J2262"/>
    <mergeCell ref="L2262:O2262"/>
    <mergeCell ref="A2263:A2267"/>
    <mergeCell ref="B2263:B2267"/>
    <mergeCell ref="C2263:C2267"/>
    <mergeCell ref="G2263:J2263"/>
    <mergeCell ref="L2263:O2263"/>
    <mergeCell ref="G2264:J2264"/>
    <mergeCell ref="L2264:O2264"/>
    <mergeCell ref="G2265:J2265"/>
    <mergeCell ref="L2265:O2265"/>
    <mergeCell ref="G2266:J2266"/>
    <mergeCell ref="L2266:O2266"/>
    <mergeCell ref="G2267:J2267"/>
    <mergeCell ref="L2267:O2267"/>
    <mergeCell ref="A2268:A2269"/>
    <mergeCell ref="B2268:B2269"/>
    <mergeCell ref="C2268:C2269"/>
    <mergeCell ref="G2268:J2268"/>
    <mergeCell ref="L2268:O2268"/>
    <mergeCell ref="G2269:J2269"/>
    <mergeCell ref="L2269:O2269"/>
    <mergeCell ref="A2270:A2271"/>
    <mergeCell ref="B2270:B2271"/>
    <mergeCell ref="C2270:C2271"/>
    <mergeCell ref="G2270:J2270"/>
    <mergeCell ref="L2270:O2270"/>
    <mergeCell ref="G2271:J2271"/>
    <mergeCell ref="L2271:O2271"/>
    <mergeCell ref="G2272:J2272"/>
    <mergeCell ref="L2272:O2272"/>
    <mergeCell ref="G2273:J2273"/>
    <mergeCell ref="L2273:O2273"/>
    <mergeCell ref="A2274:A2275"/>
    <mergeCell ref="B2274:B2275"/>
    <mergeCell ref="C2274:C2275"/>
    <mergeCell ref="G2274:J2274"/>
    <mergeCell ref="L2274:O2274"/>
    <mergeCell ref="G2275:J2275"/>
    <mergeCell ref="L2275:O2275"/>
    <mergeCell ref="G2276:J2276"/>
    <mergeCell ref="L2276:O2276"/>
    <mergeCell ref="A2277:A2278"/>
    <mergeCell ref="B2277:B2278"/>
    <mergeCell ref="C2277:C2278"/>
    <mergeCell ref="G2277:J2277"/>
    <mergeCell ref="L2277:O2277"/>
    <mergeCell ref="G2278:J2278"/>
    <mergeCell ref="L2278:O2278"/>
    <mergeCell ref="A2279:A2281"/>
    <mergeCell ref="B2279:B2281"/>
    <mergeCell ref="C2279:C2281"/>
    <mergeCell ref="G2279:J2279"/>
    <mergeCell ref="L2279:O2279"/>
    <mergeCell ref="G2280:J2280"/>
    <mergeCell ref="L2280:O2280"/>
    <mergeCell ref="G2281:J2281"/>
    <mergeCell ref="L2281:O2281"/>
    <mergeCell ref="A2282:A2283"/>
    <mergeCell ref="B2282:B2283"/>
    <mergeCell ref="C2282:C2283"/>
    <mergeCell ref="G2282:J2282"/>
    <mergeCell ref="L2282:O2282"/>
    <mergeCell ref="G2283:J2283"/>
    <mergeCell ref="L2283:O2283"/>
    <mergeCell ref="A2284:A2289"/>
    <mergeCell ref="B2284:B2289"/>
    <mergeCell ref="C2284:C2289"/>
    <mergeCell ref="G2284:J2284"/>
    <mergeCell ref="L2284:O2284"/>
    <mergeCell ref="G2285:J2285"/>
    <mergeCell ref="L2285:O2285"/>
    <mergeCell ref="G2286:J2286"/>
    <mergeCell ref="L2286:O2286"/>
    <mergeCell ref="G2287:J2287"/>
    <mergeCell ref="L2287:O2287"/>
    <mergeCell ref="G2288:J2288"/>
    <mergeCell ref="L2288:O2288"/>
    <mergeCell ref="G2289:J2289"/>
    <mergeCell ref="L2289:O2289"/>
    <mergeCell ref="A2290:A2299"/>
    <mergeCell ref="B2290:B2299"/>
    <mergeCell ref="C2290:C2299"/>
    <mergeCell ref="G2290:J2290"/>
    <mergeCell ref="L2290:O2290"/>
    <mergeCell ref="G2291:J2291"/>
    <mergeCell ref="L2291:O2291"/>
    <mergeCell ref="G2292:J2292"/>
    <mergeCell ref="L2292:O2292"/>
    <mergeCell ref="G2293:J2293"/>
    <mergeCell ref="L2293:O2293"/>
    <mergeCell ref="G2294:J2294"/>
    <mergeCell ref="L2294:O2294"/>
    <mergeCell ref="G2295:J2295"/>
    <mergeCell ref="L2295:O2295"/>
    <mergeCell ref="G2296:J2296"/>
    <mergeCell ref="L2296:O2296"/>
    <mergeCell ref="G2297:J2297"/>
    <mergeCell ref="L2297:O2297"/>
    <mergeCell ref="G2298:J2298"/>
    <mergeCell ref="L2298:O2298"/>
    <mergeCell ref="G2299:J2299"/>
    <mergeCell ref="L2299:O2299"/>
    <mergeCell ref="A2300:A2303"/>
    <mergeCell ref="B2300:B2303"/>
    <mergeCell ref="C2300:C2303"/>
    <mergeCell ref="G2300:J2300"/>
    <mergeCell ref="L2300:O2300"/>
    <mergeCell ref="G2301:J2301"/>
    <mergeCell ref="L2301:O2301"/>
    <mergeCell ref="G2302:J2302"/>
    <mergeCell ref="L2302:O2302"/>
    <mergeCell ref="G2303:J2303"/>
    <mergeCell ref="L2303:O2303"/>
    <mergeCell ref="G2304:J2304"/>
    <mergeCell ref="L2304:O2304"/>
    <mergeCell ref="A2305:A2307"/>
    <mergeCell ref="B2305:B2307"/>
    <mergeCell ref="C2305:C2307"/>
    <mergeCell ref="G2305:J2305"/>
    <mergeCell ref="L2305:O2305"/>
    <mergeCell ref="G2306:J2306"/>
    <mergeCell ref="L2306:O2306"/>
    <mergeCell ref="G2307:J2307"/>
    <mergeCell ref="L2307:O2307"/>
    <mergeCell ref="A2308:A2309"/>
    <mergeCell ref="B2308:B2309"/>
    <mergeCell ref="C2308:C2309"/>
    <mergeCell ref="G2308:J2308"/>
    <mergeCell ref="L2308:O2308"/>
    <mergeCell ref="G2309:J2309"/>
    <mergeCell ref="L2309:O2309"/>
    <mergeCell ref="G2310:J2310"/>
    <mergeCell ref="L2310:O2310"/>
    <mergeCell ref="A2311:A2312"/>
    <mergeCell ref="B2311:B2312"/>
    <mergeCell ref="C2311:C2312"/>
    <mergeCell ref="G2311:J2311"/>
    <mergeCell ref="L2311:O2311"/>
    <mergeCell ref="G2312:J2312"/>
    <mergeCell ref="L2312:O2312"/>
    <mergeCell ref="A2313:A2316"/>
    <mergeCell ref="B2313:B2316"/>
    <mergeCell ref="C2313:C2316"/>
    <mergeCell ref="G2313:J2313"/>
    <mergeCell ref="L2313:O2313"/>
    <mergeCell ref="G2314:J2314"/>
    <mergeCell ref="L2314:O2314"/>
    <mergeCell ref="G2315:J2315"/>
    <mergeCell ref="L2315:O2315"/>
    <mergeCell ref="G2316:J2316"/>
    <mergeCell ref="L2316:O2316"/>
    <mergeCell ref="G2317:J2317"/>
    <mergeCell ref="L2317:O2317"/>
    <mergeCell ref="A2318:A2320"/>
    <mergeCell ref="B2318:B2320"/>
    <mergeCell ref="C2318:C2320"/>
    <mergeCell ref="G2318:J2318"/>
    <mergeCell ref="L2318:O2318"/>
    <mergeCell ref="G2319:J2319"/>
    <mergeCell ref="L2319:O2319"/>
    <mergeCell ref="G2320:J2320"/>
    <mergeCell ref="L2320:O2320"/>
    <mergeCell ref="G2321:J2321"/>
    <mergeCell ref="L2321:O2321"/>
    <mergeCell ref="A2322:A2324"/>
    <mergeCell ref="B2322:B2324"/>
    <mergeCell ref="C2322:C2324"/>
    <mergeCell ref="G2322:J2322"/>
    <mergeCell ref="L2322:O2322"/>
    <mergeCell ref="G2323:J2323"/>
    <mergeCell ref="L2323:O2323"/>
    <mergeCell ref="G2324:J2324"/>
    <mergeCell ref="L2324:O2324"/>
    <mergeCell ref="A2325:A2326"/>
    <mergeCell ref="B2325:B2326"/>
    <mergeCell ref="C2325:C2326"/>
    <mergeCell ref="G2325:J2325"/>
    <mergeCell ref="L2325:O2325"/>
    <mergeCell ref="G2326:J2326"/>
    <mergeCell ref="L2326:O2326"/>
    <mergeCell ref="A2327:A2330"/>
    <mergeCell ref="B2327:B2330"/>
    <mergeCell ref="C2327:C2330"/>
    <mergeCell ref="G2327:J2327"/>
    <mergeCell ref="L2327:O2327"/>
    <mergeCell ref="G2328:J2328"/>
    <mergeCell ref="L2328:O2328"/>
    <mergeCell ref="G2329:J2329"/>
    <mergeCell ref="L2329:O2329"/>
    <mergeCell ref="G2330:J2330"/>
    <mergeCell ref="L2330:O2330"/>
    <mergeCell ref="A2331:A2333"/>
    <mergeCell ref="B2331:B2333"/>
    <mergeCell ref="C2331:C2333"/>
    <mergeCell ref="G2331:J2331"/>
    <mergeCell ref="L2331:O2331"/>
    <mergeCell ref="G2332:J2332"/>
    <mergeCell ref="L2332:O2332"/>
    <mergeCell ref="G2333:J2333"/>
    <mergeCell ref="L2333:O2333"/>
    <mergeCell ref="G2334:J2334"/>
    <mergeCell ref="L2334:O2334"/>
    <mergeCell ref="A2335:A2338"/>
    <mergeCell ref="B2335:B2338"/>
    <mergeCell ref="C2335:C2338"/>
    <mergeCell ref="G2335:J2335"/>
    <mergeCell ref="L2335:O2335"/>
    <mergeCell ref="G2336:J2336"/>
    <mergeCell ref="L2336:O2336"/>
    <mergeCell ref="G2337:J2337"/>
    <mergeCell ref="L2337:O2337"/>
    <mergeCell ref="G2338:J2338"/>
    <mergeCell ref="L2338:O2338"/>
    <mergeCell ref="A2339:A2345"/>
    <mergeCell ref="B2339:B2345"/>
    <mergeCell ref="C2339:C2345"/>
    <mergeCell ref="G2339:J2339"/>
    <mergeCell ref="L2339:O2339"/>
    <mergeCell ref="G2340:J2340"/>
    <mergeCell ref="L2340:O2340"/>
    <mergeCell ref="G2341:J2341"/>
    <mergeCell ref="L2341:O2341"/>
    <mergeCell ref="G2342:J2342"/>
    <mergeCell ref="L2342:O2342"/>
    <mergeCell ref="G2343:J2343"/>
    <mergeCell ref="L2343:O2343"/>
    <mergeCell ref="G2344:J2344"/>
    <mergeCell ref="L2344:O2344"/>
    <mergeCell ref="G2345:J2345"/>
    <mergeCell ref="L2345:O2345"/>
    <mergeCell ref="G2346:J2346"/>
    <mergeCell ref="L2346:O2346"/>
    <mergeCell ref="A2347:A2350"/>
    <mergeCell ref="B2347:B2350"/>
    <mergeCell ref="C2347:C2350"/>
    <mergeCell ref="G2347:J2347"/>
    <mergeCell ref="L2347:O2347"/>
    <mergeCell ref="G2348:J2348"/>
    <mergeCell ref="L2348:O2348"/>
    <mergeCell ref="G2349:J2349"/>
    <mergeCell ref="L2349:O2349"/>
    <mergeCell ref="G2350:J2350"/>
    <mergeCell ref="L2350:O2350"/>
    <mergeCell ref="G2351:J2351"/>
    <mergeCell ref="L2351:O2351"/>
    <mergeCell ref="G2352:J2352"/>
    <mergeCell ref="L2352:O2352"/>
    <mergeCell ref="A2353:A2355"/>
    <mergeCell ref="B2353:B2355"/>
    <mergeCell ref="C2353:C2355"/>
    <mergeCell ref="G2353:J2353"/>
    <mergeCell ref="L2353:O2353"/>
    <mergeCell ref="G2354:J2354"/>
    <mergeCell ref="L2354:O2354"/>
    <mergeCell ref="G2355:J2355"/>
    <mergeCell ref="L2355:O2355"/>
    <mergeCell ref="G2356:J2356"/>
    <mergeCell ref="L2356:O2356"/>
    <mergeCell ref="G2357:J2357"/>
    <mergeCell ref="L2357:O2357"/>
    <mergeCell ref="A2358:A2360"/>
    <mergeCell ref="B2358:B2360"/>
    <mergeCell ref="C2358:C2360"/>
    <mergeCell ref="G2358:J2358"/>
    <mergeCell ref="L2358:O2358"/>
    <mergeCell ref="G2359:J2359"/>
    <mergeCell ref="L2359:O2359"/>
    <mergeCell ref="G2360:J2360"/>
    <mergeCell ref="L2360:O2360"/>
    <mergeCell ref="A2361:A2362"/>
    <mergeCell ref="B2361:B2362"/>
    <mergeCell ref="C2361:C2362"/>
    <mergeCell ref="G2361:J2361"/>
    <mergeCell ref="L2361:O2361"/>
    <mergeCell ref="G2362:J2362"/>
    <mergeCell ref="L2362:O2362"/>
    <mergeCell ref="G2363:J2363"/>
    <mergeCell ref="L2363:O2363"/>
    <mergeCell ref="G2364:J2364"/>
    <mergeCell ref="L2364:O2364"/>
    <mergeCell ref="A2365:A2368"/>
    <mergeCell ref="B2365:B2368"/>
    <mergeCell ref="C2365:C2368"/>
    <mergeCell ref="G2365:J2365"/>
    <mergeCell ref="L2365:O2365"/>
    <mergeCell ref="G2366:J2366"/>
    <mergeCell ref="L2366:O2366"/>
    <mergeCell ref="G2367:J2367"/>
    <mergeCell ref="L2367:O2367"/>
    <mergeCell ref="G2368:J2368"/>
    <mergeCell ref="L2368:O2368"/>
    <mergeCell ref="A2369:A2372"/>
    <mergeCell ref="B2369:B2372"/>
    <mergeCell ref="C2369:C2372"/>
    <mergeCell ref="G2369:J2369"/>
    <mergeCell ref="L2369:O2369"/>
    <mergeCell ref="G2370:J2370"/>
    <mergeCell ref="L2370:O2370"/>
    <mergeCell ref="G2371:J2371"/>
    <mergeCell ref="L2371:O2371"/>
    <mergeCell ref="G2372:J2372"/>
    <mergeCell ref="L2372:O2372"/>
    <mergeCell ref="A2373:A2374"/>
    <mergeCell ref="B2373:B2374"/>
    <mergeCell ref="C2373:C2374"/>
    <mergeCell ref="G2373:J2373"/>
    <mergeCell ref="L2373:O2373"/>
    <mergeCell ref="G2374:J2374"/>
    <mergeCell ref="L2374:O2374"/>
    <mergeCell ref="A2375:A2377"/>
    <mergeCell ref="B2375:B2377"/>
    <mergeCell ref="C2375:C2377"/>
    <mergeCell ref="G2375:J2375"/>
    <mergeCell ref="L2375:O2375"/>
    <mergeCell ref="G2376:J2376"/>
    <mergeCell ref="L2376:O2376"/>
    <mergeCell ref="G2377:J2377"/>
    <mergeCell ref="L2377:O2377"/>
    <mergeCell ref="A2378:A2379"/>
    <mergeCell ref="B2378:B2379"/>
    <mergeCell ref="C2378:C2379"/>
    <mergeCell ref="G2378:J2378"/>
    <mergeCell ref="L2378:O2378"/>
    <mergeCell ref="G2379:J2379"/>
    <mergeCell ref="L2379:O2379"/>
    <mergeCell ref="G2380:J2380"/>
    <mergeCell ref="L2380:O2380"/>
    <mergeCell ref="A2381:A2388"/>
    <mergeCell ref="B2381:B2388"/>
    <mergeCell ref="C2381:C2388"/>
    <mergeCell ref="G2381:J2381"/>
    <mergeCell ref="L2381:O2381"/>
    <mergeCell ref="G2382:J2382"/>
    <mergeCell ref="L2382:O2382"/>
    <mergeCell ref="G2383:J2383"/>
    <mergeCell ref="L2383:O2383"/>
    <mergeCell ref="G2384:J2384"/>
    <mergeCell ref="L2384:O2384"/>
    <mergeCell ref="G2385:J2385"/>
    <mergeCell ref="L2385:O2385"/>
    <mergeCell ref="G2386:J2386"/>
    <mergeCell ref="L2386:O2386"/>
    <mergeCell ref="G2387:J2387"/>
    <mergeCell ref="L2387:O2387"/>
    <mergeCell ref="G2388:J2388"/>
    <mergeCell ref="L2388:O2388"/>
    <mergeCell ref="A2389:A2391"/>
    <mergeCell ref="B2389:B2391"/>
    <mergeCell ref="C2389:C2391"/>
    <mergeCell ref="G2389:J2389"/>
    <mergeCell ref="L2389:O2389"/>
    <mergeCell ref="G2390:J2390"/>
    <mergeCell ref="L2390:O2390"/>
    <mergeCell ref="G2391:J2391"/>
    <mergeCell ref="L2391:O2391"/>
    <mergeCell ref="A2392:A2393"/>
    <mergeCell ref="B2392:B2393"/>
    <mergeCell ref="C2392:C2393"/>
    <mergeCell ref="G2392:J2392"/>
    <mergeCell ref="L2392:O2392"/>
    <mergeCell ref="G2393:J2393"/>
    <mergeCell ref="L2393:O2393"/>
    <mergeCell ref="G2394:J2394"/>
    <mergeCell ref="L2394:O2394"/>
    <mergeCell ref="A2395:A2396"/>
    <mergeCell ref="B2395:B2396"/>
    <mergeCell ref="C2395:C2396"/>
    <mergeCell ref="G2395:J2395"/>
    <mergeCell ref="L2395:O2395"/>
    <mergeCell ref="G2396:J2396"/>
    <mergeCell ref="L2396:O2396"/>
    <mergeCell ref="G2397:J2397"/>
    <mergeCell ref="L2397:O2397"/>
    <mergeCell ref="A2398:A2399"/>
    <mergeCell ref="B2398:B2399"/>
    <mergeCell ref="C2398:C2399"/>
    <mergeCell ref="G2398:J2398"/>
    <mergeCell ref="L2398:O2398"/>
    <mergeCell ref="G2399:J2399"/>
    <mergeCell ref="L2399:O2399"/>
    <mergeCell ref="A2400:A2411"/>
    <mergeCell ref="B2400:B2411"/>
    <mergeCell ref="C2400:C2411"/>
    <mergeCell ref="G2400:J2400"/>
    <mergeCell ref="L2400:O2400"/>
    <mergeCell ref="G2401:J2401"/>
    <mergeCell ref="L2401:O2401"/>
    <mergeCell ref="G2402:J2402"/>
    <mergeCell ref="L2402:O2402"/>
    <mergeCell ref="G2403:J2403"/>
    <mergeCell ref="L2403:O2403"/>
    <mergeCell ref="G2404:J2404"/>
    <mergeCell ref="L2404:O2404"/>
    <mergeCell ref="G2405:J2405"/>
    <mergeCell ref="L2405:O2405"/>
    <mergeCell ref="G2406:J2406"/>
    <mergeCell ref="L2406:O2406"/>
    <mergeCell ref="G2407:J2407"/>
    <mergeCell ref="L2407:O2407"/>
    <mergeCell ref="G2408:J2408"/>
    <mergeCell ref="L2408:O2408"/>
    <mergeCell ref="G2409:J2409"/>
    <mergeCell ref="L2409:O2409"/>
    <mergeCell ref="G2410:J2410"/>
    <mergeCell ref="L2410:O2410"/>
    <mergeCell ref="G2411:J2411"/>
    <mergeCell ref="L2411:O2411"/>
    <mergeCell ref="A2412:A2414"/>
    <mergeCell ref="B2412:B2414"/>
    <mergeCell ref="C2412:C2414"/>
    <mergeCell ref="G2412:J2412"/>
    <mergeCell ref="L2412:O2412"/>
    <mergeCell ref="G2413:J2413"/>
    <mergeCell ref="L2413:O2413"/>
    <mergeCell ref="G2414:J2414"/>
    <mergeCell ref="L2414:O2414"/>
    <mergeCell ref="A2415:A2416"/>
    <mergeCell ref="B2415:B2416"/>
    <mergeCell ref="C2415:C2416"/>
    <mergeCell ref="G2415:J2415"/>
    <mergeCell ref="L2415:O2415"/>
    <mergeCell ref="G2416:J2416"/>
    <mergeCell ref="L2416:O2416"/>
    <mergeCell ref="G2417:J2417"/>
    <mergeCell ref="L2417:O2417"/>
    <mergeCell ref="A2418:A2419"/>
    <mergeCell ref="B2418:B2419"/>
    <mergeCell ref="C2418:C2419"/>
    <mergeCell ref="G2418:J2418"/>
    <mergeCell ref="L2418:O2418"/>
    <mergeCell ref="G2419:J2419"/>
    <mergeCell ref="L2419:O2419"/>
    <mergeCell ref="G2420:J2420"/>
    <mergeCell ref="L2420:O2420"/>
    <mergeCell ref="A2421:A2425"/>
    <mergeCell ref="B2421:B2425"/>
    <mergeCell ref="C2421:C2425"/>
    <mergeCell ref="G2421:J2421"/>
    <mergeCell ref="L2421:O2421"/>
    <mergeCell ref="G2422:J2422"/>
    <mergeCell ref="L2422:O2422"/>
    <mergeCell ref="G2423:J2423"/>
    <mergeCell ref="L2423:O2423"/>
    <mergeCell ref="G2424:J2424"/>
    <mergeCell ref="L2424:O2424"/>
    <mergeCell ref="G2425:J2425"/>
    <mergeCell ref="L2425:O2425"/>
    <mergeCell ref="G2426:J2426"/>
    <mergeCell ref="L2426:O2426"/>
    <mergeCell ref="A2427:A2428"/>
    <mergeCell ref="B2427:B2428"/>
    <mergeCell ref="C2427:C2428"/>
    <mergeCell ref="G2427:J2427"/>
    <mergeCell ref="L2427:O2427"/>
    <mergeCell ref="G2428:J2428"/>
    <mergeCell ref="L2428:O2428"/>
    <mergeCell ref="G2429:J2429"/>
    <mergeCell ref="L2429:O2429"/>
    <mergeCell ref="G2430:J2430"/>
    <mergeCell ref="L2430:O2430"/>
    <mergeCell ref="A2431:A2434"/>
    <mergeCell ref="B2431:B2434"/>
    <mergeCell ref="C2431:C2434"/>
    <mergeCell ref="G2431:J2431"/>
    <mergeCell ref="L2431:O2431"/>
    <mergeCell ref="G2432:J2432"/>
    <mergeCell ref="L2432:O2432"/>
    <mergeCell ref="G2433:J2433"/>
    <mergeCell ref="L2433:O2433"/>
    <mergeCell ref="G2434:J2434"/>
    <mergeCell ref="L2434:O2434"/>
    <mergeCell ref="A2435:A2437"/>
    <mergeCell ref="B2435:B2437"/>
    <mergeCell ref="C2435:C2437"/>
    <mergeCell ref="G2435:J2435"/>
    <mergeCell ref="L2435:O2435"/>
    <mergeCell ref="G2436:J2436"/>
    <mergeCell ref="L2436:O2436"/>
    <mergeCell ref="G2437:J2437"/>
    <mergeCell ref="L2437:O2437"/>
    <mergeCell ref="A2438:A2439"/>
    <mergeCell ref="B2438:B2439"/>
    <mergeCell ref="C2438:C2439"/>
    <mergeCell ref="G2438:J2438"/>
    <mergeCell ref="L2438:O2438"/>
    <mergeCell ref="G2439:J2439"/>
    <mergeCell ref="L2439:O2439"/>
    <mergeCell ref="A2440:A2442"/>
    <mergeCell ref="B2440:B2442"/>
    <mergeCell ref="C2440:C2442"/>
    <mergeCell ref="G2440:J2440"/>
    <mergeCell ref="L2440:O2440"/>
    <mergeCell ref="G2441:J2441"/>
    <mergeCell ref="L2441:O2441"/>
    <mergeCell ref="G2442:J2442"/>
    <mergeCell ref="L2442:O2442"/>
    <mergeCell ref="A2443:A2444"/>
    <mergeCell ref="B2443:B2444"/>
    <mergeCell ref="C2443:C2444"/>
    <mergeCell ref="G2443:J2443"/>
    <mergeCell ref="L2443:O2443"/>
    <mergeCell ref="G2444:J2444"/>
    <mergeCell ref="L2444:O2444"/>
    <mergeCell ref="A2445:A2446"/>
    <mergeCell ref="B2445:B2446"/>
    <mergeCell ref="C2445:C2446"/>
    <mergeCell ref="G2445:J2445"/>
    <mergeCell ref="L2445:O2445"/>
    <mergeCell ref="G2446:J2446"/>
    <mergeCell ref="L2446:O2446"/>
    <mergeCell ref="A2447:A2452"/>
    <mergeCell ref="B2447:B2452"/>
    <mergeCell ref="C2447:C2452"/>
    <mergeCell ref="G2447:J2447"/>
    <mergeCell ref="L2447:O2447"/>
    <mergeCell ref="G2448:J2448"/>
    <mergeCell ref="L2448:O2448"/>
    <mergeCell ref="G2449:J2449"/>
    <mergeCell ref="L2449:O2449"/>
    <mergeCell ref="G2450:J2450"/>
    <mergeCell ref="L2450:O2450"/>
    <mergeCell ref="G2451:J2451"/>
    <mergeCell ref="L2451:O2451"/>
    <mergeCell ref="G2452:J2452"/>
    <mergeCell ref="L2452:O2452"/>
    <mergeCell ref="A2453:A2454"/>
    <mergeCell ref="B2453:B2454"/>
    <mergeCell ref="C2453:C2454"/>
    <mergeCell ref="G2453:J2453"/>
    <mergeCell ref="L2453:O2453"/>
    <mergeCell ref="G2454:J2454"/>
    <mergeCell ref="L2454:O2454"/>
    <mergeCell ref="A2455:A2456"/>
    <mergeCell ref="B2455:B2456"/>
    <mergeCell ref="C2455:C2456"/>
    <mergeCell ref="G2455:J2455"/>
    <mergeCell ref="L2455:O2455"/>
    <mergeCell ref="G2456:J2456"/>
    <mergeCell ref="L2456:O2456"/>
    <mergeCell ref="A2457:A2458"/>
    <mergeCell ref="B2457:B2458"/>
    <mergeCell ref="C2457:C2458"/>
    <mergeCell ref="G2457:J2457"/>
    <mergeCell ref="L2457:O2457"/>
    <mergeCell ref="G2458:J2458"/>
    <mergeCell ref="L2458:O2458"/>
    <mergeCell ref="A2459:A2460"/>
    <mergeCell ref="B2459:B2460"/>
    <mergeCell ref="C2459:C2460"/>
    <mergeCell ref="G2459:J2459"/>
    <mergeCell ref="L2459:O2459"/>
    <mergeCell ref="G2460:J2460"/>
    <mergeCell ref="L2460:O2460"/>
    <mergeCell ref="G2461:J2461"/>
    <mergeCell ref="L2461:O2461"/>
    <mergeCell ref="A2463:A2468"/>
    <mergeCell ref="B2463:B2468"/>
    <mergeCell ref="C2463:C2468"/>
    <mergeCell ref="G2463:J2463"/>
    <mergeCell ref="L2463:O2463"/>
    <mergeCell ref="G2464:J2464"/>
    <mergeCell ref="L2464:O2464"/>
    <mergeCell ref="G2465:J2465"/>
    <mergeCell ref="L2465:O2465"/>
    <mergeCell ref="G2466:J2466"/>
    <mergeCell ref="L2466:O2466"/>
    <mergeCell ref="G2467:J2467"/>
    <mergeCell ref="L2467:O2467"/>
    <mergeCell ref="G2468:J2468"/>
    <mergeCell ref="L2468:O2468"/>
    <mergeCell ref="G2469:J2469"/>
    <mergeCell ref="L2469:O2469"/>
    <mergeCell ref="A2470:A2471"/>
    <mergeCell ref="B2470:B2471"/>
    <mergeCell ref="C2470:C2471"/>
    <mergeCell ref="G2470:J2470"/>
    <mergeCell ref="L2470:O2470"/>
    <mergeCell ref="G2471:J2471"/>
    <mergeCell ref="L2471:O2471"/>
    <mergeCell ref="A2472:A2473"/>
    <mergeCell ref="B2472:B2473"/>
    <mergeCell ref="C2472:C2473"/>
    <mergeCell ref="G2472:J2472"/>
    <mergeCell ref="L2472:O2472"/>
    <mergeCell ref="G2473:J2473"/>
    <mergeCell ref="L2473:O2473"/>
    <mergeCell ref="A2474:A2476"/>
    <mergeCell ref="B2474:B2476"/>
    <mergeCell ref="C2474:C2476"/>
    <mergeCell ref="G2474:J2474"/>
    <mergeCell ref="L2474:O2474"/>
    <mergeCell ref="G2475:J2475"/>
    <mergeCell ref="L2475:O2475"/>
    <mergeCell ref="G2476:J2476"/>
    <mergeCell ref="L2476:O2476"/>
    <mergeCell ref="G2477:J2477"/>
    <mergeCell ref="L2477:O2477"/>
    <mergeCell ref="A2478:A2479"/>
    <mergeCell ref="B2478:B2479"/>
    <mergeCell ref="C2478:C2479"/>
    <mergeCell ref="G2478:J2478"/>
    <mergeCell ref="L2478:O2478"/>
    <mergeCell ref="G2479:J2479"/>
    <mergeCell ref="L2479:O2479"/>
    <mergeCell ref="A2480:A2482"/>
    <mergeCell ref="B2480:B2482"/>
    <mergeCell ref="C2480:C2482"/>
    <mergeCell ref="G2480:J2480"/>
    <mergeCell ref="L2480:O2480"/>
    <mergeCell ref="G2481:J2481"/>
    <mergeCell ref="L2481:O2481"/>
    <mergeCell ref="G2482:J2482"/>
    <mergeCell ref="L2482:O2482"/>
    <mergeCell ref="A2483:A2484"/>
    <mergeCell ref="B2483:B2484"/>
    <mergeCell ref="C2483:C2484"/>
    <mergeCell ref="G2483:J2483"/>
    <mergeCell ref="L2483:O2483"/>
    <mergeCell ref="G2484:J2484"/>
    <mergeCell ref="L2484:O2484"/>
    <mergeCell ref="G2485:J2485"/>
    <mergeCell ref="L2485:O2485"/>
    <mergeCell ref="A2486:A2487"/>
    <mergeCell ref="B2486:B2487"/>
    <mergeCell ref="C2486:C2487"/>
    <mergeCell ref="G2486:J2486"/>
    <mergeCell ref="L2486:O2486"/>
    <mergeCell ref="G2487:J2487"/>
    <mergeCell ref="L2487:O2487"/>
    <mergeCell ref="A2488:A2489"/>
    <mergeCell ref="B2488:B2489"/>
    <mergeCell ref="C2488:C2489"/>
    <mergeCell ref="G2488:J2488"/>
    <mergeCell ref="L2488:O2488"/>
    <mergeCell ref="G2489:J2489"/>
    <mergeCell ref="L2489:O2489"/>
    <mergeCell ref="G2491:J2491"/>
    <mergeCell ref="L2491:O2491"/>
    <mergeCell ref="A2492:A2494"/>
    <mergeCell ref="B2492:B2494"/>
    <mergeCell ref="C2492:C2494"/>
    <mergeCell ref="G2492:J2492"/>
    <mergeCell ref="L2492:O2492"/>
    <mergeCell ref="G2493:J2493"/>
    <mergeCell ref="L2493:O2493"/>
    <mergeCell ref="G2494:J2494"/>
    <mergeCell ref="L2494:O2494"/>
    <mergeCell ref="A2497:A2499"/>
    <mergeCell ref="B2497:B2499"/>
    <mergeCell ref="C2497:C2499"/>
    <mergeCell ref="G2497:J2497"/>
    <mergeCell ref="L2497:O2497"/>
    <mergeCell ref="G2498:J2498"/>
    <mergeCell ref="L2498:O2498"/>
    <mergeCell ref="G2499:J2499"/>
    <mergeCell ref="L2499:O2499"/>
    <mergeCell ref="G2500:J2500"/>
    <mergeCell ref="L2500:O2500"/>
    <mergeCell ref="A2501:A2503"/>
    <mergeCell ref="B2501:B2503"/>
    <mergeCell ref="C2501:C2503"/>
    <mergeCell ref="G2501:J2501"/>
    <mergeCell ref="L2501:O2501"/>
    <mergeCell ref="G2502:J2502"/>
    <mergeCell ref="L2502:O2502"/>
    <mergeCell ref="G2503:J2503"/>
    <mergeCell ref="L2503:O2503"/>
    <mergeCell ref="A2504:A2505"/>
    <mergeCell ref="B2504:B2505"/>
    <mergeCell ref="C2504:C2505"/>
    <mergeCell ref="G2504:J2504"/>
    <mergeCell ref="L2504:O2504"/>
    <mergeCell ref="G2505:J2505"/>
    <mergeCell ref="L2505:O2505"/>
    <mergeCell ref="G2506:J2506"/>
    <mergeCell ref="L2506:O2506"/>
    <mergeCell ref="G2507:J2507"/>
    <mergeCell ref="L2507:O2507"/>
    <mergeCell ref="G2508:J2508"/>
    <mergeCell ref="L2508:O2508"/>
    <mergeCell ref="G2509:J2509"/>
    <mergeCell ref="L2509:O2509"/>
    <mergeCell ref="A2510:A2511"/>
    <mergeCell ref="B2510:B2511"/>
    <mergeCell ref="C2510:C2511"/>
    <mergeCell ref="G2510:J2510"/>
    <mergeCell ref="L2510:O2510"/>
    <mergeCell ref="G2511:J2511"/>
    <mergeCell ref="L2511:O2511"/>
    <mergeCell ref="A2512:A2515"/>
    <mergeCell ref="B2512:B2515"/>
    <mergeCell ref="C2512:C2515"/>
    <mergeCell ref="G2512:J2512"/>
    <mergeCell ref="L2512:O2512"/>
    <mergeCell ref="G2513:J2513"/>
    <mergeCell ref="L2513:O2513"/>
    <mergeCell ref="G2514:J2514"/>
    <mergeCell ref="L2514:O2514"/>
    <mergeCell ref="G2515:J2515"/>
    <mergeCell ref="L2515:O2515"/>
    <mergeCell ref="A2516:A2520"/>
    <mergeCell ref="B2516:B2520"/>
    <mergeCell ref="C2516:C2520"/>
    <mergeCell ref="G2516:J2516"/>
    <mergeCell ref="L2516:O2516"/>
    <mergeCell ref="G2517:J2517"/>
    <mergeCell ref="L2517:O2517"/>
    <mergeCell ref="G2518:J2518"/>
    <mergeCell ref="L2518:O2518"/>
    <mergeCell ref="G2519:J2519"/>
    <mergeCell ref="L2519:O2519"/>
    <mergeCell ref="G2520:J2520"/>
    <mergeCell ref="L2520:O2520"/>
    <mergeCell ref="G2521:J2521"/>
    <mergeCell ref="L2521:O2521"/>
    <mergeCell ref="G2522:J2522"/>
    <mergeCell ref="L2522:O2522"/>
    <mergeCell ref="A2523:A2525"/>
    <mergeCell ref="B2523:B2525"/>
    <mergeCell ref="C2523:C2525"/>
    <mergeCell ref="G2523:J2523"/>
    <mergeCell ref="L2523:O2523"/>
    <mergeCell ref="G2524:J2524"/>
    <mergeCell ref="L2524:O2524"/>
    <mergeCell ref="G2525:J2525"/>
    <mergeCell ref="L2525:O2525"/>
    <mergeCell ref="G2526:J2526"/>
    <mergeCell ref="L2526:O2526"/>
    <mergeCell ref="G2527:J2527"/>
    <mergeCell ref="L2527:O2527"/>
    <mergeCell ref="G2528:J2528"/>
    <mergeCell ref="L2528:O2528"/>
    <mergeCell ref="G2529:J2529"/>
    <mergeCell ref="L2529:O2529"/>
    <mergeCell ref="A2530:A2532"/>
    <mergeCell ref="B2530:B2532"/>
    <mergeCell ref="C2530:C2532"/>
    <mergeCell ref="G2530:J2530"/>
    <mergeCell ref="L2530:O2530"/>
    <mergeCell ref="G2531:J2531"/>
    <mergeCell ref="L2531:O2531"/>
    <mergeCell ref="G2532:J2532"/>
    <mergeCell ref="L2532:O2532"/>
    <mergeCell ref="A2534:A2535"/>
    <mergeCell ref="B2534:B2535"/>
    <mergeCell ref="C2534:C2535"/>
    <mergeCell ref="G2534:J2534"/>
    <mergeCell ref="L2534:O2534"/>
    <mergeCell ref="G2535:J2535"/>
    <mergeCell ref="L2535:O2535"/>
    <mergeCell ref="G2536:J2536"/>
    <mergeCell ref="L2536:O2536"/>
    <mergeCell ref="G2533:J2533"/>
    <mergeCell ref="L2533:O2533"/>
    <mergeCell ref="A2537:A2538"/>
    <mergeCell ref="B2537:B2538"/>
    <mergeCell ref="C2537:C2538"/>
    <mergeCell ref="G2537:J2537"/>
    <mergeCell ref="L2537:O2537"/>
    <mergeCell ref="G2538:J2538"/>
    <mergeCell ref="L2538:O2538"/>
    <mergeCell ref="A2539:A2540"/>
    <mergeCell ref="B2539:B2540"/>
    <mergeCell ref="C2539:C2540"/>
    <mergeCell ref="G2539:J2539"/>
    <mergeCell ref="L2539:O2539"/>
    <mergeCell ref="G2540:J2540"/>
    <mergeCell ref="L2540:O2540"/>
    <mergeCell ref="A2541:A2542"/>
    <mergeCell ref="B2541:B2542"/>
    <mergeCell ref="C2541:C2542"/>
    <mergeCell ref="G2541:J2541"/>
    <mergeCell ref="L2541:O2541"/>
    <mergeCell ref="G2542:J2542"/>
    <mergeCell ref="L2542:O2542"/>
    <mergeCell ref="A2543:A2544"/>
    <mergeCell ref="B2543:B2544"/>
    <mergeCell ref="C2543:C2544"/>
    <mergeCell ref="G2543:J2543"/>
    <mergeCell ref="L2543:O2543"/>
    <mergeCell ref="G2544:J2544"/>
    <mergeCell ref="L2544:O2544"/>
    <mergeCell ref="G2545:J2545"/>
    <mergeCell ref="L2545:O2545"/>
    <mergeCell ref="A2546:Q2546"/>
    <mergeCell ref="G2547:J2547"/>
    <mergeCell ref="L2547:O2547"/>
    <mergeCell ref="G2548:J2548"/>
    <mergeCell ref="L2548:O2548"/>
    <mergeCell ref="A2549:A2552"/>
    <mergeCell ref="B2549:B2552"/>
    <mergeCell ref="C2549:C2552"/>
    <mergeCell ref="G2549:J2549"/>
    <mergeCell ref="L2549:O2549"/>
    <mergeCell ref="G2550:J2550"/>
    <mergeCell ref="L2550:O2550"/>
    <mergeCell ref="G2551:J2551"/>
    <mergeCell ref="L2551:O2551"/>
    <mergeCell ref="G2552:J2552"/>
    <mergeCell ref="L2552:O2552"/>
    <mergeCell ref="A2553:A2554"/>
    <mergeCell ref="B2553:B2554"/>
    <mergeCell ref="C2553:C2554"/>
    <mergeCell ref="G2553:J2553"/>
    <mergeCell ref="L2553:O2553"/>
    <mergeCell ref="G2554:J2554"/>
    <mergeCell ref="L2554:O2554"/>
    <mergeCell ref="G2555:J2555"/>
    <mergeCell ref="L2555:O2555"/>
    <mergeCell ref="A2556:Q2556"/>
    <mergeCell ref="A2557:A2558"/>
    <mergeCell ref="B2557:B2558"/>
    <mergeCell ref="C2557:C2558"/>
    <mergeCell ref="G2557:J2557"/>
    <mergeCell ref="L2557:O2557"/>
    <mergeCell ref="G2558:J2558"/>
    <mergeCell ref="L2558:O2558"/>
    <mergeCell ref="A2559:A2560"/>
    <mergeCell ref="B2559:B2560"/>
    <mergeCell ref="C2559:C2560"/>
    <mergeCell ref="G2559:J2559"/>
    <mergeCell ref="L2559:O2559"/>
    <mergeCell ref="G2560:J2560"/>
    <mergeCell ref="L2560:O2560"/>
    <mergeCell ref="A2561:A2562"/>
    <mergeCell ref="B2561:B2562"/>
    <mergeCell ref="C2561:C2562"/>
    <mergeCell ref="G2561:J2561"/>
    <mergeCell ref="L2561:O2561"/>
    <mergeCell ref="G2562:J2562"/>
    <mergeCell ref="L2562:O2562"/>
    <mergeCell ref="A2563:A2564"/>
    <mergeCell ref="B2563:B2564"/>
    <mergeCell ref="C2563:C2564"/>
    <mergeCell ref="G2563:J2563"/>
    <mergeCell ref="L2563:O2563"/>
    <mergeCell ref="G2564:J2564"/>
    <mergeCell ref="L2564:O2564"/>
    <mergeCell ref="A2565:A2566"/>
    <mergeCell ref="B2565:B2566"/>
    <mergeCell ref="C2565:C2566"/>
    <mergeCell ref="G2565:J2565"/>
    <mergeCell ref="L2565:O2565"/>
    <mergeCell ref="G2566:J2566"/>
    <mergeCell ref="L2566:O2566"/>
    <mergeCell ref="A2567:A2568"/>
    <mergeCell ref="B2567:B2568"/>
    <mergeCell ref="C2567:C2568"/>
    <mergeCell ref="G2567:J2567"/>
    <mergeCell ref="L2567:O2567"/>
    <mergeCell ref="G2568:J2568"/>
    <mergeCell ref="L2568:O2568"/>
    <mergeCell ref="A2569:A2570"/>
    <mergeCell ref="B2569:B2570"/>
    <mergeCell ref="C2569:C2570"/>
    <mergeCell ref="G2569:J2569"/>
    <mergeCell ref="L2569:O2569"/>
    <mergeCell ref="G2570:J2570"/>
    <mergeCell ref="L2570:O2570"/>
    <mergeCell ref="A2571:A2572"/>
    <mergeCell ref="B2571:B2572"/>
    <mergeCell ref="C2571:C2572"/>
    <mergeCell ref="G2571:J2571"/>
    <mergeCell ref="L2571:O2571"/>
    <mergeCell ref="G2572:J2572"/>
    <mergeCell ref="L2572:O2572"/>
    <mergeCell ref="A2573:A2574"/>
    <mergeCell ref="B2573:B2574"/>
    <mergeCell ref="C2573:C2574"/>
    <mergeCell ref="G2573:J2573"/>
    <mergeCell ref="L2573:O2573"/>
    <mergeCell ref="G2574:J2574"/>
    <mergeCell ref="L2574:O2574"/>
    <mergeCell ref="A2575:A2576"/>
    <mergeCell ref="B2575:B2576"/>
    <mergeCell ref="C2575:C2576"/>
    <mergeCell ref="G2575:J2575"/>
    <mergeCell ref="L2575:O2575"/>
    <mergeCell ref="G2576:J2576"/>
    <mergeCell ref="L2576:O2576"/>
    <mergeCell ref="A2577:A2578"/>
    <mergeCell ref="B2577:B2578"/>
    <mergeCell ref="C2577:C2578"/>
    <mergeCell ref="G2577:J2577"/>
    <mergeCell ref="L2577:O2577"/>
    <mergeCell ref="G2578:J2578"/>
    <mergeCell ref="L2578:O2578"/>
    <mergeCell ref="A2579:A2580"/>
    <mergeCell ref="B2579:B2580"/>
    <mergeCell ref="C2579:C2580"/>
    <mergeCell ref="G2579:J2579"/>
    <mergeCell ref="L2579:O2579"/>
    <mergeCell ref="G2580:J2580"/>
    <mergeCell ref="L2580:O2580"/>
    <mergeCell ref="A2581:A2582"/>
    <mergeCell ref="B2581:B2582"/>
    <mergeCell ref="C2581:C2582"/>
    <mergeCell ref="G2581:J2581"/>
    <mergeCell ref="L2581:O2581"/>
    <mergeCell ref="G2582:J2582"/>
    <mergeCell ref="L2582:O2582"/>
    <mergeCell ref="A2583:A2584"/>
    <mergeCell ref="B2583:B2584"/>
    <mergeCell ref="C2583:C2584"/>
    <mergeCell ref="G2583:J2583"/>
    <mergeCell ref="L2583:O2583"/>
    <mergeCell ref="G2584:J2584"/>
    <mergeCell ref="L2584:O2584"/>
    <mergeCell ref="A2585:A2586"/>
    <mergeCell ref="B2585:B2586"/>
    <mergeCell ref="C2585:C2586"/>
    <mergeCell ref="G2585:J2585"/>
    <mergeCell ref="L2585:O2585"/>
    <mergeCell ref="G2586:J2586"/>
    <mergeCell ref="L2586:O2586"/>
    <mergeCell ref="A2587:A2588"/>
    <mergeCell ref="B2587:B2588"/>
    <mergeCell ref="C2587:C2588"/>
    <mergeCell ref="G2587:J2587"/>
    <mergeCell ref="L2587:O2587"/>
    <mergeCell ref="G2588:J2588"/>
    <mergeCell ref="L2588:O2588"/>
    <mergeCell ref="A2589:A2590"/>
    <mergeCell ref="B2589:B2590"/>
    <mergeCell ref="C2589:C2590"/>
    <mergeCell ref="G2589:J2589"/>
    <mergeCell ref="L2589:O2589"/>
    <mergeCell ref="G2590:J2590"/>
    <mergeCell ref="L2590:O2590"/>
    <mergeCell ref="A2591:A2592"/>
    <mergeCell ref="B2591:B2592"/>
    <mergeCell ref="C2591:C2592"/>
    <mergeCell ref="G2591:J2591"/>
    <mergeCell ref="L2591:O2591"/>
    <mergeCell ref="G2592:J2592"/>
    <mergeCell ref="L2592:O2592"/>
    <mergeCell ref="A2593:A2594"/>
    <mergeCell ref="B2593:B2594"/>
    <mergeCell ref="C2593:C2594"/>
    <mergeCell ref="G2593:J2593"/>
    <mergeCell ref="L2593:O2593"/>
    <mergeCell ref="G2594:J2594"/>
    <mergeCell ref="L2594:O2594"/>
    <mergeCell ref="A2595:A2596"/>
    <mergeCell ref="B2595:B2596"/>
    <mergeCell ref="C2595:C2596"/>
    <mergeCell ref="G2595:J2595"/>
    <mergeCell ref="L2595:O2595"/>
    <mergeCell ref="G2596:J2596"/>
    <mergeCell ref="L2596:O2596"/>
    <mergeCell ref="A2597:A2598"/>
    <mergeCell ref="B2597:B2598"/>
    <mergeCell ref="C2597:C2598"/>
    <mergeCell ref="G2597:J2597"/>
    <mergeCell ref="L2597:O2597"/>
    <mergeCell ref="G2598:J2598"/>
    <mergeCell ref="L2598:O2598"/>
    <mergeCell ref="A2599:A2600"/>
    <mergeCell ref="B2599:B2600"/>
    <mergeCell ref="C2599:C2600"/>
    <mergeCell ref="G2599:J2599"/>
    <mergeCell ref="L2599:O2599"/>
    <mergeCell ref="G2600:J2600"/>
    <mergeCell ref="L2600:O2600"/>
    <mergeCell ref="A2601:A2602"/>
    <mergeCell ref="B2601:B2602"/>
    <mergeCell ref="C2601:C2602"/>
    <mergeCell ref="G2601:J2601"/>
    <mergeCell ref="L2601:O2601"/>
    <mergeCell ref="G2602:J2602"/>
    <mergeCell ref="L2602:O2602"/>
    <mergeCell ref="A2603:A2604"/>
    <mergeCell ref="B2603:B2604"/>
    <mergeCell ref="C2603:C2604"/>
    <mergeCell ref="G2603:J2603"/>
    <mergeCell ref="L2603:O2603"/>
    <mergeCell ref="G2604:J2604"/>
    <mergeCell ref="L2604:O2604"/>
    <mergeCell ref="A2605:A2606"/>
    <mergeCell ref="B2605:B2606"/>
    <mergeCell ref="C2605:C2606"/>
    <mergeCell ref="G2605:J2605"/>
    <mergeCell ref="L2605:O2605"/>
    <mergeCell ref="G2606:J2606"/>
    <mergeCell ref="L2606:O2606"/>
    <mergeCell ref="A2607:A2608"/>
    <mergeCell ref="B2607:B2608"/>
    <mergeCell ref="C2607:C2608"/>
    <mergeCell ref="G2607:J2607"/>
    <mergeCell ref="L2607:O2607"/>
    <mergeCell ref="G2608:J2608"/>
    <mergeCell ref="L2608:O2608"/>
    <mergeCell ref="A2609:A2610"/>
    <mergeCell ref="B2609:B2610"/>
    <mergeCell ref="C2609:C2610"/>
    <mergeCell ref="G2609:J2609"/>
    <mergeCell ref="L2609:O2609"/>
    <mergeCell ref="G2610:J2610"/>
    <mergeCell ref="L2610:O2610"/>
    <mergeCell ref="A2611:A2612"/>
    <mergeCell ref="B2611:B2612"/>
    <mergeCell ref="C2611:C2612"/>
    <mergeCell ref="G2611:J2611"/>
    <mergeCell ref="L2611:O2611"/>
    <mergeCell ref="G2612:J2612"/>
    <mergeCell ref="L2612:O2612"/>
    <mergeCell ref="A2613:A2614"/>
    <mergeCell ref="B2613:B2614"/>
    <mergeCell ref="C2613:C2614"/>
    <mergeCell ref="G2613:J2613"/>
    <mergeCell ref="L2613:O2613"/>
    <mergeCell ref="G2614:J2614"/>
    <mergeCell ref="L2614:O2614"/>
    <mergeCell ref="A2615:A2616"/>
    <mergeCell ref="B2615:B2616"/>
    <mergeCell ref="C2615:C2616"/>
    <mergeCell ref="G2615:J2615"/>
    <mergeCell ref="L2615:O2615"/>
    <mergeCell ref="G2616:J2616"/>
    <mergeCell ref="L2616:O2616"/>
    <mergeCell ref="A2617:A2618"/>
    <mergeCell ref="B2617:B2618"/>
    <mergeCell ref="C2617:C2618"/>
    <mergeCell ref="G2617:J2617"/>
    <mergeCell ref="L2617:O2617"/>
    <mergeCell ref="G2618:J2618"/>
    <mergeCell ref="L2618:O2618"/>
    <mergeCell ref="A2619:A2620"/>
    <mergeCell ref="B2619:B2620"/>
    <mergeCell ref="C2619:C2620"/>
    <mergeCell ref="G2619:J2619"/>
    <mergeCell ref="L2619:O2619"/>
    <mergeCell ref="G2620:J2620"/>
    <mergeCell ref="L2620:O2620"/>
    <mergeCell ref="A2621:A2622"/>
    <mergeCell ref="B2621:B2622"/>
    <mergeCell ref="C2621:C2622"/>
    <mergeCell ref="G2621:J2621"/>
    <mergeCell ref="L2621:O2621"/>
    <mergeCell ref="G2622:J2622"/>
    <mergeCell ref="L2622:O2622"/>
    <mergeCell ref="A2623:A2624"/>
    <mergeCell ref="B2623:B2624"/>
    <mergeCell ref="C2623:C2624"/>
    <mergeCell ref="G2623:J2623"/>
    <mergeCell ref="L2623:O2623"/>
    <mergeCell ref="G2624:J2624"/>
    <mergeCell ref="L2624:O2624"/>
    <mergeCell ref="A2625:A2626"/>
    <mergeCell ref="B2625:B2626"/>
    <mergeCell ref="C2625:C2626"/>
    <mergeCell ref="G2625:J2625"/>
    <mergeCell ref="L2625:O2625"/>
    <mergeCell ref="G2626:J2626"/>
    <mergeCell ref="L2626:O2626"/>
    <mergeCell ref="A2627:A2628"/>
    <mergeCell ref="B2627:B2628"/>
    <mergeCell ref="C2627:C2628"/>
    <mergeCell ref="G2627:J2627"/>
    <mergeCell ref="L2627:O2627"/>
    <mergeCell ref="G2628:J2628"/>
    <mergeCell ref="L2628:O2628"/>
    <mergeCell ref="A2629:A2630"/>
    <mergeCell ref="B2629:B2630"/>
    <mergeCell ref="C2629:C2630"/>
    <mergeCell ref="G2629:J2629"/>
    <mergeCell ref="L2629:O2629"/>
    <mergeCell ref="G2630:J2630"/>
    <mergeCell ref="L2630:O2630"/>
    <mergeCell ref="A2631:A2632"/>
    <mergeCell ref="B2631:B2632"/>
    <mergeCell ref="C2631:C2632"/>
    <mergeCell ref="G2631:J2631"/>
    <mergeCell ref="L2631:O2631"/>
    <mergeCell ref="G2632:J2632"/>
    <mergeCell ref="L2632:O2632"/>
    <mergeCell ref="A2633:A2634"/>
    <mergeCell ref="B2633:B2634"/>
    <mergeCell ref="C2633:C2634"/>
    <mergeCell ref="G2633:J2633"/>
    <mergeCell ref="L2633:O2633"/>
    <mergeCell ref="G2634:J2634"/>
    <mergeCell ref="L2634:O2634"/>
    <mergeCell ref="A2653:A2654"/>
    <mergeCell ref="B2653:B2654"/>
    <mergeCell ref="C2653:C2654"/>
    <mergeCell ref="G2653:J2653"/>
    <mergeCell ref="L2653:O2653"/>
    <mergeCell ref="G2654:J2654"/>
    <mergeCell ref="L2654:O2654"/>
    <mergeCell ref="A2635:A2636"/>
    <mergeCell ref="B2635:B2636"/>
    <mergeCell ref="C2635:C2636"/>
    <mergeCell ref="A2637:A2638"/>
    <mergeCell ref="B2637:B2638"/>
    <mergeCell ref="C2637:C2638"/>
    <mergeCell ref="A2639:A2640"/>
    <mergeCell ref="B2639:B2640"/>
    <mergeCell ref="C2639:C2640"/>
    <mergeCell ref="A2641:A2642"/>
    <mergeCell ref="B2641:B2642"/>
    <mergeCell ref="A2655:A2656"/>
    <mergeCell ref="B2655:B2656"/>
    <mergeCell ref="C2655:C2656"/>
    <mergeCell ref="G2655:J2655"/>
    <mergeCell ref="L2655:O2655"/>
    <mergeCell ref="G2656:J2656"/>
    <mergeCell ref="L2656:O2656"/>
    <mergeCell ref="A2657:A2658"/>
    <mergeCell ref="B2657:B2658"/>
    <mergeCell ref="C2657:C2658"/>
    <mergeCell ref="G2657:J2657"/>
    <mergeCell ref="L2657:O2657"/>
    <mergeCell ref="G2658:J2658"/>
    <mergeCell ref="L2658:O2658"/>
    <mergeCell ref="A2659:A2660"/>
    <mergeCell ref="B2659:B2660"/>
    <mergeCell ref="C2659:C2660"/>
    <mergeCell ref="G2659:J2659"/>
    <mergeCell ref="L2659:O2659"/>
    <mergeCell ref="G2660:J2660"/>
    <mergeCell ref="L2660:O2660"/>
    <mergeCell ref="G2677:J2677"/>
    <mergeCell ref="L2677:O2677"/>
    <mergeCell ref="G2678:J2678"/>
    <mergeCell ref="L2678:O2678"/>
    <mergeCell ref="A2677:A2679"/>
    <mergeCell ref="B2677:B2679"/>
    <mergeCell ref="C2677:C2679"/>
    <mergeCell ref="G2679:J2679"/>
    <mergeCell ref="L2679:O2679"/>
    <mergeCell ref="G2663:J2663"/>
    <mergeCell ref="L2663:O2663"/>
    <mergeCell ref="G2664:J2664"/>
    <mergeCell ref="L2664:O2664"/>
    <mergeCell ref="G2665:J2665"/>
    <mergeCell ref="L2665:O2665"/>
    <mergeCell ref="G2666:J2666"/>
    <mergeCell ref="L2666:O2666"/>
    <mergeCell ref="G2667:J2667"/>
    <mergeCell ref="L2667:O2667"/>
    <mergeCell ref="G2668:J2668"/>
    <mergeCell ref="L2668:O2668"/>
    <mergeCell ref="G2669:J2669"/>
    <mergeCell ref="L2669:O2669"/>
    <mergeCell ref="G2670:J2670"/>
    <mergeCell ref="L2670:O2670"/>
    <mergeCell ref="G2671:J2671"/>
    <mergeCell ref="L2671:O2671"/>
    <mergeCell ref="A2661:Q2661"/>
    <mergeCell ref="A2662:A2664"/>
    <mergeCell ref="B2662:B2664"/>
    <mergeCell ref="C2662:C2664"/>
    <mergeCell ref="G2662:J2662"/>
    <mergeCell ref="L2662:O2662"/>
    <mergeCell ref="A2665:A2667"/>
    <mergeCell ref="B2665:B2667"/>
    <mergeCell ref="C2665:C2667"/>
    <mergeCell ref="A2668:A2670"/>
    <mergeCell ref="B2668:B2670"/>
    <mergeCell ref="C2668:C2670"/>
    <mergeCell ref="A2671:A2673"/>
    <mergeCell ref="B2671:B2673"/>
    <mergeCell ref="C2671:C2673"/>
    <mergeCell ref="A2674:A2676"/>
    <mergeCell ref="B2674:B2676"/>
    <mergeCell ref="C2674:C2676"/>
    <mergeCell ref="G2672:J2672"/>
    <mergeCell ref="L2672:O2672"/>
    <mergeCell ref="G2673:J2673"/>
    <mergeCell ref="L2673:O2673"/>
    <mergeCell ref="G2674:J2674"/>
    <mergeCell ref="L2674:O2674"/>
    <mergeCell ref="G2675:J2675"/>
    <mergeCell ref="L2675:O2675"/>
    <mergeCell ref="G2676:J2676"/>
    <mergeCell ref="L2676:O2676"/>
    <mergeCell ref="A2680:A2682"/>
    <mergeCell ref="B2680:B2682"/>
    <mergeCell ref="C2680:C2682"/>
    <mergeCell ref="G2680:J2680"/>
    <mergeCell ref="L2680:O2680"/>
    <mergeCell ref="G2681:J2681"/>
    <mergeCell ref="L2681:O2681"/>
    <mergeCell ref="G2682:J2682"/>
    <mergeCell ref="L2682:O2682"/>
    <mergeCell ref="A2683:A2685"/>
    <mergeCell ref="B2683:B2685"/>
    <mergeCell ref="C2683:C2685"/>
    <mergeCell ref="G2683:J2683"/>
    <mergeCell ref="L2683:O2683"/>
    <mergeCell ref="G2684:J2684"/>
    <mergeCell ref="L2684:O2684"/>
    <mergeCell ref="G2685:J2685"/>
    <mergeCell ref="L2685:O2685"/>
    <mergeCell ref="A2686:A2688"/>
    <mergeCell ref="B2686:B2688"/>
    <mergeCell ref="C2686:C2688"/>
    <mergeCell ref="G2686:J2686"/>
    <mergeCell ref="L2686:O2686"/>
    <mergeCell ref="G2687:J2687"/>
    <mergeCell ref="L2687:O2687"/>
    <mergeCell ref="G2688:J2688"/>
    <mergeCell ref="L2688:O2688"/>
    <mergeCell ref="A2689:A2691"/>
    <mergeCell ref="B2689:B2691"/>
    <mergeCell ref="C2689:C2691"/>
    <mergeCell ref="G2689:J2689"/>
    <mergeCell ref="L2689:O2689"/>
    <mergeCell ref="G2690:J2690"/>
    <mergeCell ref="L2690:O2690"/>
    <mergeCell ref="G2691:J2691"/>
    <mergeCell ref="L2691:O2691"/>
    <mergeCell ref="A2692:A2694"/>
    <mergeCell ref="B2692:B2694"/>
    <mergeCell ref="C2692:C2694"/>
    <mergeCell ref="G2692:J2692"/>
    <mergeCell ref="L2692:O2692"/>
    <mergeCell ref="G2693:J2693"/>
    <mergeCell ref="L2693:O2693"/>
    <mergeCell ref="G2694:J2694"/>
    <mergeCell ref="L2694:O2694"/>
    <mergeCell ref="A2695:A2697"/>
    <mergeCell ref="B2695:B2697"/>
    <mergeCell ref="C2695:C2697"/>
    <mergeCell ref="G2695:J2695"/>
    <mergeCell ref="L2695:O2695"/>
    <mergeCell ref="G2696:J2696"/>
    <mergeCell ref="L2696:O2696"/>
    <mergeCell ref="G2697:J2697"/>
    <mergeCell ref="L2697:O2697"/>
    <mergeCell ref="A2698:A2700"/>
    <mergeCell ref="B2698:B2700"/>
    <mergeCell ref="C2698:C2700"/>
    <mergeCell ref="G2698:J2698"/>
    <mergeCell ref="L2698:O2698"/>
    <mergeCell ref="G2699:J2699"/>
    <mergeCell ref="L2699:O2699"/>
    <mergeCell ref="G2700:J2700"/>
    <mergeCell ref="L2700:O2700"/>
    <mergeCell ref="A2701:A2703"/>
    <mergeCell ref="B2701:B2703"/>
    <mergeCell ref="C2701:C2703"/>
    <mergeCell ref="G2701:J2701"/>
    <mergeCell ref="L2701:O2701"/>
    <mergeCell ref="G2702:J2702"/>
    <mergeCell ref="L2702:O2702"/>
    <mergeCell ref="G2703:J2703"/>
    <mergeCell ref="L2703:O2703"/>
    <mergeCell ref="A2704:A2706"/>
    <mergeCell ref="B2704:B2706"/>
    <mergeCell ref="C2704:C2706"/>
    <mergeCell ref="G2704:J2704"/>
    <mergeCell ref="L2704:O2704"/>
    <mergeCell ref="G2705:J2705"/>
    <mergeCell ref="L2705:O2705"/>
    <mergeCell ref="G2706:J2706"/>
    <mergeCell ref="L2706:O2706"/>
    <mergeCell ref="A2707:A2709"/>
    <mergeCell ref="B2707:B2709"/>
    <mergeCell ref="C2707:C2709"/>
    <mergeCell ref="G2707:J2707"/>
    <mergeCell ref="L2707:O2707"/>
    <mergeCell ref="G2708:J2708"/>
    <mergeCell ref="L2708:O2708"/>
    <mergeCell ref="G2709:J2709"/>
    <mergeCell ref="L2709:O2709"/>
    <mergeCell ref="A2710:A2712"/>
    <mergeCell ref="B2710:B2712"/>
    <mergeCell ref="C2710:C2712"/>
    <mergeCell ref="G2710:J2710"/>
    <mergeCell ref="L2710:O2710"/>
    <mergeCell ref="G2711:J2711"/>
    <mergeCell ref="L2711:O2711"/>
    <mergeCell ref="G2712:J2712"/>
    <mergeCell ref="L2712:O2712"/>
    <mergeCell ref="A2713:A2715"/>
    <mergeCell ref="B2713:B2715"/>
    <mergeCell ref="C2713:C2715"/>
    <mergeCell ref="G2713:J2713"/>
    <mergeCell ref="L2713:O2713"/>
    <mergeCell ref="G2714:J2714"/>
    <mergeCell ref="L2714:O2714"/>
    <mergeCell ref="G2715:J2715"/>
    <mergeCell ref="L2715:O2715"/>
    <mergeCell ref="A2716:A2718"/>
    <mergeCell ref="B2716:B2718"/>
    <mergeCell ref="C2716:C2718"/>
    <mergeCell ref="G2716:J2716"/>
    <mergeCell ref="L2716:O2716"/>
    <mergeCell ref="G2717:J2717"/>
    <mergeCell ref="L2717:O2717"/>
    <mergeCell ref="G2718:J2718"/>
    <mergeCell ref="L2718:O2718"/>
    <mergeCell ref="A2719:A2721"/>
    <mergeCell ref="B2719:B2721"/>
    <mergeCell ref="C2719:C2721"/>
    <mergeCell ref="G2719:J2719"/>
    <mergeCell ref="L2719:O2719"/>
    <mergeCell ref="G2720:J2720"/>
    <mergeCell ref="L2720:O2720"/>
    <mergeCell ref="G2721:J2721"/>
    <mergeCell ref="L2721:O2721"/>
    <mergeCell ref="A2722:A2724"/>
    <mergeCell ref="B2722:B2724"/>
    <mergeCell ref="C2722:C2724"/>
    <mergeCell ref="G2722:J2722"/>
    <mergeCell ref="L2722:O2722"/>
    <mergeCell ref="G2723:J2723"/>
    <mergeCell ref="L2723:O2723"/>
    <mergeCell ref="G2724:J2724"/>
    <mergeCell ref="L2724:O2724"/>
    <mergeCell ref="A2725:A2727"/>
    <mergeCell ref="B2725:B2727"/>
    <mergeCell ref="C2725:C2727"/>
    <mergeCell ref="G2725:J2725"/>
    <mergeCell ref="L2725:O2725"/>
    <mergeCell ref="G2726:J2726"/>
    <mergeCell ref="L2726:O2726"/>
    <mergeCell ref="G2727:J2727"/>
    <mergeCell ref="L2727:O2727"/>
    <mergeCell ref="A2728:A2730"/>
    <mergeCell ref="B2728:B2730"/>
    <mergeCell ref="C2728:C2730"/>
    <mergeCell ref="G2728:J2728"/>
    <mergeCell ref="L2728:O2728"/>
    <mergeCell ref="G2729:J2729"/>
    <mergeCell ref="L2729:O2729"/>
    <mergeCell ref="G2730:J2730"/>
    <mergeCell ref="L2730:O2730"/>
    <mergeCell ref="A2731:A2733"/>
    <mergeCell ref="B2731:B2733"/>
    <mergeCell ref="C2731:C2733"/>
    <mergeCell ref="G2731:J2731"/>
    <mergeCell ref="L2731:O2731"/>
    <mergeCell ref="G2732:J2732"/>
    <mergeCell ref="L2732:O2732"/>
    <mergeCell ref="G2733:J2733"/>
    <mergeCell ref="L2733:O2733"/>
    <mergeCell ref="A2734:A2736"/>
    <mergeCell ref="B2734:B2736"/>
    <mergeCell ref="C2734:C2736"/>
    <mergeCell ref="G2734:J2734"/>
    <mergeCell ref="L2734:O2734"/>
    <mergeCell ref="G2735:J2735"/>
    <mergeCell ref="L2735:O2735"/>
    <mergeCell ref="G2736:J2736"/>
    <mergeCell ref="L2736:O2736"/>
    <mergeCell ref="A2737:A2739"/>
    <mergeCell ref="B2737:B2739"/>
    <mergeCell ref="C2737:C2739"/>
    <mergeCell ref="G2737:J2737"/>
    <mergeCell ref="L2737:O2737"/>
    <mergeCell ref="G2738:J2738"/>
    <mergeCell ref="L2738:O2738"/>
    <mergeCell ref="G2739:J2739"/>
    <mergeCell ref="L2739:O2739"/>
    <mergeCell ref="C2754:C2757"/>
    <mergeCell ref="G2754:J2754"/>
    <mergeCell ref="L2754:O2754"/>
    <mergeCell ref="G2755:J2755"/>
    <mergeCell ref="L2755:O2755"/>
    <mergeCell ref="G2756:J2756"/>
    <mergeCell ref="L2756:O2756"/>
    <mergeCell ref="G2757:J2757"/>
    <mergeCell ref="L2757:O2757"/>
    <mergeCell ref="A2746:A2749"/>
    <mergeCell ref="B2746:B2749"/>
    <mergeCell ref="C2746:C2749"/>
    <mergeCell ref="G2746:J2746"/>
    <mergeCell ref="L2746:O2746"/>
    <mergeCell ref="G2747:J2747"/>
    <mergeCell ref="L2747:O2747"/>
    <mergeCell ref="G2748:J2748"/>
    <mergeCell ref="L2748:O2748"/>
    <mergeCell ref="G2749:J2749"/>
    <mergeCell ref="L2749:O2749"/>
    <mergeCell ref="A2758:A2761"/>
    <mergeCell ref="B2758:B2761"/>
    <mergeCell ref="C2758:C2761"/>
    <mergeCell ref="G2758:J2758"/>
    <mergeCell ref="L2758:O2758"/>
    <mergeCell ref="G2759:J2759"/>
    <mergeCell ref="L2759:O2759"/>
    <mergeCell ref="G2760:J2760"/>
    <mergeCell ref="L2760:O2760"/>
    <mergeCell ref="G2761:J2761"/>
    <mergeCell ref="L2761:O2761"/>
    <mergeCell ref="A2762:A2765"/>
    <mergeCell ref="B2762:B2765"/>
    <mergeCell ref="C2762:C2765"/>
    <mergeCell ref="G2762:J2762"/>
    <mergeCell ref="L2762:O2762"/>
    <mergeCell ref="G2763:J2763"/>
    <mergeCell ref="L2763:O2763"/>
    <mergeCell ref="G2764:J2764"/>
    <mergeCell ref="L2764:O2764"/>
    <mergeCell ref="G2765:J2765"/>
    <mergeCell ref="L2765:O2765"/>
    <mergeCell ref="A2766:A2768"/>
    <mergeCell ref="B2766:B2768"/>
    <mergeCell ref="C2766:C2768"/>
    <mergeCell ref="G2766:J2766"/>
    <mergeCell ref="L2766:O2766"/>
    <mergeCell ref="G2767:J2767"/>
    <mergeCell ref="L2767:O2767"/>
    <mergeCell ref="G2768:J2768"/>
    <mergeCell ref="L2768:O2768"/>
    <mergeCell ref="A2769:A2772"/>
    <mergeCell ref="B2769:B2772"/>
    <mergeCell ref="C2769:C2772"/>
    <mergeCell ref="G2769:J2769"/>
    <mergeCell ref="L2769:O2769"/>
    <mergeCell ref="G2770:J2770"/>
    <mergeCell ref="L2770:O2770"/>
    <mergeCell ref="G2771:J2771"/>
    <mergeCell ref="L2771:O2771"/>
    <mergeCell ref="G2772:J2772"/>
    <mergeCell ref="L2772:O2772"/>
    <mergeCell ref="A2773:A2776"/>
    <mergeCell ref="B2773:B2776"/>
    <mergeCell ref="C2773:C2776"/>
    <mergeCell ref="G2773:J2773"/>
    <mergeCell ref="L2773:O2773"/>
    <mergeCell ref="G2774:J2774"/>
    <mergeCell ref="L2774:O2774"/>
    <mergeCell ref="G2775:J2775"/>
    <mergeCell ref="L2775:O2775"/>
    <mergeCell ref="G2776:J2776"/>
    <mergeCell ref="L2776:O2776"/>
    <mergeCell ref="A2777:A2780"/>
    <mergeCell ref="B2777:B2780"/>
    <mergeCell ref="C2777:C2780"/>
    <mergeCell ref="G2777:J2777"/>
    <mergeCell ref="L2777:O2777"/>
    <mergeCell ref="G2778:J2778"/>
    <mergeCell ref="L2778:O2778"/>
    <mergeCell ref="G2779:J2779"/>
    <mergeCell ref="L2779:O2779"/>
    <mergeCell ref="G2780:J2780"/>
    <mergeCell ref="L2780:O2780"/>
    <mergeCell ref="A2781:A2784"/>
    <mergeCell ref="B2781:B2784"/>
    <mergeCell ref="C2781:C2784"/>
    <mergeCell ref="G2781:J2781"/>
    <mergeCell ref="L2781:O2781"/>
    <mergeCell ref="G2782:J2782"/>
    <mergeCell ref="L2782:O2782"/>
    <mergeCell ref="G2783:J2783"/>
    <mergeCell ref="L2783:O2783"/>
    <mergeCell ref="G2784:J2784"/>
    <mergeCell ref="L2784:O2784"/>
    <mergeCell ref="A2785:A2788"/>
    <mergeCell ref="B2785:B2788"/>
    <mergeCell ref="C2785:C2788"/>
    <mergeCell ref="G2785:J2785"/>
    <mergeCell ref="L2785:O2785"/>
    <mergeCell ref="G2786:J2786"/>
    <mergeCell ref="L2786:O2786"/>
    <mergeCell ref="G2787:J2787"/>
    <mergeCell ref="L2787:O2787"/>
    <mergeCell ref="G2788:J2788"/>
    <mergeCell ref="L2788:O2788"/>
    <mergeCell ref="A2789:A2792"/>
    <mergeCell ref="B2789:B2792"/>
    <mergeCell ref="C2789:C2792"/>
    <mergeCell ref="G2789:J2789"/>
    <mergeCell ref="L2789:O2789"/>
    <mergeCell ref="G2790:J2790"/>
    <mergeCell ref="L2790:O2790"/>
    <mergeCell ref="G2791:J2791"/>
    <mergeCell ref="L2791:O2791"/>
    <mergeCell ref="G2792:J2792"/>
    <mergeCell ref="L2792:O2792"/>
    <mergeCell ref="A2793:A2796"/>
    <mergeCell ref="B2793:B2796"/>
    <mergeCell ref="C2793:C2796"/>
    <mergeCell ref="G2793:J2793"/>
    <mergeCell ref="L2793:O2793"/>
    <mergeCell ref="G2794:J2794"/>
    <mergeCell ref="L2794:O2794"/>
    <mergeCell ref="G2795:J2795"/>
    <mergeCell ref="L2795:O2795"/>
    <mergeCell ref="G2796:J2796"/>
    <mergeCell ref="L2796:O2796"/>
    <mergeCell ref="A2801:A2804"/>
    <mergeCell ref="B2801:B2804"/>
    <mergeCell ref="C2801:C2804"/>
    <mergeCell ref="G2801:J2801"/>
    <mergeCell ref="L2801:O2801"/>
    <mergeCell ref="G2802:J2802"/>
    <mergeCell ref="L2802:O2802"/>
    <mergeCell ref="G2803:J2803"/>
    <mergeCell ref="L2803:O2803"/>
    <mergeCell ref="G2804:J2804"/>
    <mergeCell ref="L2804:O2804"/>
    <mergeCell ref="A2797:A2800"/>
    <mergeCell ref="B2797:B2800"/>
    <mergeCell ref="C2797:C2800"/>
    <mergeCell ref="G2797:J2797"/>
    <mergeCell ref="G2798:J2798"/>
    <mergeCell ref="G2799:J2799"/>
    <mergeCell ref="G2800:J2800"/>
    <mergeCell ref="L2797:O2797"/>
    <mergeCell ref="L2798:O2798"/>
    <mergeCell ref="L2799:O2799"/>
    <mergeCell ref="L2800:O2800"/>
    <mergeCell ref="A2805:Q2805"/>
    <mergeCell ref="A2806:A2808"/>
    <mergeCell ref="B2806:B2808"/>
    <mergeCell ref="C2806:C2808"/>
    <mergeCell ref="G2806:J2806"/>
    <mergeCell ref="L2806:O2806"/>
    <mergeCell ref="G2807:J2807"/>
    <mergeCell ref="L2807:O2807"/>
    <mergeCell ref="G2808:J2808"/>
    <mergeCell ref="L2808:O2808"/>
    <mergeCell ref="A2809:A2811"/>
    <mergeCell ref="B2809:B2811"/>
    <mergeCell ref="C2809:C2811"/>
    <mergeCell ref="G2809:J2809"/>
    <mergeCell ref="L2809:O2809"/>
    <mergeCell ref="G2810:J2810"/>
    <mergeCell ref="L2810:O2810"/>
    <mergeCell ref="G2811:J2811"/>
    <mergeCell ref="L2811:O2811"/>
    <mergeCell ref="A2812:A2814"/>
    <mergeCell ref="B2812:B2814"/>
    <mergeCell ref="C2812:C2814"/>
    <mergeCell ref="G2812:J2812"/>
    <mergeCell ref="L2812:O2812"/>
    <mergeCell ref="G2813:J2813"/>
    <mergeCell ref="L2813:O2813"/>
    <mergeCell ref="G2814:J2814"/>
    <mergeCell ref="L2814:O2814"/>
    <mergeCell ref="A2815:A2817"/>
    <mergeCell ref="B2815:B2817"/>
    <mergeCell ref="C2815:C2817"/>
    <mergeCell ref="G2815:J2815"/>
    <mergeCell ref="L2815:O2815"/>
    <mergeCell ref="G2816:J2816"/>
    <mergeCell ref="L2816:O2816"/>
    <mergeCell ref="G2817:J2817"/>
    <mergeCell ref="L2817:O2817"/>
    <mergeCell ref="A2818:A2820"/>
    <mergeCell ref="B2818:B2820"/>
    <mergeCell ref="C2818:C2820"/>
    <mergeCell ref="G2818:J2818"/>
    <mergeCell ref="L2818:O2818"/>
    <mergeCell ref="G2819:J2819"/>
    <mergeCell ref="L2819:O2819"/>
    <mergeCell ref="G2820:J2820"/>
    <mergeCell ref="L2820:O2820"/>
    <mergeCell ref="A2821:A2823"/>
    <mergeCell ref="B2821:B2823"/>
    <mergeCell ref="C2821:C2823"/>
    <mergeCell ref="G2821:J2821"/>
    <mergeCell ref="L2821:O2821"/>
    <mergeCell ref="G2822:J2822"/>
    <mergeCell ref="L2822:O2822"/>
    <mergeCell ref="G2823:J2823"/>
    <mergeCell ref="L2823:O2823"/>
    <mergeCell ref="A2824:A2826"/>
    <mergeCell ref="B2824:B2826"/>
    <mergeCell ref="C2824:C2826"/>
    <mergeCell ref="G2824:J2824"/>
    <mergeCell ref="L2824:O2824"/>
    <mergeCell ref="G2825:J2825"/>
    <mergeCell ref="L2825:O2825"/>
    <mergeCell ref="G2826:J2826"/>
    <mergeCell ref="L2826:O2826"/>
    <mergeCell ref="A2827:A2829"/>
    <mergeCell ref="B2827:B2829"/>
    <mergeCell ref="C2827:C2829"/>
    <mergeCell ref="G2827:J2827"/>
    <mergeCell ref="L2827:O2827"/>
    <mergeCell ref="G2828:J2828"/>
    <mergeCell ref="L2828:O2828"/>
    <mergeCell ref="G2829:J2829"/>
    <mergeCell ref="L2829:O2829"/>
    <mergeCell ref="A2830:A2832"/>
    <mergeCell ref="B2830:B2832"/>
    <mergeCell ref="C2830:C2832"/>
    <mergeCell ref="G2830:J2830"/>
    <mergeCell ref="L2830:O2830"/>
    <mergeCell ref="G2831:J2831"/>
    <mergeCell ref="L2831:O2831"/>
    <mergeCell ref="G2832:J2832"/>
    <mergeCell ref="L2832:O2832"/>
    <mergeCell ref="A2840:A2842"/>
    <mergeCell ref="B2840:B2842"/>
    <mergeCell ref="C2840:C2842"/>
    <mergeCell ref="G2840:J2840"/>
    <mergeCell ref="L2840:O2840"/>
    <mergeCell ref="G2841:J2841"/>
    <mergeCell ref="L2841:O2841"/>
    <mergeCell ref="G2842:J2842"/>
    <mergeCell ref="L2842:O2842"/>
    <mergeCell ref="A2833:Q2833"/>
    <mergeCell ref="A2834:A2836"/>
    <mergeCell ref="B2834:B2836"/>
    <mergeCell ref="C2834:C2836"/>
    <mergeCell ref="G2834:J2834"/>
    <mergeCell ref="L2834:O2834"/>
    <mergeCell ref="G2835:J2835"/>
    <mergeCell ref="L2835:O2835"/>
    <mergeCell ref="G2836:J2836"/>
    <mergeCell ref="L2836:O2836"/>
    <mergeCell ref="A2837:A2839"/>
    <mergeCell ref="B2837:B2839"/>
    <mergeCell ref="C2837:C2839"/>
    <mergeCell ref="G2837:J2837"/>
    <mergeCell ref="L2837:O2837"/>
    <mergeCell ref="G2838:J2838"/>
    <mergeCell ref="L2838:O2838"/>
    <mergeCell ref="G2839:J2839"/>
    <mergeCell ref="L2839:O2839"/>
    <mergeCell ref="G286:J286"/>
    <mergeCell ref="L285:O285"/>
    <mergeCell ref="L286:O286"/>
    <mergeCell ref="A305:A306"/>
    <mergeCell ref="B305:B306"/>
    <mergeCell ref="C305:C306"/>
    <mergeCell ref="G333:J333"/>
    <mergeCell ref="G334:J334"/>
    <mergeCell ref="L333:O333"/>
    <mergeCell ref="L334:O334"/>
    <mergeCell ref="A352:A353"/>
    <mergeCell ref="B352:B353"/>
    <mergeCell ref="C352:C353"/>
    <mergeCell ref="G352:J352"/>
    <mergeCell ref="L352:O352"/>
    <mergeCell ref="G389:J389"/>
    <mergeCell ref="L389:O389"/>
    <mergeCell ref="A387:A392"/>
    <mergeCell ref="B387:B392"/>
    <mergeCell ref="C387:C392"/>
    <mergeCell ref="G387:J387"/>
    <mergeCell ref="L387:O387"/>
    <mergeCell ref="G388:J388"/>
    <mergeCell ref="L388:O388"/>
    <mergeCell ref="G390:J390"/>
    <mergeCell ref="L390:O390"/>
    <mergeCell ref="G391:J391"/>
    <mergeCell ref="L391:O391"/>
    <mergeCell ref="G392:J392"/>
    <mergeCell ref="L392:O392"/>
    <mergeCell ref="L386:O386"/>
    <mergeCell ref="A369:A370"/>
    <mergeCell ref="L502:O502"/>
    <mergeCell ref="G527:J527"/>
    <mergeCell ref="G528:J528"/>
    <mergeCell ref="G529:J529"/>
    <mergeCell ref="G530:J530"/>
    <mergeCell ref="L527:O527"/>
    <mergeCell ref="L528:O528"/>
    <mergeCell ref="L529:O529"/>
    <mergeCell ref="L530:O530"/>
    <mergeCell ref="G539:J539"/>
    <mergeCell ref="G540:J540"/>
    <mergeCell ref="G541:J541"/>
    <mergeCell ref="L539:O539"/>
    <mergeCell ref="L540:O540"/>
    <mergeCell ref="L541:O541"/>
    <mergeCell ref="G536:J536"/>
    <mergeCell ref="L536:O536"/>
    <mergeCell ref="A537:A547"/>
    <mergeCell ref="B537:B547"/>
    <mergeCell ref="C537:C547"/>
    <mergeCell ref="G537:J537"/>
    <mergeCell ref="L537:O537"/>
    <mergeCell ref="G538:J538"/>
    <mergeCell ref="L538:O538"/>
    <mergeCell ref="G542:J542"/>
    <mergeCell ref="L542:O542"/>
    <mergeCell ref="G543:J543"/>
    <mergeCell ref="B573:B575"/>
    <mergeCell ref="C573:C575"/>
    <mergeCell ref="G573:J573"/>
    <mergeCell ref="G574:J574"/>
    <mergeCell ref="L573:O573"/>
    <mergeCell ref="L574:O574"/>
    <mergeCell ref="A571:A572"/>
    <mergeCell ref="B571:B572"/>
    <mergeCell ref="C571:C572"/>
    <mergeCell ref="G571:J571"/>
    <mergeCell ref="L571:O571"/>
    <mergeCell ref="G572:J572"/>
    <mergeCell ref="L572:O572"/>
    <mergeCell ref="G575:J575"/>
    <mergeCell ref="L575:O575"/>
    <mergeCell ref="A558:A561"/>
    <mergeCell ref="L633:O633"/>
    <mergeCell ref="G627:J627"/>
    <mergeCell ref="L627:O627"/>
    <mergeCell ref="A628:A639"/>
    <mergeCell ref="B628:B639"/>
    <mergeCell ref="C628:C639"/>
    <mergeCell ref="G628:J628"/>
    <mergeCell ref="L628:O628"/>
    <mergeCell ref="G637:J637"/>
    <mergeCell ref="L637:O637"/>
    <mergeCell ref="G638:J638"/>
    <mergeCell ref="L638:O638"/>
    <mergeCell ref="G639:J639"/>
    <mergeCell ref="L639:O639"/>
    <mergeCell ref="G629:J629"/>
    <mergeCell ref="G630:J630"/>
    <mergeCell ref="L634:O634"/>
    <mergeCell ref="L635:O635"/>
    <mergeCell ref="L636:O636"/>
    <mergeCell ref="A643:A647"/>
    <mergeCell ref="B643:B647"/>
    <mergeCell ref="C643:C647"/>
    <mergeCell ref="G643:J643"/>
    <mergeCell ref="G644:J644"/>
    <mergeCell ref="G645:J645"/>
    <mergeCell ref="G646:J646"/>
    <mergeCell ref="L643:O643"/>
    <mergeCell ref="L644:O644"/>
    <mergeCell ref="L645:O645"/>
    <mergeCell ref="L646:O646"/>
    <mergeCell ref="A648:A652"/>
    <mergeCell ref="B648:B652"/>
    <mergeCell ref="C648:C652"/>
    <mergeCell ref="G648:J648"/>
    <mergeCell ref="G649:J649"/>
    <mergeCell ref="G650:J650"/>
    <mergeCell ref="G651:J651"/>
    <mergeCell ref="L648:O648"/>
    <mergeCell ref="L649:O649"/>
    <mergeCell ref="L650:O650"/>
    <mergeCell ref="L651:O651"/>
    <mergeCell ref="A640:A641"/>
    <mergeCell ref="B640:B641"/>
    <mergeCell ref="C640:C641"/>
    <mergeCell ref="G640:J640"/>
    <mergeCell ref="L640:O640"/>
    <mergeCell ref="G641:J641"/>
    <mergeCell ref="L641:O641"/>
    <mergeCell ref="A678:A679"/>
    <mergeCell ref="B678:B679"/>
    <mergeCell ref="C678:C679"/>
    <mergeCell ref="G678:J678"/>
    <mergeCell ref="G679:J679"/>
    <mergeCell ref="L678:O678"/>
    <mergeCell ref="L679:O679"/>
    <mergeCell ref="A690:A695"/>
    <mergeCell ref="B690:B695"/>
    <mergeCell ref="C690:C695"/>
    <mergeCell ref="G690:J690"/>
    <mergeCell ref="G691:J691"/>
    <mergeCell ref="G692:J692"/>
    <mergeCell ref="G693:J693"/>
    <mergeCell ref="L690:O690"/>
    <mergeCell ref="L691:O691"/>
    <mergeCell ref="L692:O692"/>
    <mergeCell ref="L693:O693"/>
    <mergeCell ref="G694:J694"/>
    <mergeCell ref="L694:O694"/>
    <mergeCell ref="G695:J695"/>
    <mergeCell ref="L695:O695"/>
    <mergeCell ref="A680:A683"/>
    <mergeCell ref="B680:B683"/>
    <mergeCell ref="C680:C683"/>
    <mergeCell ref="G680:J680"/>
    <mergeCell ref="L680:O680"/>
    <mergeCell ref="G681:J681"/>
    <mergeCell ref="L681:O681"/>
    <mergeCell ref="G682:J682"/>
    <mergeCell ref="L682:O682"/>
    <mergeCell ref="G683:J683"/>
    <mergeCell ref="L853:O853"/>
    <mergeCell ref="L854:O854"/>
    <mergeCell ref="L855:O855"/>
    <mergeCell ref="L856:O856"/>
    <mergeCell ref="A902:A904"/>
    <mergeCell ref="B902:B904"/>
    <mergeCell ref="C902:C904"/>
    <mergeCell ref="G902:J902"/>
    <mergeCell ref="G903:J903"/>
    <mergeCell ref="L902:O902"/>
    <mergeCell ref="L903:O903"/>
    <mergeCell ref="G699:J699"/>
    <mergeCell ref="L699:O699"/>
    <mergeCell ref="G756:J756"/>
    <mergeCell ref="L756:O756"/>
    <mergeCell ref="A769:A771"/>
    <mergeCell ref="B769:B771"/>
    <mergeCell ref="C769:C771"/>
    <mergeCell ref="G769:J769"/>
    <mergeCell ref="G770:J770"/>
    <mergeCell ref="L769:O769"/>
    <mergeCell ref="L770:O770"/>
    <mergeCell ref="A772:A773"/>
    <mergeCell ref="B772:B773"/>
    <mergeCell ref="C772:C773"/>
    <mergeCell ref="G772:J772"/>
    <mergeCell ref="L772:O772"/>
    <mergeCell ref="A778:A779"/>
    <mergeCell ref="B778:B779"/>
    <mergeCell ref="C778:C779"/>
    <mergeCell ref="G778:J778"/>
    <mergeCell ref="L778:O778"/>
    <mergeCell ref="L1946:O1946"/>
    <mergeCell ref="G1946:J1946"/>
    <mergeCell ref="A1969:A1970"/>
    <mergeCell ref="B1969:B1970"/>
    <mergeCell ref="C1969:C1970"/>
    <mergeCell ref="G1969:J1969"/>
    <mergeCell ref="L1969:O1969"/>
    <mergeCell ref="A1612:A1613"/>
    <mergeCell ref="B1612:B1613"/>
    <mergeCell ref="C1612:C1613"/>
    <mergeCell ref="G1612:J1612"/>
    <mergeCell ref="G1613:J1613"/>
    <mergeCell ref="L1612:O1612"/>
    <mergeCell ref="L1613:O1613"/>
    <mergeCell ref="G1688:J1688"/>
    <mergeCell ref="G1689:J1689"/>
    <mergeCell ref="L1687:O1687"/>
    <mergeCell ref="L1689:O1689"/>
    <mergeCell ref="A1863:A1864"/>
    <mergeCell ref="B1863:B1864"/>
    <mergeCell ref="C1863:C1864"/>
    <mergeCell ref="G1863:J1863"/>
    <mergeCell ref="L1863:O1863"/>
    <mergeCell ref="G1873:H1873"/>
    <mergeCell ref="I1873:J1873"/>
    <mergeCell ref="L1873:M1873"/>
    <mergeCell ref="N1873:O1873"/>
    <mergeCell ref="A1964:A1966"/>
    <mergeCell ref="B1964:B1966"/>
    <mergeCell ref="C1964:C1966"/>
    <mergeCell ref="G1964:J1964"/>
    <mergeCell ref="L1964:O1964"/>
  </mergeCells>
  <conditionalFormatting sqref="F246">
    <cfRule type="duplicateValues" dxfId="231" priority="243"/>
  </conditionalFormatting>
  <conditionalFormatting sqref="K246">
    <cfRule type="duplicateValues" dxfId="230" priority="242"/>
  </conditionalFormatting>
  <conditionalFormatting sqref="F247:F249">
    <cfRule type="duplicateValues" dxfId="229" priority="237"/>
  </conditionalFormatting>
  <conditionalFormatting sqref="K247:K249">
    <cfRule type="duplicateValues" dxfId="228" priority="236"/>
  </conditionalFormatting>
  <conditionalFormatting sqref="F250:F254">
    <cfRule type="duplicateValues" dxfId="227" priority="235"/>
  </conditionalFormatting>
  <conditionalFormatting sqref="K250:K254">
    <cfRule type="duplicateValues" dxfId="226" priority="234"/>
  </conditionalFormatting>
  <conditionalFormatting sqref="F255:F256">
    <cfRule type="duplicateValues" dxfId="225" priority="233"/>
  </conditionalFormatting>
  <conditionalFormatting sqref="K255:K256">
    <cfRule type="duplicateValues" dxfId="224" priority="232"/>
  </conditionalFormatting>
  <conditionalFormatting sqref="F257">
    <cfRule type="duplicateValues" dxfId="223" priority="231"/>
  </conditionalFormatting>
  <conditionalFormatting sqref="K257">
    <cfRule type="duplicateValues" dxfId="222" priority="230"/>
  </conditionalFormatting>
  <conditionalFormatting sqref="F258:F259">
    <cfRule type="duplicateValues" dxfId="221" priority="229"/>
  </conditionalFormatting>
  <conditionalFormatting sqref="K258:K259">
    <cfRule type="duplicateValues" dxfId="220" priority="228"/>
  </conditionalFormatting>
  <conditionalFormatting sqref="F260">
    <cfRule type="duplicateValues" dxfId="219" priority="227"/>
  </conditionalFormatting>
  <conditionalFormatting sqref="K260">
    <cfRule type="duplicateValues" dxfId="218" priority="226"/>
  </conditionalFormatting>
  <conditionalFormatting sqref="F261:F265">
    <cfRule type="duplicateValues" dxfId="217" priority="225"/>
  </conditionalFormatting>
  <conditionalFormatting sqref="K261:K265">
    <cfRule type="duplicateValues" dxfId="216" priority="224"/>
  </conditionalFormatting>
  <conditionalFormatting sqref="F266:F268">
    <cfRule type="duplicateValues" dxfId="215" priority="223"/>
  </conditionalFormatting>
  <conditionalFormatting sqref="K266:K268">
    <cfRule type="duplicateValues" dxfId="214" priority="222"/>
  </conditionalFormatting>
  <conditionalFormatting sqref="F269:F276">
    <cfRule type="duplicateValues" dxfId="213" priority="221"/>
  </conditionalFormatting>
  <conditionalFormatting sqref="K269:K276">
    <cfRule type="duplicateValues" dxfId="212" priority="220"/>
  </conditionalFormatting>
  <conditionalFormatting sqref="F277:F282">
    <cfRule type="duplicateValues" dxfId="211" priority="219"/>
  </conditionalFormatting>
  <conditionalFormatting sqref="K277:K282">
    <cfRule type="duplicateValues" dxfId="210" priority="218"/>
  </conditionalFormatting>
  <conditionalFormatting sqref="F283">
    <cfRule type="duplicateValues" dxfId="209" priority="217"/>
  </conditionalFormatting>
  <conditionalFormatting sqref="K283">
    <cfRule type="duplicateValues" dxfId="208" priority="216"/>
  </conditionalFormatting>
  <conditionalFormatting sqref="F284:F287">
    <cfRule type="duplicateValues" dxfId="207" priority="215"/>
  </conditionalFormatting>
  <conditionalFormatting sqref="K284:K287">
    <cfRule type="duplicateValues" dxfId="206" priority="214"/>
  </conditionalFormatting>
  <conditionalFormatting sqref="F288:F292">
    <cfRule type="duplicateValues" dxfId="205" priority="213"/>
  </conditionalFormatting>
  <conditionalFormatting sqref="K288:K292">
    <cfRule type="duplicateValues" dxfId="204" priority="212"/>
  </conditionalFormatting>
  <conditionalFormatting sqref="F293:F294">
    <cfRule type="duplicateValues" dxfId="203" priority="211"/>
  </conditionalFormatting>
  <conditionalFormatting sqref="K293:K294">
    <cfRule type="duplicateValues" dxfId="202" priority="210"/>
  </conditionalFormatting>
  <conditionalFormatting sqref="F295:F297">
    <cfRule type="duplicateValues" dxfId="201" priority="209"/>
  </conditionalFormatting>
  <conditionalFormatting sqref="K295:K297">
    <cfRule type="duplicateValues" dxfId="200" priority="208"/>
  </conditionalFormatting>
  <conditionalFormatting sqref="F298:F301">
    <cfRule type="duplicateValues" dxfId="199" priority="207"/>
  </conditionalFormatting>
  <conditionalFormatting sqref="K298:K301">
    <cfRule type="duplicateValues" dxfId="198" priority="206"/>
  </conditionalFormatting>
  <conditionalFormatting sqref="F302:F306">
    <cfRule type="duplicateValues" dxfId="197" priority="205"/>
  </conditionalFormatting>
  <conditionalFormatting sqref="K302:K306">
    <cfRule type="duplicateValues" dxfId="196" priority="204"/>
  </conditionalFormatting>
  <conditionalFormatting sqref="F307:F309">
    <cfRule type="duplicateValues" dxfId="195" priority="203"/>
  </conditionalFormatting>
  <conditionalFormatting sqref="K307:K309">
    <cfRule type="duplicateValues" dxfId="194" priority="202"/>
  </conditionalFormatting>
  <conditionalFormatting sqref="F310:F315">
    <cfRule type="duplicateValues" dxfId="193" priority="201"/>
  </conditionalFormatting>
  <conditionalFormatting sqref="K310:K315">
    <cfRule type="duplicateValues" dxfId="192" priority="200"/>
  </conditionalFormatting>
  <conditionalFormatting sqref="F316:F321">
    <cfRule type="duplicateValues" dxfId="191" priority="199"/>
  </conditionalFormatting>
  <conditionalFormatting sqref="K316:K321">
    <cfRule type="duplicateValues" dxfId="190" priority="198"/>
  </conditionalFormatting>
  <conditionalFormatting sqref="F322:F327">
    <cfRule type="duplicateValues" dxfId="189" priority="197"/>
  </conditionalFormatting>
  <conditionalFormatting sqref="K322:K327">
    <cfRule type="duplicateValues" dxfId="188" priority="196"/>
  </conditionalFormatting>
  <conditionalFormatting sqref="F328:F331">
    <cfRule type="duplicateValues" dxfId="187" priority="195"/>
  </conditionalFormatting>
  <conditionalFormatting sqref="K328:K331">
    <cfRule type="duplicateValues" dxfId="186" priority="194"/>
  </conditionalFormatting>
  <conditionalFormatting sqref="F332:F339">
    <cfRule type="duplicateValues" dxfId="185" priority="193"/>
  </conditionalFormatting>
  <conditionalFormatting sqref="K332:K339">
    <cfRule type="duplicateValues" dxfId="184" priority="192"/>
  </conditionalFormatting>
  <conditionalFormatting sqref="F340:F345">
    <cfRule type="duplicateValues" dxfId="183" priority="191"/>
  </conditionalFormatting>
  <conditionalFormatting sqref="K340:K345">
    <cfRule type="duplicateValues" dxfId="182" priority="190"/>
  </conditionalFormatting>
  <conditionalFormatting sqref="F346:F349">
    <cfRule type="duplicateValues" dxfId="181" priority="189"/>
  </conditionalFormatting>
  <conditionalFormatting sqref="K346:K349">
    <cfRule type="duplicateValues" dxfId="180" priority="188"/>
  </conditionalFormatting>
  <conditionalFormatting sqref="F350:F353">
    <cfRule type="duplicateValues" dxfId="179" priority="187"/>
  </conditionalFormatting>
  <conditionalFormatting sqref="K350:K353">
    <cfRule type="duplicateValues" dxfId="178" priority="186"/>
  </conditionalFormatting>
  <conditionalFormatting sqref="F354:F355">
    <cfRule type="duplicateValues" dxfId="177" priority="185"/>
  </conditionalFormatting>
  <conditionalFormatting sqref="K354:K355">
    <cfRule type="duplicateValues" dxfId="176" priority="184"/>
  </conditionalFormatting>
  <conditionalFormatting sqref="F356:F360">
    <cfRule type="duplicateValues" dxfId="175" priority="183"/>
  </conditionalFormatting>
  <conditionalFormatting sqref="K356:K360">
    <cfRule type="duplicateValues" dxfId="174" priority="182"/>
  </conditionalFormatting>
  <conditionalFormatting sqref="F361:F364">
    <cfRule type="duplicateValues" dxfId="173" priority="181"/>
  </conditionalFormatting>
  <conditionalFormatting sqref="K361:K364">
    <cfRule type="duplicateValues" dxfId="172" priority="180"/>
  </conditionalFormatting>
  <conditionalFormatting sqref="F365:F371">
    <cfRule type="duplicateValues" dxfId="171" priority="179"/>
  </conditionalFormatting>
  <conditionalFormatting sqref="K365:K371">
    <cfRule type="duplicateValues" dxfId="170" priority="178"/>
  </conditionalFormatting>
  <conditionalFormatting sqref="F372:F382">
    <cfRule type="duplicateValues" dxfId="169" priority="177"/>
  </conditionalFormatting>
  <conditionalFormatting sqref="K372:K382">
    <cfRule type="duplicateValues" dxfId="168" priority="176"/>
  </conditionalFormatting>
  <conditionalFormatting sqref="F383:F392">
    <cfRule type="duplicateValues" dxfId="167" priority="175"/>
  </conditionalFormatting>
  <conditionalFormatting sqref="K383:K392">
    <cfRule type="duplicateValues" dxfId="166" priority="174"/>
  </conditionalFormatting>
  <conditionalFormatting sqref="F393:F394">
    <cfRule type="duplicateValues" dxfId="165" priority="173"/>
  </conditionalFormatting>
  <conditionalFormatting sqref="K393:K394">
    <cfRule type="duplicateValues" dxfId="164" priority="172"/>
  </conditionalFormatting>
  <conditionalFormatting sqref="F395:F404">
    <cfRule type="duplicateValues" dxfId="163" priority="171"/>
  </conditionalFormatting>
  <conditionalFormatting sqref="K395:K404">
    <cfRule type="duplicateValues" dxfId="162" priority="170"/>
  </conditionalFormatting>
  <conditionalFormatting sqref="F405:F412">
    <cfRule type="duplicateValues" dxfId="161" priority="169"/>
  </conditionalFormatting>
  <conditionalFormatting sqref="K405:K412">
    <cfRule type="duplicateValues" dxfId="160" priority="168"/>
  </conditionalFormatting>
  <conditionalFormatting sqref="F413:F422">
    <cfRule type="duplicateValues" dxfId="159" priority="167"/>
  </conditionalFormatting>
  <conditionalFormatting sqref="K413:K422">
    <cfRule type="duplicateValues" dxfId="158" priority="166"/>
  </conditionalFormatting>
  <conditionalFormatting sqref="F423:F434">
    <cfRule type="duplicateValues" dxfId="157" priority="165"/>
  </conditionalFormatting>
  <conditionalFormatting sqref="K423:K434">
    <cfRule type="duplicateValues" dxfId="156" priority="164"/>
  </conditionalFormatting>
  <conditionalFormatting sqref="F435">
    <cfRule type="duplicateValues" dxfId="155" priority="163"/>
  </conditionalFormatting>
  <conditionalFormatting sqref="K435">
    <cfRule type="duplicateValues" dxfId="154" priority="162"/>
  </conditionalFormatting>
  <conditionalFormatting sqref="F436:F440">
    <cfRule type="duplicateValues" dxfId="153" priority="161"/>
  </conditionalFormatting>
  <conditionalFormatting sqref="K436:K440">
    <cfRule type="duplicateValues" dxfId="152" priority="160"/>
  </conditionalFormatting>
  <conditionalFormatting sqref="F441:F446">
    <cfRule type="duplicateValues" dxfId="151" priority="159"/>
  </conditionalFormatting>
  <conditionalFormatting sqref="K441:K446">
    <cfRule type="duplicateValues" dxfId="150" priority="158"/>
  </conditionalFormatting>
  <conditionalFormatting sqref="F447:F450">
    <cfRule type="duplicateValues" dxfId="149" priority="157"/>
  </conditionalFormatting>
  <conditionalFormatting sqref="K447:K450">
    <cfRule type="duplicateValues" dxfId="148" priority="156"/>
  </conditionalFormatting>
  <conditionalFormatting sqref="F451:F458">
    <cfRule type="duplicateValues" dxfId="147" priority="155"/>
  </conditionalFormatting>
  <conditionalFormatting sqref="K451:K458">
    <cfRule type="duplicateValues" dxfId="146" priority="154"/>
  </conditionalFormatting>
  <conditionalFormatting sqref="F459:F467">
    <cfRule type="duplicateValues" dxfId="145" priority="153"/>
  </conditionalFormatting>
  <conditionalFormatting sqref="K459:K467">
    <cfRule type="duplicateValues" dxfId="144" priority="152"/>
  </conditionalFormatting>
  <conditionalFormatting sqref="F468:F471">
    <cfRule type="duplicateValues" dxfId="143" priority="151"/>
  </conditionalFormatting>
  <conditionalFormatting sqref="K468:K471">
    <cfRule type="duplicateValues" dxfId="142" priority="150"/>
  </conditionalFormatting>
  <conditionalFormatting sqref="F472:F480">
    <cfRule type="duplicateValues" dxfId="141" priority="149"/>
  </conditionalFormatting>
  <conditionalFormatting sqref="K472:K480">
    <cfRule type="duplicateValues" dxfId="140" priority="148"/>
  </conditionalFormatting>
  <conditionalFormatting sqref="F481:F485">
    <cfRule type="duplicateValues" dxfId="139" priority="147"/>
  </conditionalFormatting>
  <conditionalFormatting sqref="K481:K485">
    <cfRule type="duplicateValues" dxfId="138" priority="146"/>
  </conditionalFormatting>
  <conditionalFormatting sqref="F486:F496">
    <cfRule type="duplicateValues" dxfId="137" priority="145"/>
  </conditionalFormatting>
  <conditionalFormatting sqref="K486:K496">
    <cfRule type="duplicateValues" dxfId="136" priority="144"/>
  </conditionalFormatting>
  <conditionalFormatting sqref="F497:F499">
    <cfRule type="duplicateValues" dxfId="135" priority="143"/>
  </conditionalFormatting>
  <conditionalFormatting sqref="K497:K499">
    <cfRule type="duplicateValues" dxfId="134" priority="142"/>
  </conditionalFormatting>
  <conditionalFormatting sqref="F500:F503">
    <cfRule type="duplicateValues" dxfId="133" priority="141"/>
  </conditionalFormatting>
  <conditionalFormatting sqref="K500:K503">
    <cfRule type="duplicateValues" dxfId="132" priority="140"/>
  </conditionalFormatting>
  <conditionalFormatting sqref="F504:F508">
    <cfRule type="duplicateValues" dxfId="131" priority="139"/>
  </conditionalFormatting>
  <conditionalFormatting sqref="K504:K508">
    <cfRule type="duplicateValues" dxfId="130" priority="138"/>
  </conditionalFormatting>
  <conditionalFormatting sqref="F509:F514">
    <cfRule type="duplicateValues" dxfId="129" priority="137"/>
  </conditionalFormatting>
  <conditionalFormatting sqref="K509:K514">
    <cfRule type="duplicateValues" dxfId="128" priority="136"/>
  </conditionalFormatting>
  <conditionalFormatting sqref="F515:F521">
    <cfRule type="duplicateValues" dxfId="127" priority="135"/>
  </conditionalFormatting>
  <conditionalFormatting sqref="K515:K521">
    <cfRule type="duplicateValues" dxfId="126" priority="134"/>
  </conditionalFormatting>
  <conditionalFormatting sqref="F522:F525">
    <cfRule type="duplicateValues" dxfId="125" priority="133"/>
  </conditionalFormatting>
  <conditionalFormatting sqref="K522:K525">
    <cfRule type="duplicateValues" dxfId="124" priority="132"/>
  </conditionalFormatting>
  <conditionalFormatting sqref="F526:F535">
    <cfRule type="duplicateValues" dxfId="123" priority="131"/>
  </conditionalFormatting>
  <conditionalFormatting sqref="K526:K535">
    <cfRule type="duplicateValues" dxfId="122" priority="130"/>
  </conditionalFormatting>
  <conditionalFormatting sqref="F536">
    <cfRule type="duplicateValues" dxfId="121" priority="129"/>
  </conditionalFormatting>
  <conditionalFormatting sqref="K536">
    <cfRule type="duplicateValues" dxfId="120" priority="128"/>
  </conditionalFormatting>
  <conditionalFormatting sqref="F537:F547">
    <cfRule type="duplicateValues" dxfId="119" priority="127"/>
  </conditionalFormatting>
  <conditionalFormatting sqref="K537:K547">
    <cfRule type="duplicateValues" dxfId="118" priority="126"/>
  </conditionalFormatting>
  <conditionalFormatting sqref="F548:F557">
    <cfRule type="duplicateValues" dxfId="117" priority="125"/>
  </conditionalFormatting>
  <conditionalFormatting sqref="K548:K557">
    <cfRule type="duplicateValues" dxfId="116" priority="124"/>
  </conditionalFormatting>
  <conditionalFormatting sqref="F558:F561">
    <cfRule type="duplicateValues" dxfId="115" priority="123"/>
  </conditionalFormatting>
  <conditionalFormatting sqref="K558:K561">
    <cfRule type="duplicateValues" dxfId="114" priority="122"/>
  </conditionalFormatting>
  <conditionalFormatting sqref="F562:F565">
    <cfRule type="duplicateValues" dxfId="113" priority="121"/>
  </conditionalFormatting>
  <conditionalFormatting sqref="K562:K565">
    <cfRule type="duplicateValues" dxfId="112" priority="120"/>
  </conditionalFormatting>
  <conditionalFormatting sqref="F566:F570">
    <cfRule type="duplicateValues" dxfId="111" priority="119"/>
  </conditionalFormatting>
  <conditionalFormatting sqref="K566:K570">
    <cfRule type="duplicateValues" dxfId="110" priority="118"/>
  </conditionalFormatting>
  <conditionalFormatting sqref="F571:F572">
    <cfRule type="duplicateValues" dxfId="109" priority="117"/>
  </conditionalFormatting>
  <conditionalFormatting sqref="K571:K572">
    <cfRule type="duplicateValues" dxfId="108" priority="116"/>
  </conditionalFormatting>
  <conditionalFormatting sqref="F573:F575">
    <cfRule type="duplicateValues" dxfId="107" priority="115"/>
  </conditionalFormatting>
  <conditionalFormatting sqref="K573:K575">
    <cfRule type="duplicateValues" dxfId="106" priority="114"/>
  </conditionalFormatting>
  <conditionalFormatting sqref="F576:F581">
    <cfRule type="duplicateValues" dxfId="105" priority="113"/>
  </conditionalFormatting>
  <conditionalFormatting sqref="K576:K581">
    <cfRule type="duplicateValues" dxfId="104" priority="112"/>
  </conditionalFormatting>
  <conditionalFormatting sqref="F582:F587">
    <cfRule type="duplicateValues" dxfId="103" priority="111"/>
  </conditionalFormatting>
  <conditionalFormatting sqref="K582:K587">
    <cfRule type="duplicateValues" dxfId="102" priority="110"/>
  </conditionalFormatting>
  <conditionalFormatting sqref="F588:F593">
    <cfRule type="duplicateValues" dxfId="101" priority="109"/>
  </conditionalFormatting>
  <conditionalFormatting sqref="K588:K593">
    <cfRule type="duplicateValues" dxfId="100" priority="108"/>
  </conditionalFormatting>
  <conditionalFormatting sqref="F594:F601">
    <cfRule type="duplicateValues" dxfId="99" priority="107"/>
  </conditionalFormatting>
  <conditionalFormatting sqref="K594:K601">
    <cfRule type="duplicateValues" dxfId="98" priority="106"/>
  </conditionalFormatting>
  <conditionalFormatting sqref="F602:F605">
    <cfRule type="duplicateValues" dxfId="97" priority="105"/>
  </conditionalFormatting>
  <conditionalFormatting sqref="K602:K605">
    <cfRule type="duplicateValues" dxfId="96" priority="104"/>
  </conditionalFormatting>
  <conditionalFormatting sqref="F606:F613">
    <cfRule type="duplicateValues" dxfId="95" priority="103"/>
  </conditionalFormatting>
  <conditionalFormatting sqref="K606:K613">
    <cfRule type="duplicateValues" dxfId="94" priority="102"/>
  </conditionalFormatting>
  <conditionalFormatting sqref="F614:F615">
    <cfRule type="duplicateValues" dxfId="93" priority="101"/>
  </conditionalFormatting>
  <conditionalFormatting sqref="K614:K615">
    <cfRule type="duplicateValues" dxfId="92" priority="100"/>
  </conditionalFormatting>
  <conditionalFormatting sqref="F616:F621">
    <cfRule type="duplicateValues" dxfId="91" priority="99"/>
  </conditionalFormatting>
  <conditionalFormatting sqref="K616:K621">
    <cfRule type="duplicateValues" dxfId="90" priority="98"/>
  </conditionalFormatting>
  <conditionalFormatting sqref="F622">
    <cfRule type="duplicateValues" dxfId="89" priority="97"/>
  </conditionalFormatting>
  <conditionalFormatting sqref="K622">
    <cfRule type="duplicateValues" dxfId="88" priority="96"/>
  </conditionalFormatting>
  <conditionalFormatting sqref="F623:F627">
    <cfRule type="duplicateValues" dxfId="87" priority="95"/>
  </conditionalFormatting>
  <conditionalFormatting sqref="K623:K627">
    <cfRule type="duplicateValues" dxfId="86" priority="94"/>
  </conditionalFormatting>
  <conditionalFormatting sqref="F628:F639">
    <cfRule type="duplicateValues" dxfId="85" priority="93"/>
  </conditionalFormatting>
  <conditionalFormatting sqref="K628:K639">
    <cfRule type="duplicateValues" dxfId="84" priority="92"/>
  </conditionalFormatting>
  <conditionalFormatting sqref="F640:F642">
    <cfRule type="duplicateValues" dxfId="83" priority="91"/>
  </conditionalFormatting>
  <conditionalFormatting sqref="K640:K642">
    <cfRule type="duplicateValues" dxfId="82" priority="90"/>
  </conditionalFormatting>
  <conditionalFormatting sqref="F643:F647">
    <cfRule type="duplicateValues" dxfId="81" priority="89"/>
  </conditionalFormatting>
  <conditionalFormatting sqref="K643:K647">
    <cfRule type="duplicateValues" dxfId="80" priority="88"/>
  </conditionalFormatting>
  <conditionalFormatting sqref="F648:F652">
    <cfRule type="duplicateValues" dxfId="79" priority="87"/>
  </conditionalFormatting>
  <conditionalFormatting sqref="K648:K652">
    <cfRule type="duplicateValues" dxfId="78" priority="86"/>
  </conditionalFormatting>
  <conditionalFormatting sqref="F653:F657">
    <cfRule type="duplicateValues" dxfId="77" priority="85"/>
  </conditionalFormatting>
  <conditionalFormatting sqref="K653:K657">
    <cfRule type="duplicateValues" dxfId="76" priority="84"/>
  </conditionalFormatting>
  <conditionalFormatting sqref="F658:F660">
    <cfRule type="duplicateValues" dxfId="75" priority="83"/>
  </conditionalFormatting>
  <conditionalFormatting sqref="K658:K660">
    <cfRule type="duplicateValues" dxfId="74" priority="82"/>
  </conditionalFormatting>
  <conditionalFormatting sqref="F661:F666">
    <cfRule type="duplicateValues" dxfId="73" priority="79"/>
  </conditionalFormatting>
  <conditionalFormatting sqref="K661:K666">
    <cfRule type="duplicateValues" dxfId="72" priority="78"/>
  </conditionalFormatting>
  <conditionalFormatting sqref="F667:F668">
    <cfRule type="duplicateValues" dxfId="71" priority="77"/>
  </conditionalFormatting>
  <conditionalFormatting sqref="K667:K668">
    <cfRule type="duplicateValues" dxfId="70" priority="76"/>
  </conditionalFormatting>
  <conditionalFormatting sqref="F669">
    <cfRule type="duplicateValues" dxfId="69" priority="75"/>
  </conditionalFormatting>
  <conditionalFormatting sqref="K669">
    <cfRule type="duplicateValues" dxfId="68" priority="74"/>
  </conditionalFormatting>
  <conditionalFormatting sqref="F670:F677">
    <cfRule type="duplicateValues" dxfId="67" priority="73"/>
  </conditionalFormatting>
  <conditionalFormatting sqref="K670:K677">
    <cfRule type="duplicateValues" dxfId="66" priority="72"/>
  </conditionalFormatting>
  <conditionalFormatting sqref="F678:F679">
    <cfRule type="duplicateValues" dxfId="65" priority="71"/>
  </conditionalFormatting>
  <conditionalFormatting sqref="K678:K679">
    <cfRule type="duplicateValues" dxfId="64" priority="70"/>
  </conditionalFormatting>
  <conditionalFormatting sqref="F680:F683">
    <cfRule type="duplicateValues" dxfId="63" priority="69"/>
  </conditionalFormatting>
  <conditionalFormatting sqref="K680:K683">
    <cfRule type="duplicateValues" dxfId="62" priority="68"/>
  </conditionalFormatting>
  <conditionalFormatting sqref="F684:F688">
    <cfRule type="duplicateValues" dxfId="61" priority="67"/>
  </conditionalFormatting>
  <conditionalFormatting sqref="K684:K688">
    <cfRule type="duplicateValues" dxfId="60" priority="246"/>
  </conditionalFormatting>
  <conditionalFormatting sqref="F689:F695">
    <cfRule type="duplicateValues" dxfId="59" priority="63"/>
  </conditionalFormatting>
  <conditionalFormatting sqref="K689:K695">
    <cfRule type="duplicateValues" dxfId="58" priority="62"/>
  </conditionalFormatting>
  <conditionalFormatting sqref="F696:F698">
    <cfRule type="duplicateValues" dxfId="57" priority="61"/>
  </conditionalFormatting>
  <conditionalFormatting sqref="K696:K698">
    <cfRule type="duplicateValues" dxfId="56" priority="60"/>
  </conditionalFormatting>
  <conditionalFormatting sqref="F699:F700">
    <cfRule type="duplicateValues" dxfId="55" priority="59"/>
  </conditionalFormatting>
  <conditionalFormatting sqref="K699:K700">
    <cfRule type="duplicateValues" dxfId="54" priority="58"/>
  </conditionalFormatting>
  <conditionalFormatting sqref="F701:F704">
    <cfRule type="duplicateValues" dxfId="53" priority="57"/>
  </conditionalFormatting>
  <conditionalFormatting sqref="K701:K704">
    <cfRule type="duplicateValues" dxfId="52" priority="56"/>
  </conditionalFormatting>
  <conditionalFormatting sqref="F705:F707">
    <cfRule type="duplicateValues" dxfId="51" priority="55"/>
  </conditionalFormatting>
  <conditionalFormatting sqref="K705:K707">
    <cfRule type="duplicateValues" dxfId="50" priority="54"/>
  </conditionalFormatting>
  <conditionalFormatting sqref="F708:F711">
    <cfRule type="duplicateValues" dxfId="49" priority="53"/>
  </conditionalFormatting>
  <conditionalFormatting sqref="K708:K711">
    <cfRule type="duplicateValues" dxfId="48" priority="52"/>
  </conditionalFormatting>
  <conditionalFormatting sqref="F712:F717">
    <cfRule type="duplicateValues" dxfId="47" priority="51"/>
  </conditionalFormatting>
  <conditionalFormatting sqref="K712:K717">
    <cfRule type="duplicateValues" dxfId="46" priority="50"/>
  </conditionalFormatting>
  <conditionalFormatting sqref="F718:F723">
    <cfRule type="duplicateValues" dxfId="45" priority="49"/>
  </conditionalFormatting>
  <conditionalFormatting sqref="K718:K723">
    <cfRule type="duplicateValues" dxfId="44" priority="48"/>
  </conditionalFormatting>
  <conditionalFormatting sqref="F724:F729">
    <cfRule type="duplicateValues" dxfId="43" priority="47"/>
  </conditionalFormatting>
  <conditionalFormatting sqref="K724:K729">
    <cfRule type="duplicateValues" dxfId="42" priority="46"/>
  </conditionalFormatting>
  <conditionalFormatting sqref="F730:F741">
    <cfRule type="duplicateValues" dxfId="41" priority="45"/>
  </conditionalFormatting>
  <conditionalFormatting sqref="K730:K741">
    <cfRule type="duplicateValues" dxfId="40" priority="44"/>
  </conditionalFormatting>
  <conditionalFormatting sqref="F742:F748">
    <cfRule type="duplicateValues" dxfId="39" priority="43"/>
  </conditionalFormatting>
  <conditionalFormatting sqref="K742:K748">
    <cfRule type="duplicateValues" dxfId="38" priority="42"/>
  </conditionalFormatting>
  <conditionalFormatting sqref="F749:F760">
    <cfRule type="duplicateValues" dxfId="37" priority="39"/>
  </conditionalFormatting>
  <conditionalFormatting sqref="K749:K760">
    <cfRule type="duplicateValues" dxfId="36" priority="38"/>
  </conditionalFormatting>
  <conditionalFormatting sqref="F761:F764">
    <cfRule type="duplicateValues" dxfId="35" priority="37"/>
  </conditionalFormatting>
  <conditionalFormatting sqref="K761:K764">
    <cfRule type="duplicateValues" dxfId="34" priority="36"/>
  </conditionalFormatting>
  <conditionalFormatting sqref="F765:F767">
    <cfRule type="duplicateValues" dxfId="33" priority="35"/>
  </conditionalFormatting>
  <conditionalFormatting sqref="K765:K767">
    <cfRule type="duplicateValues" dxfId="32" priority="34"/>
  </conditionalFormatting>
  <conditionalFormatting sqref="F768">
    <cfRule type="duplicateValues" dxfId="31" priority="33"/>
  </conditionalFormatting>
  <conditionalFormatting sqref="K768">
    <cfRule type="duplicateValues" dxfId="30" priority="32"/>
  </conditionalFormatting>
  <conditionalFormatting sqref="F769:F771">
    <cfRule type="duplicateValues" dxfId="29" priority="31"/>
  </conditionalFormatting>
  <conditionalFormatting sqref="K769:K771">
    <cfRule type="duplicateValues" dxfId="28" priority="30"/>
  </conditionalFormatting>
  <conditionalFormatting sqref="F772:F773">
    <cfRule type="duplicateValues" dxfId="27" priority="29"/>
  </conditionalFormatting>
  <conditionalFormatting sqref="K772:K773">
    <cfRule type="duplicateValues" dxfId="26" priority="28"/>
  </conditionalFormatting>
  <conditionalFormatting sqref="F774:F777">
    <cfRule type="duplicateValues" dxfId="25" priority="27"/>
  </conditionalFormatting>
  <conditionalFormatting sqref="K774:K777">
    <cfRule type="duplicateValues" dxfId="24" priority="26"/>
  </conditionalFormatting>
  <conditionalFormatting sqref="F778:F779">
    <cfRule type="duplicateValues" dxfId="23" priority="24"/>
  </conditionalFormatting>
  <conditionalFormatting sqref="K778:K779">
    <cfRule type="duplicateValues" dxfId="22" priority="23"/>
  </conditionalFormatting>
  <conditionalFormatting sqref="F780">
    <cfRule type="duplicateValues" dxfId="21" priority="22"/>
  </conditionalFormatting>
  <conditionalFormatting sqref="K780">
    <cfRule type="duplicateValues" dxfId="20" priority="21"/>
  </conditionalFormatting>
  <conditionalFormatting sqref="F781:F782">
    <cfRule type="duplicateValues" dxfId="19" priority="20"/>
  </conditionalFormatting>
  <conditionalFormatting sqref="K781:K782">
    <cfRule type="duplicateValues" dxfId="18" priority="19"/>
  </conditionalFormatting>
  <conditionalFormatting sqref="F783:F788">
    <cfRule type="duplicateValues" dxfId="17" priority="18"/>
  </conditionalFormatting>
  <conditionalFormatting sqref="K783:K788">
    <cfRule type="duplicateValues" dxfId="16" priority="17"/>
  </conditionalFormatting>
  <conditionalFormatting sqref="F789:F793">
    <cfRule type="duplicateValues" dxfId="15" priority="16"/>
  </conditionalFormatting>
  <conditionalFormatting sqref="K789:K793">
    <cfRule type="duplicateValues" dxfId="14" priority="15"/>
  </conditionalFormatting>
  <conditionalFormatting sqref="F794:F799">
    <cfRule type="duplicateValues" dxfId="13" priority="14"/>
  </conditionalFormatting>
  <conditionalFormatting sqref="K794:K799">
    <cfRule type="duplicateValues" dxfId="12" priority="13"/>
  </conditionalFormatting>
  <conditionalFormatting sqref="F800:F808">
    <cfRule type="duplicateValues" dxfId="11" priority="12"/>
  </conditionalFormatting>
  <conditionalFormatting sqref="K800:K808">
    <cfRule type="duplicateValues" dxfId="10" priority="11"/>
  </conditionalFormatting>
  <conditionalFormatting sqref="F809:F824">
    <cfRule type="duplicateValues" dxfId="9" priority="10"/>
  </conditionalFormatting>
  <conditionalFormatting sqref="K809:K824">
    <cfRule type="duplicateValues" dxfId="8" priority="9"/>
  </conditionalFormatting>
  <conditionalFormatting sqref="F1177">
    <cfRule type="duplicateValues" dxfId="7" priority="8"/>
  </conditionalFormatting>
  <conditionalFormatting sqref="F1178:F1183">
    <cfRule type="duplicateValues" dxfId="6" priority="7"/>
  </conditionalFormatting>
  <conditionalFormatting sqref="K1177">
    <cfRule type="duplicateValues" dxfId="5" priority="6"/>
  </conditionalFormatting>
  <conditionalFormatting sqref="K1178:K1183">
    <cfRule type="duplicateValues" dxfId="4" priority="5"/>
  </conditionalFormatting>
  <conditionalFormatting sqref="F2398">
    <cfRule type="duplicateValues" dxfId="3" priority="4"/>
  </conditionalFormatting>
  <conditionalFormatting sqref="F2399">
    <cfRule type="duplicateValues" dxfId="2" priority="3"/>
  </conditionalFormatting>
  <conditionalFormatting sqref="K2398">
    <cfRule type="duplicateValues" dxfId="1" priority="2"/>
  </conditionalFormatting>
  <conditionalFormatting sqref="K2399">
    <cfRule type="duplicateValues" dxfId="0" priority="1"/>
  </conditionalFormatting>
  <hyperlinks>
    <hyperlink ref="F1862" r:id="rId1"/>
    <hyperlink ref="F2547" r:id="rId2"/>
    <hyperlink ref="F1922" r:id="rId3" location="nsi/classifiercategory/viewitem/id/392884" display="https://new.gz-spb.ru/ - nsi/classifiercategory/viewitem/id/392884"/>
    <hyperlink ref="F1923" r:id="rId4" location="nsi/classifiercategory/viewitem/id/392885" display="https://new.gz-spb.ru/ - nsi/classifiercategory/viewitem/id/392885"/>
    <hyperlink ref="F1924" r:id="rId5" location="nsi/classifiercategory/viewitem/id/393098" display="https://new.gz-spb.ru/ - nsi/classifiercategory/viewitem/id/393098"/>
    <hyperlink ref="F1925" r:id="rId6" location="nsi/classifiercategory/viewitem/id/393099" display="https://new.gz-spb.ru/ - nsi/classifiercategory/viewitem/id/393099"/>
    <hyperlink ref="F1926" r:id="rId7" location="nsi/classifiercategory/viewitem/id/1220629" display="https://new.gz-spb.ru/ - nsi/classifiercategory/viewitem/id/1220629"/>
    <hyperlink ref="F1928" r:id="rId8" location="nsi/classifiercategory/viewitem/id/1220628" display="https://new.gz-spb.ru/ - nsi/classifiercategory/viewitem/id/1220628"/>
    <hyperlink ref="F1927" r:id="rId9" location="nsi/classifiercategory/viewitem/id/1220628" display="https://new.gz-spb.ru/ - nsi/classifiercategory/viewitem/id/1220628"/>
    <hyperlink ref="F2243" r:id="rId10" location="nsi/classifiercategory/viewitem/id/5756291" display="https://new.gz-spb.ru/ - nsi/classifiercategory/viewitem/id/5756291"/>
    <hyperlink ref="K1862" r:id="rId11"/>
    <hyperlink ref="K2547" r:id="rId12"/>
    <hyperlink ref="K1922" r:id="rId13" location="nsi/classifiercategory/viewitem/id/392884" display="https://new.gz-spb.ru/ - nsi/classifiercategory/viewitem/id/392884"/>
    <hyperlink ref="K1923" r:id="rId14" location="nsi/classifiercategory/viewitem/id/392885" display="https://new.gz-spb.ru/ - nsi/classifiercategory/viewitem/id/392885"/>
    <hyperlink ref="K1924" r:id="rId15" location="nsi/classifiercategory/viewitem/id/393098" display="https://new.gz-spb.ru/ - nsi/classifiercategory/viewitem/id/393098"/>
    <hyperlink ref="K1925" r:id="rId16" location="nsi/classifiercategory/viewitem/id/393099" display="https://new.gz-spb.ru/ - nsi/classifiercategory/viewitem/id/393099"/>
    <hyperlink ref="K1926" r:id="rId17" location="nsi/classifiercategory/viewitem/id/1220629" display="https://new.gz-spb.ru/ - nsi/classifiercategory/viewitem/id/1220629"/>
    <hyperlink ref="K1928" r:id="rId18" location="nsi/classifiercategory/viewitem/id/1220628" display="https://new.gz-spb.ru/ - nsi/classifiercategory/viewitem/id/1220628"/>
    <hyperlink ref="K1927" r:id="rId19" location="nsi/classifiercategory/viewitem/id/1220628" display="https://new.gz-spb.ru/ - nsi/classifiercategory/viewitem/id/1220628"/>
    <hyperlink ref="K2243" r:id="rId20" location="nsi/classifiercategory/viewitem/id/5756291" display="https://new.gz-spb.ru/ - nsi/classifiercategory/viewitem/id/5756291"/>
  </hyperlinks>
  <pageMargins left="0.9055118110236221" right="0.31496062992125984" top="0.35433070866141736" bottom="0.35433070866141736" header="0.11811023622047245" footer="0.19685039370078741"/>
  <pageSetup paperSize="9" scale="73" fitToHeight="0" orientation="landscape" r:id="rId2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183"/>
  <sheetViews>
    <sheetView tabSelected="1" topLeftCell="A164" zoomScale="115" zoomScaleNormal="115" zoomScalePageLayoutView="115" workbookViewId="0">
      <selection activeCell="K177" sqref="K177:L177"/>
    </sheetView>
  </sheetViews>
  <sheetFormatPr defaultRowHeight="12.75" x14ac:dyDescent="0.2"/>
  <cols>
    <col min="1" max="1" width="4.85546875" style="7" customWidth="1"/>
    <col min="2" max="2" width="9.140625" style="7"/>
    <col min="3" max="3" width="30.28515625" style="7" customWidth="1"/>
    <col min="4" max="4" width="9.85546875" style="7" customWidth="1"/>
    <col min="5" max="5" width="7.5703125" style="8" customWidth="1"/>
    <col min="6" max="6" width="17.5703125" style="8" customWidth="1"/>
    <col min="7" max="7" width="16.85546875" style="7" customWidth="1"/>
    <col min="8" max="8" width="9.140625" style="7" customWidth="1"/>
    <col min="9" max="10" width="9.140625" style="7"/>
    <col min="11" max="11" width="18.85546875" style="8" customWidth="1"/>
    <col min="12" max="12" width="3.85546875" style="7" customWidth="1"/>
    <col min="13" max="13" width="16.42578125" style="7" customWidth="1"/>
    <col min="14" max="14" width="8.5703125" style="7" customWidth="1"/>
    <col min="15" max="15" width="9.5703125" style="7" customWidth="1"/>
    <col min="16" max="16" width="6.5703125" style="7" customWidth="1"/>
    <col min="17" max="17" width="6.140625" style="7" customWidth="1"/>
    <col min="18" max="18" width="7.7109375" style="7" customWidth="1"/>
    <col min="19" max="16384" width="9.140625" style="7"/>
  </cols>
  <sheetData>
    <row r="2" spans="1:18" x14ac:dyDescent="0.2">
      <c r="I2" s="9"/>
      <c r="N2" s="9" t="s">
        <v>461</v>
      </c>
      <c r="O2" s="9"/>
      <c r="P2" s="9"/>
    </row>
    <row r="3" spans="1:18" ht="15.75" customHeight="1" x14ac:dyDescent="0.2">
      <c r="A3" s="9"/>
      <c r="B3" s="9"/>
      <c r="C3" s="9"/>
      <c r="D3" s="9"/>
      <c r="E3" s="10"/>
      <c r="F3" s="10"/>
      <c r="G3" s="9"/>
      <c r="H3" s="9"/>
      <c r="I3" s="9"/>
      <c r="J3" s="9"/>
      <c r="K3" s="10"/>
      <c r="N3" s="9" t="s">
        <v>3990</v>
      </c>
      <c r="O3" s="9"/>
      <c r="P3" s="9"/>
      <c r="Q3" s="9"/>
    </row>
    <row r="4" spans="1:18" ht="30.75" customHeight="1" x14ac:dyDescent="0.2">
      <c r="A4" s="9"/>
      <c r="B4" s="9"/>
      <c r="C4" s="9"/>
      <c r="D4" s="9"/>
      <c r="E4" s="10"/>
      <c r="F4" s="10"/>
      <c r="G4" s="9"/>
      <c r="H4" s="9"/>
      <c r="I4" s="9"/>
      <c r="J4" s="9"/>
      <c r="K4" s="10"/>
      <c r="N4" s="102"/>
      <c r="O4" s="102"/>
      <c r="P4" s="102"/>
      <c r="Q4" s="102"/>
    </row>
    <row r="5" spans="1:18" x14ac:dyDescent="0.2">
      <c r="A5" s="9"/>
      <c r="B5" s="9"/>
      <c r="C5" s="9"/>
      <c r="D5" s="9"/>
      <c r="E5" s="10"/>
      <c r="F5" s="10"/>
      <c r="G5" s="9"/>
      <c r="H5" s="9"/>
      <c r="I5" s="9"/>
      <c r="J5" s="9"/>
      <c r="K5" s="10"/>
      <c r="N5" s="9" t="s">
        <v>3618</v>
      </c>
      <c r="O5" s="9"/>
      <c r="P5" s="9"/>
      <c r="Q5" s="9"/>
    </row>
    <row r="6" spans="1:18" x14ac:dyDescent="0.2">
      <c r="A6" s="9"/>
      <c r="B6" s="9"/>
      <c r="C6" s="9"/>
      <c r="D6" s="9"/>
      <c r="E6" s="10"/>
      <c r="F6" s="10"/>
      <c r="G6" s="9"/>
      <c r="H6" s="9"/>
      <c r="I6" s="9"/>
      <c r="J6" s="9"/>
      <c r="K6" s="10"/>
      <c r="L6" s="9"/>
      <c r="M6" s="9"/>
      <c r="N6" s="9"/>
      <c r="O6" s="9"/>
      <c r="P6" s="9"/>
      <c r="Q6" s="9"/>
    </row>
    <row r="7" spans="1:18" s="4" customFormat="1" x14ac:dyDescent="0.25">
      <c r="A7" s="101">
        <v>1</v>
      </c>
      <c r="B7" s="101">
        <v>2</v>
      </c>
      <c r="C7" s="101">
        <v>3</v>
      </c>
      <c r="D7" s="101">
        <v>4</v>
      </c>
      <c r="E7" s="101">
        <v>5</v>
      </c>
      <c r="F7" s="99">
        <v>6</v>
      </c>
      <c r="G7" s="101">
        <v>7</v>
      </c>
      <c r="H7" s="100">
        <v>8</v>
      </c>
      <c r="I7" s="101">
        <v>9</v>
      </c>
      <c r="J7" s="101">
        <v>10</v>
      </c>
      <c r="K7" s="258">
        <v>11</v>
      </c>
      <c r="L7" s="260"/>
      <c r="M7" s="101">
        <v>12</v>
      </c>
      <c r="N7" s="101">
        <v>13</v>
      </c>
      <c r="O7" s="101">
        <v>14</v>
      </c>
      <c r="P7" s="101">
        <v>15</v>
      </c>
      <c r="Q7" s="101">
        <v>16</v>
      </c>
      <c r="R7" s="52">
        <v>17</v>
      </c>
    </row>
    <row r="8" spans="1:18" s="105" customFormat="1" ht="17.45" customHeight="1" x14ac:dyDescent="0.25">
      <c r="A8" s="331" t="s">
        <v>3992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</row>
    <row r="9" spans="1:18" s="105" customFormat="1" ht="35.1" customHeight="1" x14ac:dyDescent="0.25">
      <c r="A9" s="342">
        <v>836</v>
      </c>
      <c r="B9" s="130" t="s">
        <v>3993</v>
      </c>
      <c r="C9" s="336" t="s">
        <v>4135</v>
      </c>
      <c r="D9" s="106">
        <v>698</v>
      </c>
      <c r="E9" s="107" t="s">
        <v>3994</v>
      </c>
      <c r="F9" s="117" t="s">
        <v>459</v>
      </c>
      <c r="G9" s="333">
        <v>100</v>
      </c>
      <c r="H9" s="333"/>
      <c r="I9" s="333"/>
      <c r="J9" s="333"/>
      <c r="K9" s="339" t="s">
        <v>459</v>
      </c>
      <c r="L9" s="339"/>
      <c r="M9" s="333">
        <v>100</v>
      </c>
      <c r="N9" s="333"/>
      <c r="O9" s="333"/>
      <c r="P9" s="333"/>
      <c r="Q9" s="109"/>
      <c r="R9" s="109"/>
    </row>
    <row r="10" spans="1:18" s="105" customFormat="1" ht="45" customHeight="1" x14ac:dyDescent="0.25">
      <c r="A10" s="342"/>
      <c r="B10" s="130"/>
      <c r="C10" s="337"/>
      <c r="D10" s="95" t="s">
        <v>3996</v>
      </c>
      <c r="E10" s="95" t="s">
        <v>3996</v>
      </c>
      <c r="F10" s="117" t="s">
        <v>497</v>
      </c>
      <c r="G10" s="329" t="s">
        <v>4116</v>
      </c>
      <c r="H10" s="330"/>
      <c r="I10" s="330"/>
      <c r="J10" s="330"/>
      <c r="K10" s="339" t="s">
        <v>497</v>
      </c>
      <c r="L10" s="340"/>
      <c r="M10" s="329" t="s">
        <v>4116</v>
      </c>
      <c r="N10" s="330"/>
      <c r="O10" s="330"/>
      <c r="P10" s="330"/>
      <c r="Q10" s="109"/>
      <c r="R10" s="109"/>
    </row>
    <row r="11" spans="1:18" s="105" customFormat="1" ht="25.5" customHeight="1" x14ac:dyDescent="0.25">
      <c r="A11" s="342"/>
      <c r="B11" s="130"/>
      <c r="C11" s="337"/>
      <c r="D11" s="106">
        <v>383</v>
      </c>
      <c r="E11" s="107" t="s">
        <v>3999</v>
      </c>
      <c r="F11" s="117" t="s">
        <v>4082</v>
      </c>
      <c r="G11" s="331" t="s">
        <v>4001</v>
      </c>
      <c r="H11" s="331"/>
      <c r="I11" s="331"/>
      <c r="J11" s="331"/>
      <c r="K11" s="339" t="s">
        <v>4082</v>
      </c>
      <c r="L11" s="341"/>
      <c r="M11" s="331" t="s">
        <v>4001</v>
      </c>
      <c r="N11" s="331"/>
      <c r="O11" s="331"/>
      <c r="P11" s="331"/>
      <c r="Q11" s="109"/>
      <c r="R11" s="109"/>
    </row>
    <row r="12" spans="1:18" s="105" customFormat="1" ht="21.75" customHeight="1" x14ac:dyDescent="0.25">
      <c r="A12" s="342">
        <v>837</v>
      </c>
      <c r="B12" s="130" t="s">
        <v>3993</v>
      </c>
      <c r="C12" s="336" t="s">
        <v>4136</v>
      </c>
      <c r="D12" s="106">
        <v>698</v>
      </c>
      <c r="E12" s="107" t="s">
        <v>3994</v>
      </c>
      <c r="F12" s="117" t="s">
        <v>459</v>
      </c>
      <c r="G12" s="333">
        <v>105</v>
      </c>
      <c r="H12" s="333"/>
      <c r="I12" s="333"/>
      <c r="J12" s="333"/>
      <c r="K12" s="339" t="s">
        <v>459</v>
      </c>
      <c r="L12" s="340"/>
      <c r="M12" s="333">
        <v>105</v>
      </c>
      <c r="N12" s="333"/>
      <c r="O12" s="333"/>
      <c r="P12" s="333"/>
      <c r="Q12" s="109"/>
      <c r="R12" s="109"/>
    </row>
    <row r="13" spans="1:18" s="105" customFormat="1" ht="35.25" customHeight="1" x14ac:dyDescent="0.25">
      <c r="A13" s="342"/>
      <c r="B13" s="130"/>
      <c r="C13" s="337"/>
      <c r="D13" s="95" t="s">
        <v>3996</v>
      </c>
      <c r="E13" s="95" t="s">
        <v>3996</v>
      </c>
      <c r="F13" s="117" t="s">
        <v>497</v>
      </c>
      <c r="G13" s="329" t="s">
        <v>4116</v>
      </c>
      <c r="H13" s="330"/>
      <c r="I13" s="330"/>
      <c r="J13" s="330"/>
      <c r="K13" s="339" t="s">
        <v>497</v>
      </c>
      <c r="L13" s="340"/>
      <c r="M13" s="329" t="s">
        <v>4116</v>
      </c>
      <c r="N13" s="330"/>
      <c r="O13" s="330"/>
      <c r="P13" s="330"/>
      <c r="Q13" s="109"/>
      <c r="R13" s="109"/>
    </row>
    <row r="14" spans="1:18" s="105" customFormat="1" ht="27" customHeight="1" x14ac:dyDescent="0.25">
      <c r="A14" s="342"/>
      <c r="B14" s="130"/>
      <c r="C14" s="337"/>
      <c r="D14" s="106">
        <v>383</v>
      </c>
      <c r="E14" s="107" t="s">
        <v>3999</v>
      </c>
      <c r="F14" s="117" t="s">
        <v>4080</v>
      </c>
      <c r="G14" s="331" t="s">
        <v>4003</v>
      </c>
      <c r="H14" s="331"/>
      <c r="I14" s="331"/>
      <c r="J14" s="331"/>
      <c r="K14" s="339" t="s">
        <v>4080</v>
      </c>
      <c r="L14" s="341"/>
      <c r="M14" s="331" t="s">
        <v>4003</v>
      </c>
      <c r="N14" s="331"/>
      <c r="O14" s="331"/>
      <c r="P14" s="331"/>
      <c r="Q14" s="109"/>
      <c r="R14" s="109"/>
    </row>
    <row r="15" spans="1:18" s="105" customFormat="1" ht="21" customHeight="1" x14ac:dyDescent="0.25">
      <c r="A15" s="342">
        <v>838</v>
      </c>
      <c r="B15" s="130" t="s">
        <v>3993</v>
      </c>
      <c r="C15" s="336" t="s">
        <v>4137</v>
      </c>
      <c r="D15" s="110">
        <v>698</v>
      </c>
      <c r="E15" s="95" t="s">
        <v>3994</v>
      </c>
      <c r="F15" s="117" t="s">
        <v>459</v>
      </c>
      <c r="G15" s="338">
        <v>110</v>
      </c>
      <c r="H15" s="338"/>
      <c r="I15" s="338"/>
      <c r="J15" s="338"/>
      <c r="K15" s="339" t="s">
        <v>459</v>
      </c>
      <c r="L15" s="340"/>
      <c r="M15" s="338">
        <v>110</v>
      </c>
      <c r="N15" s="338"/>
      <c r="O15" s="338"/>
      <c r="P15" s="338"/>
      <c r="Q15" s="109"/>
      <c r="R15" s="109"/>
    </row>
    <row r="16" spans="1:18" s="105" customFormat="1" ht="26.25" customHeight="1" x14ac:dyDescent="0.25">
      <c r="A16" s="342"/>
      <c r="B16" s="130"/>
      <c r="C16" s="337"/>
      <c r="D16" s="95" t="s">
        <v>3996</v>
      </c>
      <c r="E16" s="95" t="s">
        <v>3996</v>
      </c>
      <c r="F16" s="117" t="s">
        <v>497</v>
      </c>
      <c r="G16" s="329" t="s">
        <v>4116</v>
      </c>
      <c r="H16" s="330"/>
      <c r="I16" s="330"/>
      <c r="J16" s="330"/>
      <c r="K16" s="339" t="s">
        <v>497</v>
      </c>
      <c r="L16" s="340"/>
      <c r="M16" s="329" t="s">
        <v>4116</v>
      </c>
      <c r="N16" s="330"/>
      <c r="O16" s="330"/>
      <c r="P16" s="330"/>
      <c r="Q16" s="109"/>
      <c r="R16" s="109"/>
    </row>
    <row r="17" spans="1:18" s="105" customFormat="1" ht="35.1" customHeight="1" x14ac:dyDescent="0.25">
      <c r="A17" s="342"/>
      <c r="B17" s="130"/>
      <c r="C17" s="337"/>
      <c r="D17" s="106">
        <v>383</v>
      </c>
      <c r="E17" s="107" t="s">
        <v>3999</v>
      </c>
      <c r="F17" s="117" t="s">
        <v>4082</v>
      </c>
      <c r="G17" s="331" t="s">
        <v>4005</v>
      </c>
      <c r="H17" s="331"/>
      <c r="I17" s="331"/>
      <c r="J17" s="331"/>
      <c r="K17" s="339" t="s">
        <v>4082</v>
      </c>
      <c r="L17" s="341"/>
      <c r="M17" s="331" t="s">
        <v>4005</v>
      </c>
      <c r="N17" s="331"/>
      <c r="O17" s="331"/>
      <c r="P17" s="331"/>
      <c r="Q17" s="109"/>
      <c r="R17" s="109"/>
    </row>
    <row r="18" spans="1:18" s="105" customFormat="1" ht="21.75" customHeight="1" x14ac:dyDescent="0.25">
      <c r="A18" s="342">
        <v>839</v>
      </c>
      <c r="B18" s="130" t="s">
        <v>3993</v>
      </c>
      <c r="C18" s="336" t="s">
        <v>4138</v>
      </c>
      <c r="D18" s="106">
        <v>698</v>
      </c>
      <c r="E18" s="107" t="s">
        <v>3994</v>
      </c>
      <c r="F18" s="117" t="s">
        <v>459</v>
      </c>
      <c r="G18" s="333">
        <v>120</v>
      </c>
      <c r="H18" s="333"/>
      <c r="I18" s="333"/>
      <c r="J18" s="333"/>
      <c r="K18" s="339" t="s">
        <v>459</v>
      </c>
      <c r="L18" s="340"/>
      <c r="M18" s="333">
        <v>120</v>
      </c>
      <c r="N18" s="333"/>
      <c r="O18" s="333"/>
      <c r="P18" s="333"/>
      <c r="Q18" s="109"/>
      <c r="R18" s="109"/>
    </row>
    <row r="19" spans="1:18" s="105" customFormat="1" ht="27.75" customHeight="1" x14ac:dyDescent="0.25">
      <c r="A19" s="342"/>
      <c r="B19" s="130"/>
      <c r="C19" s="337"/>
      <c r="D19" s="95" t="s">
        <v>3996</v>
      </c>
      <c r="E19" s="95" t="s">
        <v>3996</v>
      </c>
      <c r="F19" s="117" t="s">
        <v>497</v>
      </c>
      <c r="G19" s="329" t="s">
        <v>4116</v>
      </c>
      <c r="H19" s="330"/>
      <c r="I19" s="330"/>
      <c r="J19" s="330"/>
      <c r="K19" s="339" t="s">
        <v>497</v>
      </c>
      <c r="L19" s="340"/>
      <c r="M19" s="329" t="s">
        <v>4116</v>
      </c>
      <c r="N19" s="330"/>
      <c r="O19" s="330"/>
      <c r="P19" s="330"/>
      <c r="Q19" s="109"/>
      <c r="R19" s="109"/>
    </row>
    <row r="20" spans="1:18" s="105" customFormat="1" ht="31.5" customHeight="1" x14ac:dyDescent="0.25">
      <c r="A20" s="342"/>
      <c r="B20" s="130"/>
      <c r="C20" s="337"/>
      <c r="D20" s="106">
        <v>383</v>
      </c>
      <c r="E20" s="107" t="s">
        <v>3999</v>
      </c>
      <c r="F20" s="117" t="s">
        <v>4082</v>
      </c>
      <c r="G20" s="331" t="s">
        <v>4006</v>
      </c>
      <c r="H20" s="331"/>
      <c r="I20" s="331"/>
      <c r="J20" s="331"/>
      <c r="K20" s="339" t="s">
        <v>4082</v>
      </c>
      <c r="L20" s="341"/>
      <c r="M20" s="331" t="s">
        <v>4006</v>
      </c>
      <c r="N20" s="331"/>
      <c r="O20" s="331"/>
      <c r="P20" s="331"/>
      <c r="Q20" s="109"/>
      <c r="R20" s="109"/>
    </row>
    <row r="21" spans="1:18" s="105" customFormat="1" ht="29.85" customHeight="1" x14ac:dyDescent="0.25">
      <c r="A21" s="342">
        <v>840</v>
      </c>
      <c r="B21" s="130" t="s">
        <v>3993</v>
      </c>
      <c r="C21" s="336" t="s">
        <v>4117</v>
      </c>
      <c r="D21" s="106">
        <v>698</v>
      </c>
      <c r="E21" s="107" t="s">
        <v>3994</v>
      </c>
      <c r="F21" s="117" t="s">
        <v>459</v>
      </c>
      <c r="G21" s="333">
        <v>125</v>
      </c>
      <c r="H21" s="333"/>
      <c r="I21" s="333"/>
      <c r="J21" s="333"/>
      <c r="K21" s="339" t="s">
        <v>459</v>
      </c>
      <c r="L21" s="340"/>
      <c r="M21" s="333">
        <v>125</v>
      </c>
      <c r="N21" s="333"/>
      <c r="O21" s="333"/>
      <c r="P21" s="333"/>
      <c r="Q21" s="109"/>
      <c r="R21" s="109"/>
    </row>
    <row r="22" spans="1:18" s="105" customFormat="1" ht="36.75" customHeight="1" x14ac:dyDescent="0.25">
      <c r="A22" s="342"/>
      <c r="B22" s="130"/>
      <c r="C22" s="337"/>
      <c r="D22" s="95" t="s">
        <v>3996</v>
      </c>
      <c r="E22" s="95" t="s">
        <v>3996</v>
      </c>
      <c r="F22" s="117" t="s">
        <v>497</v>
      </c>
      <c r="G22" s="329" t="s">
        <v>4116</v>
      </c>
      <c r="H22" s="330"/>
      <c r="I22" s="330"/>
      <c r="J22" s="330"/>
      <c r="K22" s="339" t="s">
        <v>497</v>
      </c>
      <c r="L22" s="340"/>
      <c r="M22" s="329" t="s">
        <v>4116</v>
      </c>
      <c r="N22" s="330"/>
      <c r="O22" s="330"/>
      <c r="P22" s="330"/>
      <c r="Q22" s="109"/>
      <c r="R22" s="109"/>
    </row>
    <row r="23" spans="1:18" s="105" customFormat="1" ht="18" customHeight="1" x14ac:dyDescent="0.25">
      <c r="A23" s="342"/>
      <c r="B23" s="130"/>
      <c r="C23" s="337"/>
      <c r="D23" s="106">
        <v>383</v>
      </c>
      <c r="E23" s="107" t="s">
        <v>3999</v>
      </c>
      <c r="F23" s="117" t="s">
        <v>4082</v>
      </c>
      <c r="G23" s="331" t="s">
        <v>4007</v>
      </c>
      <c r="H23" s="331"/>
      <c r="I23" s="331"/>
      <c r="J23" s="331"/>
      <c r="K23" s="339" t="s">
        <v>4082</v>
      </c>
      <c r="L23" s="341"/>
      <c r="M23" s="331" t="s">
        <v>4007</v>
      </c>
      <c r="N23" s="331"/>
      <c r="O23" s="331"/>
      <c r="P23" s="331"/>
      <c r="Q23" s="109"/>
      <c r="R23" s="109"/>
    </row>
    <row r="24" spans="1:18" s="105" customFormat="1" ht="28.5" customHeight="1" x14ac:dyDescent="0.25">
      <c r="A24" s="322" t="s">
        <v>4008</v>
      </c>
      <c r="B24" s="130" t="s">
        <v>3993</v>
      </c>
      <c r="C24" s="336" t="s">
        <v>4118</v>
      </c>
      <c r="D24" s="106">
        <v>698</v>
      </c>
      <c r="E24" s="107" t="s">
        <v>3994</v>
      </c>
      <c r="F24" s="117" t="s">
        <v>4083</v>
      </c>
      <c r="G24" s="333">
        <v>130</v>
      </c>
      <c r="H24" s="333"/>
      <c r="I24" s="333"/>
      <c r="J24" s="333"/>
      <c r="K24" s="339" t="s">
        <v>4083</v>
      </c>
      <c r="L24" s="341"/>
      <c r="M24" s="333">
        <v>130</v>
      </c>
      <c r="N24" s="333"/>
      <c r="O24" s="333"/>
      <c r="P24" s="333"/>
      <c r="Q24" s="109"/>
      <c r="R24" s="109"/>
    </row>
    <row r="25" spans="1:18" s="105" customFormat="1" ht="42" customHeight="1" x14ac:dyDescent="0.25">
      <c r="A25" s="322"/>
      <c r="B25" s="130"/>
      <c r="C25" s="337"/>
      <c r="D25" s="95" t="s">
        <v>3996</v>
      </c>
      <c r="E25" s="95" t="s">
        <v>3996</v>
      </c>
      <c r="F25" s="117" t="s">
        <v>497</v>
      </c>
      <c r="G25" s="329" t="s">
        <v>4116</v>
      </c>
      <c r="H25" s="330"/>
      <c r="I25" s="330"/>
      <c r="J25" s="330"/>
      <c r="K25" s="339" t="s">
        <v>497</v>
      </c>
      <c r="L25" s="340"/>
      <c r="M25" s="329" t="s">
        <v>4116</v>
      </c>
      <c r="N25" s="330"/>
      <c r="O25" s="330"/>
      <c r="P25" s="330"/>
      <c r="Q25" s="109"/>
      <c r="R25" s="109"/>
    </row>
    <row r="26" spans="1:18" s="105" customFormat="1" ht="19.5" customHeight="1" x14ac:dyDescent="0.25">
      <c r="A26" s="322"/>
      <c r="B26" s="130"/>
      <c r="C26" s="337"/>
      <c r="D26" s="106">
        <v>383</v>
      </c>
      <c r="E26" s="107" t="s">
        <v>3999</v>
      </c>
      <c r="F26" s="117" t="s">
        <v>4082</v>
      </c>
      <c r="G26" s="331" t="s">
        <v>4009</v>
      </c>
      <c r="H26" s="331"/>
      <c r="I26" s="331"/>
      <c r="J26" s="331"/>
      <c r="K26" s="339" t="s">
        <v>4082</v>
      </c>
      <c r="L26" s="341"/>
      <c r="M26" s="331" t="s">
        <v>4009</v>
      </c>
      <c r="N26" s="331"/>
      <c r="O26" s="331"/>
      <c r="P26" s="331"/>
      <c r="Q26" s="109"/>
      <c r="R26" s="109"/>
    </row>
    <row r="27" spans="1:18" s="105" customFormat="1" ht="33.6" customHeight="1" x14ac:dyDescent="0.25">
      <c r="A27" s="342">
        <v>841</v>
      </c>
      <c r="B27" s="130" t="s">
        <v>3993</v>
      </c>
      <c r="C27" s="336" t="s">
        <v>4134</v>
      </c>
      <c r="D27" s="106">
        <v>698</v>
      </c>
      <c r="E27" s="107" t="s">
        <v>3994</v>
      </c>
      <c r="F27" s="117" t="s">
        <v>459</v>
      </c>
      <c r="G27" s="333">
        <v>140</v>
      </c>
      <c r="H27" s="333"/>
      <c r="I27" s="333"/>
      <c r="J27" s="333"/>
      <c r="K27" s="339" t="s">
        <v>459</v>
      </c>
      <c r="L27" s="340"/>
      <c r="M27" s="333">
        <v>140</v>
      </c>
      <c r="N27" s="333"/>
      <c r="O27" s="333"/>
      <c r="P27" s="333"/>
      <c r="Q27" s="109"/>
      <c r="R27" s="109"/>
    </row>
    <row r="28" spans="1:18" s="105" customFormat="1" ht="33.75" customHeight="1" x14ac:dyDescent="0.25">
      <c r="A28" s="342"/>
      <c r="B28" s="130"/>
      <c r="C28" s="337"/>
      <c r="D28" s="95" t="s">
        <v>3996</v>
      </c>
      <c r="E28" s="95" t="s">
        <v>3996</v>
      </c>
      <c r="F28" s="117" t="s">
        <v>497</v>
      </c>
      <c r="G28" s="329" t="s">
        <v>4116</v>
      </c>
      <c r="H28" s="330"/>
      <c r="I28" s="330"/>
      <c r="J28" s="330"/>
      <c r="K28" s="339" t="s">
        <v>497</v>
      </c>
      <c r="L28" s="340"/>
      <c r="M28" s="329" t="s">
        <v>4116</v>
      </c>
      <c r="N28" s="330"/>
      <c r="O28" s="330"/>
      <c r="P28" s="330"/>
      <c r="Q28" s="109"/>
      <c r="R28" s="109"/>
    </row>
    <row r="29" spans="1:18" s="105" customFormat="1" ht="24.75" customHeight="1" x14ac:dyDescent="0.25">
      <c r="A29" s="342"/>
      <c r="B29" s="130"/>
      <c r="C29" s="337"/>
      <c r="D29" s="106">
        <v>383</v>
      </c>
      <c r="E29" s="107" t="s">
        <v>3999</v>
      </c>
      <c r="F29" s="117" t="s">
        <v>4082</v>
      </c>
      <c r="G29" s="331" t="s">
        <v>4010</v>
      </c>
      <c r="H29" s="331"/>
      <c r="I29" s="331"/>
      <c r="J29" s="331"/>
      <c r="K29" s="339" t="s">
        <v>4082</v>
      </c>
      <c r="L29" s="341"/>
      <c r="M29" s="331" t="s">
        <v>4010</v>
      </c>
      <c r="N29" s="331"/>
      <c r="O29" s="331"/>
      <c r="P29" s="331"/>
      <c r="Q29" s="109"/>
      <c r="R29" s="109"/>
    </row>
    <row r="30" spans="1:18" s="105" customFormat="1" ht="26.1" customHeight="1" x14ac:dyDescent="0.25">
      <c r="A30" s="342">
        <v>842</v>
      </c>
      <c r="B30" s="130" t="s">
        <v>3993</v>
      </c>
      <c r="C30" s="336" t="s">
        <v>4120</v>
      </c>
      <c r="D30" s="106">
        <v>698</v>
      </c>
      <c r="E30" s="107" t="s">
        <v>3994</v>
      </c>
      <c r="F30" s="117" t="s">
        <v>459</v>
      </c>
      <c r="G30" s="333">
        <v>140</v>
      </c>
      <c r="H30" s="333"/>
      <c r="I30" s="333"/>
      <c r="J30" s="333"/>
      <c r="K30" s="339" t="s">
        <v>459</v>
      </c>
      <c r="L30" s="340"/>
      <c r="M30" s="333">
        <v>140</v>
      </c>
      <c r="N30" s="333"/>
      <c r="O30" s="333"/>
      <c r="P30" s="333"/>
      <c r="Q30" s="109"/>
      <c r="R30" s="109"/>
    </row>
    <row r="31" spans="1:18" s="105" customFormat="1" ht="31.5" customHeight="1" x14ac:dyDescent="0.25">
      <c r="A31" s="342"/>
      <c r="B31" s="130"/>
      <c r="C31" s="337"/>
      <c r="D31" s="95" t="s">
        <v>3996</v>
      </c>
      <c r="E31" s="95" t="s">
        <v>3996</v>
      </c>
      <c r="F31" s="117" t="s">
        <v>497</v>
      </c>
      <c r="G31" s="330" t="s">
        <v>4004</v>
      </c>
      <c r="H31" s="330"/>
      <c r="I31" s="330"/>
      <c r="J31" s="330"/>
      <c r="K31" s="339" t="s">
        <v>4084</v>
      </c>
      <c r="L31" s="340"/>
      <c r="M31" s="329" t="s">
        <v>4116</v>
      </c>
      <c r="N31" s="330"/>
      <c r="O31" s="330"/>
      <c r="P31" s="330"/>
      <c r="Q31" s="109"/>
      <c r="R31" s="109"/>
    </row>
    <row r="32" spans="1:18" s="105" customFormat="1" ht="36.75" customHeight="1" x14ac:dyDescent="0.25">
      <c r="A32" s="342"/>
      <c r="B32" s="130"/>
      <c r="C32" s="337"/>
      <c r="D32" s="106">
        <v>383</v>
      </c>
      <c r="E32" s="107" t="s">
        <v>3999</v>
      </c>
      <c r="F32" s="117" t="s">
        <v>4082</v>
      </c>
      <c r="G32" s="331" t="s">
        <v>4011</v>
      </c>
      <c r="H32" s="331"/>
      <c r="I32" s="331"/>
      <c r="J32" s="331"/>
      <c r="K32" s="339" t="s">
        <v>4082</v>
      </c>
      <c r="L32" s="341"/>
      <c r="M32" s="331" t="s">
        <v>4011</v>
      </c>
      <c r="N32" s="331"/>
      <c r="O32" s="331"/>
      <c r="P32" s="331"/>
      <c r="Q32" s="109"/>
      <c r="R32" s="109"/>
    </row>
    <row r="33" spans="1:18" s="105" customFormat="1" ht="32.450000000000003" customHeight="1" x14ac:dyDescent="0.25">
      <c r="A33" s="342">
        <v>843</v>
      </c>
      <c r="B33" s="130" t="s">
        <v>3993</v>
      </c>
      <c r="C33" s="336" t="s">
        <v>4121</v>
      </c>
      <c r="D33" s="106">
        <v>698</v>
      </c>
      <c r="E33" s="107" t="s">
        <v>3994</v>
      </c>
      <c r="F33" s="117" t="s">
        <v>459</v>
      </c>
      <c r="G33" s="333">
        <v>160</v>
      </c>
      <c r="H33" s="333"/>
      <c r="I33" s="333"/>
      <c r="J33" s="333"/>
      <c r="K33" s="340" t="s">
        <v>3995</v>
      </c>
      <c r="L33" s="340"/>
      <c r="M33" s="333">
        <v>160</v>
      </c>
      <c r="N33" s="333"/>
      <c r="O33" s="333"/>
      <c r="P33" s="333"/>
      <c r="Q33" s="109"/>
      <c r="R33" s="109"/>
    </row>
    <row r="34" spans="1:18" s="105" customFormat="1" ht="39" customHeight="1" x14ac:dyDescent="0.25">
      <c r="A34" s="342"/>
      <c r="B34" s="130"/>
      <c r="C34" s="337"/>
      <c r="D34" s="95" t="s">
        <v>3996</v>
      </c>
      <c r="E34" s="95" t="s">
        <v>3996</v>
      </c>
      <c r="F34" s="117" t="s">
        <v>497</v>
      </c>
      <c r="G34" s="330" t="s">
        <v>4004</v>
      </c>
      <c r="H34" s="330"/>
      <c r="I34" s="330"/>
      <c r="J34" s="330"/>
      <c r="K34" s="340" t="s">
        <v>3997</v>
      </c>
      <c r="L34" s="340"/>
      <c r="M34" s="329" t="s">
        <v>4116</v>
      </c>
      <c r="N34" s="330"/>
      <c r="O34" s="330"/>
      <c r="P34" s="330"/>
      <c r="Q34" s="109"/>
      <c r="R34" s="109"/>
    </row>
    <row r="35" spans="1:18" s="105" customFormat="1" ht="35.1" customHeight="1" x14ac:dyDescent="0.25">
      <c r="A35" s="342"/>
      <c r="B35" s="130"/>
      <c r="C35" s="337"/>
      <c r="D35" s="106">
        <v>383</v>
      </c>
      <c r="E35" s="107" t="s">
        <v>3999</v>
      </c>
      <c r="F35" s="117" t="s">
        <v>4082</v>
      </c>
      <c r="G35" s="329" t="s">
        <v>4122</v>
      </c>
      <c r="H35" s="330"/>
      <c r="I35" s="330"/>
      <c r="J35" s="330"/>
      <c r="K35" s="339" t="s">
        <v>4082</v>
      </c>
      <c r="L35" s="341"/>
      <c r="M35" s="330" t="s">
        <v>4012</v>
      </c>
      <c r="N35" s="330"/>
      <c r="O35" s="330"/>
      <c r="P35" s="330"/>
      <c r="Q35" s="109"/>
      <c r="R35" s="109"/>
    </row>
    <row r="36" spans="1:18" s="105" customFormat="1" ht="28.5" customHeight="1" x14ac:dyDescent="0.25">
      <c r="A36" s="342">
        <v>844</v>
      </c>
      <c r="B36" s="130" t="s">
        <v>3993</v>
      </c>
      <c r="C36" s="336" t="s">
        <v>4123</v>
      </c>
      <c r="D36" s="106">
        <v>698</v>
      </c>
      <c r="E36" s="107" t="s">
        <v>3994</v>
      </c>
      <c r="F36" s="117" t="s">
        <v>4083</v>
      </c>
      <c r="G36" s="333">
        <v>160</v>
      </c>
      <c r="H36" s="333"/>
      <c r="I36" s="333"/>
      <c r="J36" s="333"/>
      <c r="K36" s="339" t="s">
        <v>4083</v>
      </c>
      <c r="L36" s="341"/>
      <c r="M36" s="333">
        <v>160</v>
      </c>
      <c r="N36" s="333"/>
      <c r="O36" s="333"/>
      <c r="P36" s="333"/>
      <c r="Q36" s="109"/>
      <c r="R36" s="109"/>
    </row>
    <row r="37" spans="1:18" s="105" customFormat="1" ht="35.25" customHeight="1" x14ac:dyDescent="0.25">
      <c r="A37" s="342"/>
      <c r="B37" s="130"/>
      <c r="C37" s="337"/>
      <c r="D37" s="95" t="s">
        <v>3996</v>
      </c>
      <c r="E37" s="95" t="s">
        <v>3996</v>
      </c>
      <c r="F37" s="117" t="s">
        <v>497</v>
      </c>
      <c r="G37" s="329" t="s">
        <v>4116</v>
      </c>
      <c r="H37" s="330"/>
      <c r="I37" s="330"/>
      <c r="J37" s="330"/>
      <c r="K37" s="339" t="s">
        <v>497</v>
      </c>
      <c r="L37" s="340"/>
      <c r="M37" s="329" t="s">
        <v>3998</v>
      </c>
      <c r="N37" s="330"/>
      <c r="O37" s="330"/>
      <c r="P37" s="330"/>
      <c r="Q37" s="109"/>
      <c r="R37" s="109"/>
    </row>
    <row r="38" spans="1:18" s="105" customFormat="1" ht="35.1" customHeight="1" x14ac:dyDescent="0.25">
      <c r="A38" s="342"/>
      <c r="B38" s="130"/>
      <c r="C38" s="337"/>
      <c r="D38" s="106">
        <v>383</v>
      </c>
      <c r="E38" s="107" t="s">
        <v>3999</v>
      </c>
      <c r="F38" s="117" t="s">
        <v>4080</v>
      </c>
      <c r="G38" s="330" t="s">
        <v>4013</v>
      </c>
      <c r="H38" s="330"/>
      <c r="I38" s="330"/>
      <c r="J38" s="330"/>
      <c r="K38" s="339" t="s">
        <v>4080</v>
      </c>
      <c r="L38" s="341"/>
      <c r="M38" s="329" t="s">
        <v>4112</v>
      </c>
      <c r="N38" s="330"/>
      <c r="O38" s="330"/>
      <c r="P38" s="330"/>
      <c r="Q38" s="109"/>
      <c r="R38" s="109"/>
    </row>
    <row r="39" spans="1:18" s="105" customFormat="1" ht="39.6" customHeight="1" x14ac:dyDescent="0.25">
      <c r="A39" s="342">
        <v>845</v>
      </c>
      <c r="B39" s="130" t="s">
        <v>3993</v>
      </c>
      <c r="C39" s="336" t="s">
        <v>4124</v>
      </c>
      <c r="D39" s="110">
        <v>698</v>
      </c>
      <c r="E39" s="95" t="s">
        <v>3994</v>
      </c>
      <c r="F39" s="117" t="s">
        <v>459</v>
      </c>
      <c r="G39" s="338">
        <v>170</v>
      </c>
      <c r="H39" s="338"/>
      <c r="I39" s="338"/>
      <c r="J39" s="338"/>
      <c r="K39" s="339" t="s">
        <v>459</v>
      </c>
      <c r="L39" s="340"/>
      <c r="M39" s="338">
        <v>170</v>
      </c>
      <c r="N39" s="338"/>
      <c r="O39" s="338"/>
      <c r="P39" s="338"/>
      <c r="Q39" s="109"/>
      <c r="R39" s="109"/>
    </row>
    <row r="40" spans="1:18" s="105" customFormat="1" ht="26.25" customHeight="1" x14ac:dyDescent="0.25">
      <c r="A40" s="342"/>
      <c r="B40" s="130"/>
      <c r="C40" s="337"/>
      <c r="D40" s="95" t="s">
        <v>3996</v>
      </c>
      <c r="E40" s="95" t="s">
        <v>3996</v>
      </c>
      <c r="F40" s="117" t="s">
        <v>497</v>
      </c>
      <c r="G40" s="329" t="s">
        <v>4116</v>
      </c>
      <c r="H40" s="330"/>
      <c r="I40" s="330"/>
      <c r="J40" s="330"/>
      <c r="K40" s="339" t="s">
        <v>497</v>
      </c>
      <c r="L40" s="340"/>
      <c r="M40" s="329" t="s">
        <v>4116</v>
      </c>
      <c r="N40" s="330"/>
      <c r="O40" s="330"/>
      <c r="P40" s="330"/>
      <c r="Q40" s="109"/>
      <c r="R40" s="109"/>
    </row>
    <row r="41" spans="1:18" s="105" customFormat="1" ht="29.25" customHeight="1" x14ac:dyDescent="0.25">
      <c r="A41" s="342"/>
      <c r="B41" s="130"/>
      <c r="C41" s="337"/>
      <c r="D41" s="106">
        <v>383</v>
      </c>
      <c r="E41" s="107" t="s">
        <v>3999</v>
      </c>
      <c r="F41" s="117" t="s">
        <v>4082</v>
      </c>
      <c r="G41" s="331" t="s">
        <v>4014</v>
      </c>
      <c r="H41" s="331"/>
      <c r="I41" s="331"/>
      <c r="J41" s="331"/>
      <c r="K41" s="339" t="s">
        <v>4082</v>
      </c>
      <c r="L41" s="341"/>
      <c r="M41" s="331" t="s">
        <v>4014</v>
      </c>
      <c r="N41" s="331"/>
      <c r="O41" s="331"/>
      <c r="P41" s="331"/>
      <c r="Q41" s="109"/>
      <c r="R41" s="109"/>
    </row>
    <row r="42" spans="1:18" s="105" customFormat="1" ht="31.5" customHeight="1" x14ac:dyDescent="0.25">
      <c r="A42" s="342">
        <v>846</v>
      </c>
      <c r="B42" s="130" t="s">
        <v>3993</v>
      </c>
      <c r="C42" s="336" t="s">
        <v>4169</v>
      </c>
      <c r="D42" s="110">
        <v>698</v>
      </c>
      <c r="E42" s="95" t="s">
        <v>3994</v>
      </c>
      <c r="F42" s="117" t="s">
        <v>459</v>
      </c>
      <c r="G42" s="338">
        <v>180</v>
      </c>
      <c r="H42" s="338"/>
      <c r="I42" s="338"/>
      <c r="J42" s="338"/>
      <c r="K42" s="339" t="s">
        <v>459</v>
      </c>
      <c r="L42" s="340"/>
      <c r="M42" s="338">
        <v>180</v>
      </c>
      <c r="N42" s="338"/>
      <c r="O42" s="338"/>
      <c r="P42" s="338"/>
      <c r="Q42" s="109"/>
      <c r="R42" s="109"/>
    </row>
    <row r="43" spans="1:18" s="105" customFormat="1" ht="32.25" customHeight="1" x14ac:dyDescent="0.25">
      <c r="A43" s="342"/>
      <c r="B43" s="130"/>
      <c r="C43" s="337"/>
      <c r="D43" s="95" t="s">
        <v>3996</v>
      </c>
      <c r="E43" s="95" t="s">
        <v>3996</v>
      </c>
      <c r="F43" s="117" t="s">
        <v>497</v>
      </c>
      <c r="G43" s="329" t="s">
        <v>4116</v>
      </c>
      <c r="H43" s="330"/>
      <c r="I43" s="330"/>
      <c r="J43" s="330"/>
      <c r="K43" s="339" t="s">
        <v>497</v>
      </c>
      <c r="L43" s="340"/>
      <c r="M43" s="329" t="s">
        <v>4116</v>
      </c>
      <c r="N43" s="330"/>
      <c r="O43" s="330"/>
      <c r="P43" s="330"/>
      <c r="Q43" s="109"/>
      <c r="R43" s="109"/>
    </row>
    <row r="44" spans="1:18" s="105" customFormat="1" ht="24" customHeight="1" x14ac:dyDescent="0.25">
      <c r="A44" s="342"/>
      <c r="B44" s="130"/>
      <c r="C44" s="337"/>
      <c r="D44" s="106">
        <v>383</v>
      </c>
      <c r="E44" s="107" t="s">
        <v>3999</v>
      </c>
      <c r="F44" s="117" t="s">
        <v>4082</v>
      </c>
      <c r="G44" s="331" t="s">
        <v>4015</v>
      </c>
      <c r="H44" s="331"/>
      <c r="I44" s="331"/>
      <c r="J44" s="331"/>
      <c r="K44" s="339" t="s">
        <v>4082</v>
      </c>
      <c r="L44" s="341"/>
      <c r="M44" s="331" t="s">
        <v>4015</v>
      </c>
      <c r="N44" s="331"/>
      <c r="O44" s="331"/>
      <c r="P44" s="331"/>
      <c r="Q44" s="109"/>
      <c r="R44" s="109"/>
    </row>
    <row r="45" spans="1:18" s="105" customFormat="1" ht="29.85" customHeight="1" x14ac:dyDescent="0.25">
      <c r="A45" s="342">
        <v>847</v>
      </c>
      <c r="B45" s="130" t="s">
        <v>3993</v>
      </c>
      <c r="C45" s="336" t="s">
        <v>4125</v>
      </c>
      <c r="D45" s="106">
        <v>698</v>
      </c>
      <c r="E45" s="107" t="s">
        <v>3994</v>
      </c>
      <c r="F45" s="117" t="s">
        <v>459</v>
      </c>
      <c r="G45" s="333">
        <v>180</v>
      </c>
      <c r="H45" s="333"/>
      <c r="I45" s="333"/>
      <c r="J45" s="333"/>
      <c r="K45" s="339" t="s">
        <v>459</v>
      </c>
      <c r="L45" s="340"/>
      <c r="M45" s="333">
        <v>180</v>
      </c>
      <c r="N45" s="333"/>
      <c r="O45" s="333"/>
      <c r="P45" s="333"/>
      <c r="Q45" s="109"/>
      <c r="R45" s="109"/>
    </row>
    <row r="46" spans="1:18" s="105" customFormat="1" ht="27" customHeight="1" x14ac:dyDescent="0.25">
      <c r="A46" s="342"/>
      <c r="B46" s="130"/>
      <c r="C46" s="337"/>
      <c r="D46" s="95" t="s">
        <v>3996</v>
      </c>
      <c r="E46" s="95" t="s">
        <v>3996</v>
      </c>
      <c r="F46" s="117" t="s">
        <v>4081</v>
      </c>
      <c r="G46" s="329" t="s">
        <v>4116</v>
      </c>
      <c r="H46" s="330"/>
      <c r="I46" s="330"/>
      <c r="J46" s="330"/>
      <c r="K46" s="339" t="s">
        <v>497</v>
      </c>
      <c r="L46" s="340"/>
      <c r="M46" s="329" t="s">
        <v>4116</v>
      </c>
      <c r="N46" s="330"/>
      <c r="O46" s="330"/>
      <c r="P46" s="330"/>
      <c r="Q46" s="109"/>
      <c r="R46" s="109"/>
    </row>
    <row r="47" spans="1:18" s="105" customFormat="1" ht="35.1" customHeight="1" x14ac:dyDescent="0.25">
      <c r="A47" s="342"/>
      <c r="B47" s="130"/>
      <c r="C47" s="337"/>
      <c r="D47" s="106">
        <v>383</v>
      </c>
      <c r="E47" s="107" t="s">
        <v>3999</v>
      </c>
      <c r="F47" s="117" t="s">
        <v>4082</v>
      </c>
      <c r="G47" s="331" t="s">
        <v>4016</v>
      </c>
      <c r="H47" s="331"/>
      <c r="I47" s="331"/>
      <c r="J47" s="331"/>
      <c r="K47" s="339" t="s">
        <v>4082</v>
      </c>
      <c r="L47" s="341"/>
      <c r="M47" s="331" t="s">
        <v>4016</v>
      </c>
      <c r="N47" s="331"/>
      <c r="O47" s="331"/>
      <c r="P47" s="331"/>
      <c r="Q47" s="109"/>
      <c r="R47" s="109"/>
    </row>
    <row r="48" spans="1:18" s="105" customFormat="1" ht="31.5" customHeight="1" x14ac:dyDescent="0.25">
      <c r="A48" s="342">
        <v>848</v>
      </c>
      <c r="B48" s="130" t="s">
        <v>3993</v>
      </c>
      <c r="C48" s="336" t="s">
        <v>4126</v>
      </c>
      <c r="D48" s="110">
        <v>698</v>
      </c>
      <c r="E48" s="95" t="s">
        <v>3994</v>
      </c>
      <c r="F48" s="117" t="s">
        <v>459</v>
      </c>
      <c r="G48" s="338">
        <v>190</v>
      </c>
      <c r="H48" s="338"/>
      <c r="I48" s="338"/>
      <c r="J48" s="338"/>
      <c r="K48" s="339" t="s">
        <v>459</v>
      </c>
      <c r="L48" s="340"/>
      <c r="M48" s="338">
        <v>190</v>
      </c>
      <c r="N48" s="338"/>
      <c r="O48" s="338"/>
      <c r="P48" s="338"/>
      <c r="Q48" s="109"/>
      <c r="R48" s="109"/>
    </row>
    <row r="49" spans="1:18" s="105" customFormat="1" ht="36" customHeight="1" x14ac:dyDescent="0.25">
      <c r="A49" s="342"/>
      <c r="B49" s="130"/>
      <c r="C49" s="337"/>
      <c r="D49" s="95" t="s">
        <v>3996</v>
      </c>
      <c r="E49" s="95" t="s">
        <v>3996</v>
      </c>
      <c r="F49" s="117" t="s">
        <v>497</v>
      </c>
      <c r="G49" s="330" t="s">
        <v>4004</v>
      </c>
      <c r="H49" s="330"/>
      <c r="I49" s="330"/>
      <c r="J49" s="330"/>
      <c r="K49" s="339" t="s">
        <v>497</v>
      </c>
      <c r="L49" s="340"/>
      <c r="M49" s="330" t="s">
        <v>4004</v>
      </c>
      <c r="N49" s="330"/>
      <c r="O49" s="330"/>
      <c r="P49" s="330"/>
      <c r="Q49" s="109"/>
      <c r="R49" s="109"/>
    </row>
    <row r="50" spans="1:18" s="105" customFormat="1" ht="30.75" customHeight="1" x14ac:dyDescent="0.25">
      <c r="A50" s="342"/>
      <c r="B50" s="130"/>
      <c r="C50" s="337"/>
      <c r="D50" s="106">
        <v>383</v>
      </c>
      <c r="E50" s="107" t="s">
        <v>3999</v>
      </c>
      <c r="F50" s="117" t="s">
        <v>4082</v>
      </c>
      <c r="G50" s="331" t="s">
        <v>4017</v>
      </c>
      <c r="H50" s="331"/>
      <c r="I50" s="331"/>
      <c r="J50" s="331"/>
      <c r="K50" s="339" t="s">
        <v>4082</v>
      </c>
      <c r="L50" s="341"/>
      <c r="M50" s="331" t="s">
        <v>4017</v>
      </c>
      <c r="N50" s="331"/>
      <c r="O50" s="331"/>
      <c r="P50" s="331"/>
      <c r="Q50" s="109"/>
      <c r="R50" s="109"/>
    </row>
    <row r="51" spans="1:18" s="105" customFormat="1" ht="31.35" customHeight="1" x14ac:dyDescent="0.25">
      <c r="A51" s="342">
        <v>849</v>
      </c>
      <c r="B51" s="130" t="s">
        <v>3993</v>
      </c>
      <c r="C51" s="336" t="s">
        <v>4168</v>
      </c>
      <c r="D51" s="106">
        <v>698</v>
      </c>
      <c r="E51" s="107" t="s">
        <v>3994</v>
      </c>
      <c r="F51" s="117" t="s">
        <v>459</v>
      </c>
      <c r="G51" s="333">
        <v>190</v>
      </c>
      <c r="H51" s="333"/>
      <c r="I51" s="333"/>
      <c r="J51" s="333"/>
      <c r="K51" s="339" t="s">
        <v>459</v>
      </c>
      <c r="L51" s="340"/>
      <c r="M51" s="333">
        <v>190</v>
      </c>
      <c r="N51" s="333"/>
      <c r="O51" s="333"/>
      <c r="P51" s="333"/>
      <c r="Q51" s="109"/>
      <c r="R51" s="109"/>
    </row>
    <row r="52" spans="1:18" s="105" customFormat="1" ht="26.25" customHeight="1" x14ac:dyDescent="0.25">
      <c r="A52" s="342"/>
      <c r="B52" s="130"/>
      <c r="C52" s="337"/>
      <c r="D52" s="95" t="s">
        <v>3996</v>
      </c>
      <c r="E52" s="95" t="s">
        <v>3996</v>
      </c>
      <c r="F52" s="117" t="s">
        <v>4081</v>
      </c>
      <c r="G52" s="329" t="s">
        <v>4116</v>
      </c>
      <c r="H52" s="330"/>
      <c r="I52" s="330"/>
      <c r="J52" s="330"/>
      <c r="K52" s="339" t="s">
        <v>497</v>
      </c>
      <c r="L52" s="340"/>
      <c r="M52" s="329" t="s">
        <v>4116</v>
      </c>
      <c r="N52" s="330"/>
      <c r="O52" s="330"/>
      <c r="P52" s="330"/>
      <c r="Q52" s="109"/>
      <c r="R52" s="109"/>
    </row>
    <row r="53" spans="1:18" s="105" customFormat="1" ht="25.5" customHeight="1" x14ac:dyDescent="0.25">
      <c r="A53" s="342"/>
      <c r="B53" s="130"/>
      <c r="C53" s="337"/>
      <c r="D53" s="106">
        <v>383</v>
      </c>
      <c r="E53" s="107" t="s">
        <v>3999</v>
      </c>
      <c r="F53" s="117" t="s">
        <v>4082</v>
      </c>
      <c r="G53" s="331" t="s">
        <v>4018</v>
      </c>
      <c r="H53" s="331"/>
      <c r="I53" s="331"/>
      <c r="J53" s="331"/>
      <c r="K53" s="339" t="s">
        <v>4082</v>
      </c>
      <c r="L53" s="341"/>
      <c r="M53" s="331" t="s">
        <v>4018</v>
      </c>
      <c r="N53" s="331"/>
      <c r="O53" s="331"/>
      <c r="P53" s="331"/>
      <c r="Q53" s="109"/>
      <c r="R53" s="109"/>
    </row>
    <row r="54" spans="1:18" s="105" customFormat="1" ht="19.5" customHeight="1" x14ac:dyDescent="0.25">
      <c r="A54" s="342">
        <v>850</v>
      </c>
      <c r="B54" s="130" t="s">
        <v>3993</v>
      </c>
      <c r="C54" s="336" t="s">
        <v>4127</v>
      </c>
      <c r="D54" s="106">
        <v>698</v>
      </c>
      <c r="E54" s="107" t="s">
        <v>3994</v>
      </c>
      <c r="F54" s="117" t="s">
        <v>459</v>
      </c>
      <c r="G54" s="333">
        <v>200</v>
      </c>
      <c r="H54" s="333"/>
      <c r="I54" s="333"/>
      <c r="J54" s="333"/>
      <c r="K54" s="339" t="s">
        <v>459</v>
      </c>
      <c r="L54" s="340"/>
      <c r="M54" s="333">
        <v>200</v>
      </c>
      <c r="N54" s="333"/>
      <c r="O54" s="333"/>
      <c r="P54" s="333"/>
      <c r="Q54" s="109"/>
      <c r="R54" s="109"/>
    </row>
    <row r="55" spans="1:18" s="105" customFormat="1" ht="28.5" customHeight="1" x14ac:dyDescent="0.25">
      <c r="A55" s="342"/>
      <c r="B55" s="130"/>
      <c r="C55" s="337"/>
      <c r="D55" s="95" t="s">
        <v>3996</v>
      </c>
      <c r="E55" s="95" t="s">
        <v>3996</v>
      </c>
      <c r="F55" s="117" t="s">
        <v>497</v>
      </c>
      <c r="G55" s="329" t="s">
        <v>4116</v>
      </c>
      <c r="H55" s="330"/>
      <c r="I55" s="330"/>
      <c r="J55" s="330"/>
      <c r="K55" s="339" t="s">
        <v>497</v>
      </c>
      <c r="L55" s="340"/>
      <c r="M55" s="329" t="s">
        <v>4116</v>
      </c>
      <c r="N55" s="330"/>
      <c r="O55" s="330"/>
      <c r="P55" s="330"/>
      <c r="Q55" s="109"/>
      <c r="R55" s="109"/>
    </row>
    <row r="56" spans="1:18" s="105" customFormat="1" ht="31.5" customHeight="1" x14ac:dyDescent="0.25">
      <c r="A56" s="342"/>
      <c r="B56" s="130"/>
      <c r="C56" s="337"/>
      <c r="D56" s="106">
        <v>383</v>
      </c>
      <c r="E56" s="107" t="s">
        <v>3999</v>
      </c>
      <c r="F56" s="117" t="s">
        <v>4085</v>
      </c>
      <c r="G56" s="329" t="s">
        <v>4086</v>
      </c>
      <c r="H56" s="331"/>
      <c r="I56" s="331"/>
      <c r="J56" s="331"/>
      <c r="K56" s="339" t="s">
        <v>4085</v>
      </c>
      <c r="L56" s="340"/>
      <c r="M56" s="329" t="s">
        <v>4086</v>
      </c>
      <c r="N56" s="329"/>
      <c r="O56" s="329"/>
      <c r="P56" s="329"/>
      <c r="Q56" s="109"/>
      <c r="R56" s="109"/>
    </row>
    <row r="57" spans="1:18" s="105" customFormat="1" ht="22.5" customHeight="1" x14ac:dyDescent="0.25">
      <c r="A57" s="342">
        <v>851</v>
      </c>
      <c r="B57" s="130" t="s">
        <v>3993</v>
      </c>
      <c r="C57" s="336" t="s">
        <v>4133</v>
      </c>
      <c r="D57" s="106">
        <v>698</v>
      </c>
      <c r="E57" s="107" t="s">
        <v>3994</v>
      </c>
      <c r="F57" s="117" t="s">
        <v>459</v>
      </c>
      <c r="G57" s="333">
        <v>220</v>
      </c>
      <c r="H57" s="333"/>
      <c r="I57" s="333"/>
      <c r="J57" s="333"/>
      <c r="K57" s="339" t="s">
        <v>459</v>
      </c>
      <c r="L57" s="340"/>
      <c r="M57" s="333">
        <v>220</v>
      </c>
      <c r="N57" s="333"/>
      <c r="O57" s="333"/>
      <c r="P57" s="333"/>
      <c r="Q57" s="109"/>
      <c r="R57" s="109"/>
    </row>
    <row r="58" spans="1:18" s="105" customFormat="1" ht="34.5" customHeight="1" x14ac:dyDescent="0.25">
      <c r="A58" s="342"/>
      <c r="B58" s="130"/>
      <c r="C58" s="337"/>
      <c r="D58" s="95" t="s">
        <v>3996</v>
      </c>
      <c r="E58" s="95" t="s">
        <v>3996</v>
      </c>
      <c r="F58" s="117" t="s">
        <v>497</v>
      </c>
      <c r="G58" s="329" t="s">
        <v>4116</v>
      </c>
      <c r="H58" s="330"/>
      <c r="I58" s="330"/>
      <c r="J58" s="330"/>
      <c r="K58" s="339" t="s">
        <v>497</v>
      </c>
      <c r="L58" s="340"/>
      <c r="M58" s="329" t="s">
        <v>4116</v>
      </c>
      <c r="N58" s="330"/>
      <c r="O58" s="330"/>
      <c r="P58" s="330"/>
      <c r="Q58" s="109"/>
      <c r="R58" s="109"/>
    </row>
    <row r="59" spans="1:18" s="105" customFormat="1" ht="27" customHeight="1" x14ac:dyDescent="0.25">
      <c r="A59" s="342"/>
      <c r="B59" s="130"/>
      <c r="C59" s="337"/>
      <c r="D59" s="106">
        <v>383</v>
      </c>
      <c r="E59" s="107" t="s">
        <v>3999</v>
      </c>
      <c r="F59" s="117" t="s">
        <v>4080</v>
      </c>
      <c r="G59" s="331" t="s">
        <v>4019</v>
      </c>
      <c r="H59" s="331"/>
      <c r="I59" s="331"/>
      <c r="J59" s="331"/>
      <c r="K59" s="339" t="s">
        <v>4080</v>
      </c>
      <c r="L59" s="341"/>
      <c r="M59" s="331" t="s">
        <v>4019</v>
      </c>
      <c r="N59" s="331"/>
      <c r="O59" s="331"/>
      <c r="P59" s="331"/>
      <c r="Q59" s="109"/>
      <c r="R59" s="109"/>
    </row>
    <row r="60" spans="1:18" s="105" customFormat="1" ht="33.75" customHeight="1" x14ac:dyDescent="0.25">
      <c r="A60" s="342">
        <v>852</v>
      </c>
      <c r="B60" s="130" t="s">
        <v>3993</v>
      </c>
      <c r="C60" s="336" t="s">
        <v>4128</v>
      </c>
      <c r="D60" s="106">
        <v>698</v>
      </c>
      <c r="E60" s="107" t="s">
        <v>3994</v>
      </c>
      <c r="F60" s="117" t="s">
        <v>459</v>
      </c>
      <c r="G60" s="333">
        <v>240</v>
      </c>
      <c r="H60" s="333"/>
      <c r="I60" s="333"/>
      <c r="J60" s="333"/>
      <c r="K60" s="339" t="s">
        <v>459</v>
      </c>
      <c r="L60" s="340"/>
      <c r="M60" s="333">
        <v>240</v>
      </c>
      <c r="N60" s="333"/>
      <c r="O60" s="333"/>
      <c r="P60" s="333"/>
      <c r="Q60" s="109"/>
      <c r="R60" s="109"/>
    </row>
    <row r="61" spans="1:18" s="105" customFormat="1" ht="36" customHeight="1" x14ac:dyDescent="0.25">
      <c r="A61" s="342"/>
      <c r="B61" s="130"/>
      <c r="C61" s="337"/>
      <c r="D61" s="95" t="s">
        <v>3996</v>
      </c>
      <c r="E61" s="95" t="s">
        <v>3996</v>
      </c>
      <c r="F61" s="117" t="s">
        <v>497</v>
      </c>
      <c r="G61" s="329" t="s">
        <v>4116</v>
      </c>
      <c r="H61" s="330"/>
      <c r="I61" s="330"/>
      <c r="J61" s="330"/>
      <c r="K61" s="339" t="s">
        <v>497</v>
      </c>
      <c r="L61" s="340"/>
      <c r="M61" s="329" t="s">
        <v>4116</v>
      </c>
      <c r="N61" s="330"/>
      <c r="O61" s="330"/>
      <c r="P61" s="330"/>
      <c r="Q61" s="109"/>
      <c r="R61" s="109"/>
    </row>
    <row r="62" spans="1:18" s="105" customFormat="1" ht="27" customHeight="1" x14ac:dyDescent="0.25">
      <c r="A62" s="342"/>
      <c r="B62" s="130"/>
      <c r="C62" s="337"/>
      <c r="D62" s="106">
        <v>383</v>
      </c>
      <c r="E62" s="107" t="s">
        <v>3999</v>
      </c>
      <c r="F62" s="117" t="s">
        <v>4114</v>
      </c>
      <c r="G62" s="331" t="s">
        <v>4020</v>
      </c>
      <c r="H62" s="331"/>
      <c r="I62" s="331"/>
      <c r="J62" s="331"/>
      <c r="K62" s="339" t="s">
        <v>4080</v>
      </c>
      <c r="L62" s="341"/>
      <c r="M62" s="331" t="s">
        <v>4020</v>
      </c>
      <c r="N62" s="331"/>
      <c r="O62" s="331"/>
      <c r="P62" s="331"/>
      <c r="Q62" s="109"/>
      <c r="R62" s="109"/>
    </row>
    <row r="63" spans="1:18" s="105" customFormat="1" ht="29.1" customHeight="1" x14ac:dyDescent="0.25">
      <c r="A63" s="342">
        <v>853</v>
      </c>
      <c r="B63" s="130" t="s">
        <v>3993</v>
      </c>
      <c r="C63" s="336" t="s">
        <v>4129</v>
      </c>
      <c r="D63" s="106">
        <v>698</v>
      </c>
      <c r="E63" s="107" t="s">
        <v>3994</v>
      </c>
      <c r="F63" s="117" t="s">
        <v>459</v>
      </c>
      <c r="G63" s="333">
        <v>240</v>
      </c>
      <c r="H63" s="333"/>
      <c r="I63" s="333"/>
      <c r="J63" s="333"/>
      <c r="K63" s="339" t="s">
        <v>459</v>
      </c>
      <c r="L63" s="340"/>
      <c r="M63" s="333">
        <v>240</v>
      </c>
      <c r="N63" s="333"/>
      <c r="O63" s="333"/>
      <c r="P63" s="333"/>
      <c r="Q63" s="109"/>
      <c r="R63" s="109"/>
    </row>
    <row r="64" spans="1:18" s="105" customFormat="1" ht="26.25" customHeight="1" x14ac:dyDescent="0.25">
      <c r="A64" s="342"/>
      <c r="B64" s="130"/>
      <c r="C64" s="337"/>
      <c r="D64" s="95" t="s">
        <v>3996</v>
      </c>
      <c r="E64" s="95" t="s">
        <v>3996</v>
      </c>
      <c r="F64" s="117" t="s">
        <v>497</v>
      </c>
      <c r="G64" s="330" t="s">
        <v>4004</v>
      </c>
      <c r="H64" s="330"/>
      <c r="I64" s="330"/>
      <c r="J64" s="330"/>
      <c r="K64" s="339" t="s">
        <v>497</v>
      </c>
      <c r="L64" s="340"/>
      <c r="M64" s="330" t="s">
        <v>4004</v>
      </c>
      <c r="N64" s="330"/>
      <c r="O64" s="330"/>
      <c r="P64" s="330"/>
      <c r="Q64" s="109"/>
      <c r="R64" s="109"/>
    </row>
    <row r="65" spans="1:18" s="105" customFormat="1" ht="30" customHeight="1" x14ac:dyDescent="0.25">
      <c r="A65" s="342"/>
      <c r="B65" s="130"/>
      <c r="C65" s="337"/>
      <c r="D65" s="106">
        <v>383</v>
      </c>
      <c r="E65" s="107" t="s">
        <v>3999</v>
      </c>
      <c r="F65" s="117" t="s">
        <v>4082</v>
      </c>
      <c r="G65" s="331" t="s">
        <v>4021</v>
      </c>
      <c r="H65" s="331"/>
      <c r="I65" s="331"/>
      <c r="J65" s="331"/>
      <c r="K65" s="339" t="s">
        <v>4082</v>
      </c>
      <c r="L65" s="341"/>
      <c r="M65" s="331" t="s">
        <v>4021</v>
      </c>
      <c r="N65" s="331"/>
      <c r="O65" s="331"/>
      <c r="P65" s="331"/>
      <c r="Q65" s="109"/>
      <c r="R65" s="109"/>
    </row>
    <row r="66" spans="1:18" s="105" customFormat="1" ht="21.75" customHeight="1" x14ac:dyDescent="0.25">
      <c r="A66" s="342">
        <v>854</v>
      </c>
      <c r="B66" s="130" t="s">
        <v>3993</v>
      </c>
      <c r="C66" s="336" t="s">
        <v>4130</v>
      </c>
      <c r="D66" s="106">
        <v>698</v>
      </c>
      <c r="E66" s="107" t="s">
        <v>3994</v>
      </c>
      <c r="F66" s="117" t="s">
        <v>459</v>
      </c>
      <c r="G66" s="333">
        <v>250</v>
      </c>
      <c r="H66" s="333"/>
      <c r="I66" s="333"/>
      <c r="J66" s="333"/>
      <c r="K66" s="339" t="s">
        <v>459</v>
      </c>
      <c r="L66" s="340"/>
      <c r="M66" s="333">
        <v>250</v>
      </c>
      <c r="N66" s="333"/>
      <c r="O66" s="333"/>
      <c r="P66" s="333"/>
      <c r="Q66" s="109"/>
      <c r="R66" s="109"/>
    </row>
    <row r="67" spans="1:18" s="105" customFormat="1" ht="48" customHeight="1" x14ac:dyDescent="0.25">
      <c r="A67" s="342"/>
      <c r="B67" s="130"/>
      <c r="C67" s="337"/>
      <c r="D67" s="95" t="s">
        <v>3996</v>
      </c>
      <c r="E67" s="95" t="s">
        <v>3996</v>
      </c>
      <c r="F67" s="117" t="s">
        <v>497</v>
      </c>
      <c r="G67" s="330" t="s">
        <v>4004</v>
      </c>
      <c r="H67" s="330"/>
      <c r="I67" s="330"/>
      <c r="J67" s="330"/>
      <c r="K67" s="339" t="s">
        <v>497</v>
      </c>
      <c r="L67" s="340"/>
      <c r="M67" s="329" t="s">
        <v>4119</v>
      </c>
      <c r="N67" s="330"/>
      <c r="O67" s="330"/>
      <c r="P67" s="330"/>
      <c r="Q67" s="109"/>
      <c r="R67" s="109"/>
    </row>
    <row r="68" spans="1:18" s="105" customFormat="1" ht="27" customHeight="1" x14ac:dyDescent="0.25">
      <c r="A68" s="342"/>
      <c r="B68" s="130"/>
      <c r="C68" s="337"/>
      <c r="D68" s="106">
        <v>383</v>
      </c>
      <c r="E68" s="107" t="s">
        <v>3999</v>
      </c>
      <c r="F68" s="117" t="s">
        <v>4080</v>
      </c>
      <c r="G68" s="331" t="s">
        <v>4022</v>
      </c>
      <c r="H68" s="331"/>
      <c r="I68" s="331"/>
      <c r="J68" s="331"/>
      <c r="K68" s="339" t="s">
        <v>4080</v>
      </c>
      <c r="L68" s="341"/>
      <c r="M68" s="331" t="s">
        <v>4022</v>
      </c>
      <c r="N68" s="331"/>
      <c r="O68" s="331"/>
      <c r="P68" s="331"/>
      <c r="Q68" s="109"/>
      <c r="R68" s="109"/>
    </row>
    <row r="69" spans="1:18" s="105" customFormat="1" ht="32.85" customHeight="1" x14ac:dyDescent="0.25">
      <c r="A69" s="342">
        <v>855</v>
      </c>
      <c r="B69" s="130" t="s">
        <v>3993</v>
      </c>
      <c r="C69" s="336" t="s">
        <v>4131</v>
      </c>
      <c r="D69" s="106">
        <v>698</v>
      </c>
      <c r="E69" s="107" t="s">
        <v>3994</v>
      </c>
      <c r="F69" s="117" t="s">
        <v>459</v>
      </c>
      <c r="G69" s="333">
        <v>250</v>
      </c>
      <c r="H69" s="333"/>
      <c r="I69" s="333"/>
      <c r="J69" s="333"/>
      <c r="K69" s="339" t="s">
        <v>459</v>
      </c>
      <c r="L69" s="340"/>
      <c r="M69" s="333">
        <v>250</v>
      </c>
      <c r="N69" s="333"/>
      <c r="O69" s="333"/>
      <c r="P69" s="333"/>
      <c r="Q69" s="109"/>
      <c r="R69" s="109"/>
    </row>
    <row r="70" spans="1:18" s="105" customFormat="1" ht="27.75" customHeight="1" x14ac:dyDescent="0.25">
      <c r="A70" s="342"/>
      <c r="B70" s="130"/>
      <c r="C70" s="337"/>
      <c r="D70" s="95" t="s">
        <v>3996</v>
      </c>
      <c r="E70" s="95" t="s">
        <v>3996</v>
      </c>
      <c r="F70" s="117" t="s">
        <v>497</v>
      </c>
      <c r="G70" s="329" t="s">
        <v>4116</v>
      </c>
      <c r="H70" s="330"/>
      <c r="I70" s="330"/>
      <c r="J70" s="330"/>
      <c r="K70" s="339" t="s">
        <v>497</v>
      </c>
      <c r="L70" s="340"/>
      <c r="M70" s="329" t="s">
        <v>4116</v>
      </c>
      <c r="N70" s="330"/>
      <c r="O70" s="330"/>
      <c r="P70" s="330"/>
      <c r="Q70" s="109"/>
      <c r="R70" s="109"/>
    </row>
    <row r="71" spans="1:18" s="105" customFormat="1" ht="37.5" customHeight="1" x14ac:dyDescent="0.25">
      <c r="A71" s="342"/>
      <c r="B71" s="130"/>
      <c r="C71" s="337"/>
      <c r="D71" s="106">
        <v>383</v>
      </c>
      <c r="E71" s="107" t="s">
        <v>3999</v>
      </c>
      <c r="F71" s="117" t="s">
        <v>907</v>
      </c>
      <c r="G71" s="329" t="s">
        <v>4087</v>
      </c>
      <c r="H71" s="331"/>
      <c r="I71" s="331"/>
      <c r="J71" s="331"/>
      <c r="K71" s="339" t="s">
        <v>4085</v>
      </c>
      <c r="L71" s="340"/>
      <c r="M71" s="329" t="s">
        <v>4087</v>
      </c>
      <c r="N71" s="329"/>
      <c r="O71" s="329"/>
      <c r="P71" s="329"/>
      <c r="Q71" s="109"/>
      <c r="R71" s="109"/>
    </row>
    <row r="72" spans="1:18" s="105" customFormat="1" ht="29.85" customHeight="1" x14ac:dyDescent="0.25">
      <c r="A72" s="342">
        <v>856</v>
      </c>
      <c r="B72" s="130" t="s">
        <v>3993</v>
      </c>
      <c r="C72" s="336" t="s">
        <v>4132</v>
      </c>
      <c r="D72" s="106">
        <v>698</v>
      </c>
      <c r="E72" s="107" t="s">
        <v>3994</v>
      </c>
      <c r="F72" s="118" t="s">
        <v>3995</v>
      </c>
      <c r="G72" s="333">
        <v>280</v>
      </c>
      <c r="H72" s="333"/>
      <c r="I72" s="333"/>
      <c r="J72" s="333"/>
      <c r="K72" s="339" t="s">
        <v>459</v>
      </c>
      <c r="L72" s="340"/>
      <c r="M72" s="333">
        <v>280</v>
      </c>
      <c r="N72" s="333"/>
      <c r="O72" s="333"/>
      <c r="P72" s="333"/>
      <c r="Q72" s="109"/>
      <c r="R72" s="109"/>
    </row>
    <row r="73" spans="1:18" s="105" customFormat="1" ht="29.25" customHeight="1" x14ac:dyDescent="0.25">
      <c r="A73" s="342"/>
      <c r="B73" s="130"/>
      <c r="C73" s="337"/>
      <c r="D73" s="95" t="s">
        <v>3996</v>
      </c>
      <c r="E73" s="95" t="s">
        <v>3996</v>
      </c>
      <c r="F73" s="117" t="s">
        <v>4081</v>
      </c>
      <c r="G73" s="329" t="s">
        <v>4116</v>
      </c>
      <c r="H73" s="330"/>
      <c r="I73" s="330"/>
      <c r="J73" s="330"/>
      <c r="K73" s="339" t="s">
        <v>497</v>
      </c>
      <c r="L73" s="340"/>
      <c r="M73" s="329" t="s">
        <v>4116</v>
      </c>
      <c r="N73" s="330"/>
      <c r="O73" s="330"/>
      <c r="P73" s="330"/>
      <c r="Q73" s="109"/>
      <c r="R73" s="109"/>
    </row>
    <row r="74" spans="1:18" s="105" customFormat="1" ht="32.25" customHeight="1" x14ac:dyDescent="0.25">
      <c r="A74" s="342"/>
      <c r="B74" s="130"/>
      <c r="C74" s="337"/>
      <c r="D74" s="106">
        <v>383</v>
      </c>
      <c r="E74" s="107" t="s">
        <v>3999</v>
      </c>
      <c r="F74" s="117" t="s">
        <v>4080</v>
      </c>
      <c r="G74" s="329" t="s">
        <v>4089</v>
      </c>
      <c r="H74" s="330"/>
      <c r="I74" s="330"/>
      <c r="J74" s="330"/>
      <c r="K74" s="339" t="s">
        <v>4080</v>
      </c>
      <c r="L74" s="341"/>
      <c r="M74" s="329" t="s">
        <v>4088</v>
      </c>
      <c r="N74" s="329"/>
      <c r="O74" s="329"/>
      <c r="P74" s="329"/>
      <c r="Q74" s="109"/>
      <c r="R74" s="109"/>
    </row>
    <row r="75" spans="1:18" s="105" customFormat="1" ht="24" customHeight="1" x14ac:dyDescent="0.25">
      <c r="A75" s="342">
        <v>857</v>
      </c>
      <c r="B75" s="130" t="s">
        <v>3993</v>
      </c>
      <c r="C75" s="336" t="s">
        <v>4139</v>
      </c>
      <c r="D75" s="110">
        <v>698</v>
      </c>
      <c r="E75" s="95" t="s">
        <v>3994</v>
      </c>
      <c r="F75" s="117" t="s">
        <v>459</v>
      </c>
      <c r="G75" s="338">
        <v>295</v>
      </c>
      <c r="H75" s="338"/>
      <c r="I75" s="338"/>
      <c r="J75" s="338"/>
      <c r="K75" s="339" t="s">
        <v>459</v>
      </c>
      <c r="L75" s="340"/>
      <c r="M75" s="338">
        <v>295</v>
      </c>
      <c r="N75" s="338"/>
      <c r="O75" s="338"/>
      <c r="P75" s="338"/>
      <c r="Q75" s="109"/>
      <c r="R75" s="109"/>
    </row>
    <row r="76" spans="1:18" s="105" customFormat="1" ht="26.25" customHeight="1" x14ac:dyDescent="0.25">
      <c r="A76" s="342"/>
      <c r="B76" s="130"/>
      <c r="C76" s="337"/>
      <c r="D76" s="95" t="s">
        <v>3996</v>
      </c>
      <c r="E76" s="95" t="s">
        <v>3996</v>
      </c>
      <c r="F76" s="117" t="s">
        <v>4081</v>
      </c>
      <c r="G76" s="330" t="s">
        <v>4004</v>
      </c>
      <c r="H76" s="330"/>
      <c r="I76" s="330"/>
      <c r="J76" s="330"/>
      <c r="K76" s="339" t="s">
        <v>497</v>
      </c>
      <c r="L76" s="340"/>
      <c r="M76" s="329" t="s">
        <v>4140</v>
      </c>
      <c r="N76" s="330"/>
      <c r="O76" s="330"/>
      <c r="P76" s="330"/>
      <c r="Q76" s="109"/>
      <c r="R76" s="109"/>
    </row>
    <row r="77" spans="1:18" s="105" customFormat="1" ht="35.1" customHeight="1" x14ac:dyDescent="0.25">
      <c r="A77" s="342"/>
      <c r="B77" s="130"/>
      <c r="C77" s="337"/>
      <c r="D77" s="106">
        <v>383</v>
      </c>
      <c r="E77" s="107" t="s">
        <v>3999</v>
      </c>
      <c r="F77" s="117" t="s">
        <v>4080</v>
      </c>
      <c r="G77" s="331" t="s">
        <v>4023</v>
      </c>
      <c r="H77" s="331"/>
      <c r="I77" s="331"/>
      <c r="J77" s="331"/>
      <c r="K77" s="339" t="s">
        <v>4080</v>
      </c>
      <c r="L77" s="341"/>
      <c r="M77" s="331" t="s">
        <v>4023</v>
      </c>
      <c r="N77" s="331"/>
      <c r="O77" s="331"/>
      <c r="P77" s="331"/>
      <c r="Q77" s="109"/>
      <c r="R77" s="109"/>
    </row>
    <row r="78" spans="1:18" s="105" customFormat="1" ht="32.450000000000003" customHeight="1" x14ac:dyDescent="0.25">
      <c r="A78" s="342">
        <v>858</v>
      </c>
      <c r="B78" s="130" t="s">
        <v>3993</v>
      </c>
      <c r="C78" s="336" t="s">
        <v>4141</v>
      </c>
      <c r="D78" s="106">
        <v>698</v>
      </c>
      <c r="E78" s="107" t="s">
        <v>3994</v>
      </c>
      <c r="F78" s="118" t="s">
        <v>3995</v>
      </c>
      <c r="G78" s="333">
        <v>300</v>
      </c>
      <c r="H78" s="333"/>
      <c r="I78" s="333"/>
      <c r="J78" s="333"/>
      <c r="K78" s="339" t="s">
        <v>459</v>
      </c>
      <c r="L78" s="340"/>
      <c r="M78" s="333">
        <v>300</v>
      </c>
      <c r="N78" s="333"/>
      <c r="O78" s="333"/>
      <c r="P78" s="333"/>
      <c r="Q78" s="109"/>
      <c r="R78" s="109"/>
    </row>
    <row r="79" spans="1:18" s="105" customFormat="1" ht="31.5" customHeight="1" x14ac:dyDescent="0.25">
      <c r="A79" s="342"/>
      <c r="B79" s="130"/>
      <c r="C79" s="337"/>
      <c r="D79" s="95" t="s">
        <v>3996</v>
      </c>
      <c r="E79" s="95" t="s">
        <v>3996</v>
      </c>
      <c r="F79" s="118" t="s">
        <v>3997</v>
      </c>
      <c r="G79" s="330" t="s">
        <v>4004</v>
      </c>
      <c r="H79" s="330"/>
      <c r="I79" s="330"/>
      <c r="J79" s="330"/>
      <c r="K79" s="340" t="s">
        <v>3997</v>
      </c>
      <c r="L79" s="340"/>
      <c r="M79" s="329" t="s">
        <v>4116</v>
      </c>
      <c r="N79" s="330"/>
      <c r="O79" s="330"/>
      <c r="P79" s="330"/>
      <c r="Q79" s="109"/>
      <c r="R79" s="109"/>
    </row>
    <row r="80" spans="1:18" s="105" customFormat="1" ht="24.75" customHeight="1" x14ac:dyDescent="0.25">
      <c r="A80" s="342"/>
      <c r="B80" s="130"/>
      <c r="C80" s="337"/>
      <c r="D80" s="106">
        <v>383</v>
      </c>
      <c r="E80" s="107" t="s">
        <v>3999</v>
      </c>
      <c r="F80" s="119" t="s">
        <v>4002</v>
      </c>
      <c r="G80" s="331" t="s">
        <v>4024</v>
      </c>
      <c r="H80" s="331"/>
      <c r="I80" s="331"/>
      <c r="J80" s="331"/>
      <c r="K80" s="341" t="s">
        <v>4002</v>
      </c>
      <c r="L80" s="341"/>
      <c r="M80" s="331" t="s">
        <v>4024</v>
      </c>
      <c r="N80" s="331"/>
      <c r="O80" s="331"/>
      <c r="P80" s="331"/>
      <c r="Q80" s="109"/>
      <c r="R80" s="109"/>
    </row>
    <row r="81" spans="1:18" s="105" customFormat="1" ht="24" customHeight="1" x14ac:dyDescent="0.25">
      <c r="A81" s="342">
        <v>859</v>
      </c>
      <c r="B81" s="130" t="s">
        <v>3993</v>
      </c>
      <c r="C81" s="336" t="s">
        <v>4142</v>
      </c>
      <c r="D81" s="106">
        <v>698</v>
      </c>
      <c r="E81" s="107" t="s">
        <v>3994</v>
      </c>
      <c r="F81" s="117" t="s">
        <v>459</v>
      </c>
      <c r="G81" s="333">
        <v>320</v>
      </c>
      <c r="H81" s="333"/>
      <c r="I81" s="333"/>
      <c r="J81" s="333"/>
      <c r="K81" s="339" t="s">
        <v>459</v>
      </c>
      <c r="L81" s="340"/>
      <c r="M81" s="333">
        <v>320</v>
      </c>
      <c r="N81" s="333"/>
      <c r="O81" s="333"/>
      <c r="P81" s="333"/>
      <c r="Q81" s="109"/>
      <c r="R81" s="109"/>
    </row>
    <row r="82" spans="1:18" s="105" customFormat="1" ht="33.75" customHeight="1" x14ac:dyDescent="0.25">
      <c r="A82" s="342"/>
      <c r="B82" s="130"/>
      <c r="C82" s="337"/>
      <c r="D82" s="95" t="s">
        <v>3996</v>
      </c>
      <c r="E82" s="95" t="s">
        <v>3996</v>
      </c>
      <c r="F82" s="117" t="s">
        <v>497</v>
      </c>
      <c r="G82" s="330" t="s">
        <v>4004</v>
      </c>
      <c r="H82" s="330"/>
      <c r="I82" s="330"/>
      <c r="J82" s="330"/>
      <c r="K82" s="339" t="s">
        <v>497</v>
      </c>
      <c r="L82" s="340"/>
      <c r="M82" s="329" t="s">
        <v>4116</v>
      </c>
      <c r="N82" s="330"/>
      <c r="O82" s="330"/>
      <c r="P82" s="330"/>
      <c r="Q82" s="109"/>
      <c r="R82" s="109"/>
    </row>
    <row r="83" spans="1:18" s="105" customFormat="1" ht="27" customHeight="1" x14ac:dyDescent="0.25">
      <c r="A83" s="342"/>
      <c r="B83" s="130"/>
      <c r="C83" s="337"/>
      <c r="D83" s="106">
        <v>383</v>
      </c>
      <c r="E83" s="107" t="s">
        <v>3999</v>
      </c>
      <c r="F83" s="117" t="s">
        <v>4082</v>
      </c>
      <c r="G83" s="331" t="s">
        <v>4025</v>
      </c>
      <c r="H83" s="331"/>
      <c r="I83" s="331"/>
      <c r="J83" s="331"/>
      <c r="K83" s="339" t="s">
        <v>4082</v>
      </c>
      <c r="L83" s="341"/>
      <c r="M83" s="329" t="s">
        <v>4113</v>
      </c>
      <c r="N83" s="329"/>
      <c r="O83" s="329"/>
      <c r="P83" s="329"/>
      <c r="Q83" s="109"/>
      <c r="R83" s="109"/>
    </row>
    <row r="84" spans="1:18" s="105" customFormat="1" ht="27.6" customHeight="1" x14ac:dyDescent="0.25">
      <c r="A84" s="342">
        <v>860</v>
      </c>
      <c r="B84" s="130" t="s">
        <v>3993</v>
      </c>
      <c r="C84" s="336" t="s">
        <v>4167</v>
      </c>
      <c r="D84" s="106">
        <v>698</v>
      </c>
      <c r="E84" s="107" t="s">
        <v>3994</v>
      </c>
      <c r="F84" s="117" t="s">
        <v>459</v>
      </c>
      <c r="G84" s="333">
        <v>415</v>
      </c>
      <c r="H84" s="333"/>
      <c r="I84" s="333"/>
      <c r="J84" s="333"/>
      <c r="K84" s="339" t="s">
        <v>459</v>
      </c>
      <c r="L84" s="340"/>
      <c r="M84" s="333">
        <v>415</v>
      </c>
      <c r="N84" s="333"/>
      <c r="O84" s="333"/>
      <c r="P84" s="333"/>
      <c r="Q84" s="109"/>
      <c r="R84" s="109"/>
    </row>
    <row r="85" spans="1:18" s="105" customFormat="1" ht="54" customHeight="1" x14ac:dyDescent="0.25">
      <c r="A85" s="342"/>
      <c r="B85" s="130"/>
      <c r="C85" s="337"/>
      <c r="D85" s="95" t="s">
        <v>3996</v>
      </c>
      <c r="E85" s="95" t="s">
        <v>3996</v>
      </c>
      <c r="F85" s="118" t="s">
        <v>3997</v>
      </c>
      <c r="G85" s="330" t="s">
        <v>4004</v>
      </c>
      <c r="H85" s="330"/>
      <c r="I85" s="330"/>
      <c r="J85" s="330"/>
      <c r="K85" s="340" t="s">
        <v>3997</v>
      </c>
      <c r="L85" s="340"/>
      <c r="M85" s="330" t="s">
        <v>4004</v>
      </c>
      <c r="N85" s="330"/>
      <c r="O85" s="330"/>
      <c r="P85" s="330"/>
      <c r="Q85" s="109"/>
      <c r="R85" s="109"/>
    </row>
    <row r="86" spans="1:18" s="105" customFormat="1" ht="27.75" customHeight="1" x14ac:dyDescent="0.25">
      <c r="A86" s="342"/>
      <c r="B86" s="130"/>
      <c r="C86" s="337"/>
      <c r="D86" s="106">
        <v>383</v>
      </c>
      <c r="E86" s="107" t="s">
        <v>3999</v>
      </c>
      <c r="F86" s="117" t="s">
        <v>4085</v>
      </c>
      <c r="G86" s="329" t="s">
        <v>4090</v>
      </c>
      <c r="H86" s="331"/>
      <c r="I86" s="331"/>
      <c r="J86" s="331"/>
      <c r="K86" s="339" t="s">
        <v>4085</v>
      </c>
      <c r="L86" s="340"/>
      <c r="M86" s="329" t="s">
        <v>4090</v>
      </c>
      <c r="N86" s="329"/>
      <c r="O86" s="329"/>
      <c r="P86" s="329"/>
      <c r="Q86" s="109"/>
      <c r="R86" s="109"/>
    </row>
    <row r="87" spans="1:18" s="105" customFormat="1" ht="28.5" customHeight="1" x14ac:dyDescent="0.25">
      <c r="A87" s="322" t="s">
        <v>4026</v>
      </c>
      <c r="B87" s="130" t="s">
        <v>3993</v>
      </c>
      <c r="C87" s="336" t="s">
        <v>4144</v>
      </c>
      <c r="D87" s="106">
        <v>698</v>
      </c>
      <c r="E87" s="107" t="s">
        <v>3994</v>
      </c>
      <c r="F87" s="117" t="s">
        <v>4083</v>
      </c>
      <c r="G87" s="333">
        <v>440</v>
      </c>
      <c r="H87" s="333"/>
      <c r="I87" s="333"/>
      <c r="J87" s="333"/>
      <c r="K87" s="339" t="s">
        <v>4083</v>
      </c>
      <c r="L87" s="341"/>
      <c r="M87" s="333">
        <v>440</v>
      </c>
      <c r="N87" s="333"/>
      <c r="O87" s="333"/>
      <c r="P87" s="333"/>
      <c r="Q87" s="109"/>
      <c r="R87" s="109"/>
    </row>
    <row r="88" spans="1:18" s="105" customFormat="1" ht="31.5" customHeight="1" x14ac:dyDescent="0.25">
      <c r="A88" s="322"/>
      <c r="B88" s="130"/>
      <c r="C88" s="337"/>
      <c r="D88" s="95" t="s">
        <v>3996</v>
      </c>
      <c r="E88" s="95" t="s">
        <v>3996</v>
      </c>
      <c r="F88" s="117" t="s">
        <v>4079</v>
      </c>
      <c r="G88" s="329" t="s">
        <v>4116</v>
      </c>
      <c r="H88" s="330"/>
      <c r="I88" s="330"/>
      <c r="J88" s="330"/>
      <c r="K88" s="339" t="s">
        <v>497</v>
      </c>
      <c r="L88" s="340"/>
      <c r="M88" s="329" t="s">
        <v>4143</v>
      </c>
      <c r="N88" s="330"/>
      <c r="O88" s="330"/>
      <c r="P88" s="330"/>
      <c r="Q88" s="109"/>
      <c r="R88" s="109"/>
    </row>
    <row r="89" spans="1:18" s="105" customFormat="1" ht="35.1" customHeight="1" x14ac:dyDescent="0.25">
      <c r="A89" s="322"/>
      <c r="B89" s="130"/>
      <c r="C89" s="337"/>
      <c r="D89" s="106">
        <v>383</v>
      </c>
      <c r="E89" s="107" t="s">
        <v>3999</v>
      </c>
      <c r="F89" s="117" t="s">
        <v>4080</v>
      </c>
      <c r="G89" s="331" t="s">
        <v>4027</v>
      </c>
      <c r="H89" s="331"/>
      <c r="I89" s="331"/>
      <c r="J89" s="331"/>
      <c r="K89" s="339" t="s">
        <v>4080</v>
      </c>
      <c r="L89" s="341"/>
      <c r="M89" s="331" t="s">
        <v>4027</v>
      </c>
      <c r="N89" s="331"/>
      <c r="O89" s="331"/>
      <c r="P89" s="331"/>
      <c r="Q89" s="109"/>
      <c r="R89" s="109"/>
    </row>
    <row r="90" spans="1:18" s="105" customFormat="1" ht="28.5" customHeight="1" x14ac:dyDescent="0.25">
      <c r="A90" s="322" t="s">
        <v>4028</v>
      </c>
      <c r="B90" s="130" t="s">
        <v>3993</v>
      </c>
      <c r="C90" s="337" t="s">
        <v>4029</v>
      </c>
      <c r="D90" s="106">
        <v>698</v>
      </c>
      <c r="E90" s="107" t="s">
        <v>3994</v>
      </c>
      <c r="F90" s="117" t="s">
        <v>4083</v>
      </c>
      <c r="G90" s="333">
        <v>375</v>
      </c>
      <c r="H90" s="333"/>
      <c r="I90" s="333"/>
      <c r="J90" s="333"/>
      <c r="K90" s="339" t="s">
        <v>4083</v>
      </c>
      <c r="L90" s="341"/>
      <c r="M90" s="333">
        <v>375</v>
      </c>
      <c r="N90" s="333"/>
      <c r="O90" s="333"/>
      <c r="P90" s="333"/>
      <c r="Q90" s="109"/>
      <c r="R90" s="109"/>
    </row>
    <row r="91" spans="1:18" s="105" customFormat="1" ht="45" customHeight="1" x14ac:dyDescent="0.25">
      <c r="A91" s="322"/>
      <c r="B91" s="130"/>
      <c r="C91" s="337"/>
      <c r="D91" s="95" t="s">
        <v>3996</v>
      </c>
      <c r="E91" s="95" t="s">
        <v>3996</v>
      </c>
      <c r="F91" s="117" t="s">
        <v>497</v>
      </c>
      <c r="G91" s="330" t="s">
        <v>4004</v>
      </c>
      <c r="H91" s="330"/>
      <c r="I91" s="330"/>
      <c r="J91" s="330"/>
      <c r="K91" s="339" t="s">
        <v>497</v>
      </c>
      <c r="L91" s="340"/>
      <c r="M91" s="330" t="s">
        <v>4004</v>
      </c>
      <c r="N91" s="330"/>
      <c r="O91" s="330"/>
      <c r="P91" s="330"/>
      <c r="Q91" s="109"/>
      <c r="R91" s="109"/>
    </row>
    <row r="92" spans="1:18" s="105" customFormat="1" ht="35.1" customHeight="1" x14ac:dyDescent="0.25">
      <c r="A92" s="322"/>
      <c r="B92" s="130"/>
      <c r="C92" s="337"/>
      <c r="D92" s="106">
        <v>383</v>
      </c>
      <c r="E92" s="107" t="s">
        <v>3999</v>
      </c>
      <c r="F92" s="117" t="s">
        <v>4082</v>
      </c>
      <c r="G92" s="331" t="s">
        <v>4030</v>
      </c>
      <c r="H92" s="331"/>
      <c r="I92" s="331"/>
      <c r="J92" s="331"/>
      <c r="K92" s="339" t="s">
        <v>4082</v>
      </c>
      <c r="L92" s="341"/>
      <c r="M92" s="331" t="s">
        <v>4030</v>
      </c>
      <c r="N92" s="331"/>
      <c r="O92" s="331"/>
      <c r="P92" s="331"/>
      <c r="Q92" s="109"/>
      <c r="R92" s="109"/>
    </row>
    <row r="93" spans="1:18" s="105" customFormat="1" ht="24.6" customHeight="1" x14ac:dyDescent="0.25">
      <c r="A93" s="342">
        <v>861</v>
      </c>
      <c r="B93" s="130" t="s">
        <v>3993</v>
      </c>
      <c r="C93" s="337" t="s">
        <v>4031</v>
      </c>
      <c r="D93" s="106">
        <v>698</v>
      </c>
      <c r="E93" s="107" t="s">
        <v>3994</v>
      </c>
      <c r="F93" s="117" t="s">
        <v>459</v>
      </c>
      <c r="G93" s="333">
        <v>450</v>
      </c>
      <c r="H93" s="333"/>
      <c r="I93" s="333"/>
      <c r="J93" s="333"/>
      <c r="K93" s="339" t="s">
        <v>459</v>
      </c>
      <c r="L93" s="340"/>
      <c r="M93" s="333">
        <v>450</v>
      </c>
      <c r="N93" s="333"/>
      <c r="O93" s="333"/>
      <c r="P93" s="333"/>
      <c r="Q93" s="109"/>
      <c r="R93" s="109"/>
    </row>
    <row r="94" spans="1:18" s="105" customFormat="1" ht="28.5" customHeight="1" x14ac:dyDescent="0.25">
      <c r="A94" s="342"/>
      <c r="B94" s="130"/>
      <c r="C94" s="337"/>
      <c r="D94" s="106">
        <v>796</v>
      </c>
      <c r="E94" s="107" t="s">
        <v>4032</v>
      </c>
      <c r="F94" s="119" t="s">
        <v>4033</v>
      </c>
      <c r="G94" s="330" t="s">
        <v>4034</v>
      </c>
      <c r="H94" s="330"/>
      <c r="I94" s="330"/>
      <c r="J94" s="330"/>
      <c r="K94" s="341" t="s">
        <v>4033</v>
      </c>
      <c r="L94" s="341"/>
      <c r="M94" s="330" t="s">
        <v>4034</v>
      </c>
      <c r="N94" s="330"/>
      <c r="O94" s="330"/>
      <c r="P94" s="330"/>
      <c r="Q94" s="109"/>
      <c r="R94" s="109"/>
    </row>
    <row r="95" spans="1:18" s="105" customFormat="1" ht="41.25" customHeight="1" x14ac:dyDescent="0.25">
      <c r="A95" s="342"/>
      <c r="B95" s="130"/>
      <c r="C95" s="337"/>
      <c r="D95" s="95" t="s">
        <v>3996</v>
      </c>
      <c r="E95" s="95" t="s">
        <v>3996</v>
      </c>
      <c r="F95" s="118" t="s">
        <v>3997</v>
      </c>
      <c r="G95" s="330" t="s">
        <v>3998</v>
      </c>
      <c r="H95" s="330"/>
      <c r="I95" s="330"/>
      <c r="J95" s="330"/>
      <c r="K95" s="340" t="s">
        <v>3997</v>
      </c>
      <c r="L95" s="340"/>
      <c r="M95" s="330" t="s">
        <v>3998</v>
      </c>
      <c r="N95" s="330"/>
      <c r="O95" s="330"/>
      <c r="P95" s="330"/>
      <c r="Q95" s="109"/>
      <c r="R95" s="109"/>
    </row>
    <row r="96" spans="1:18" s="105" customFormat="1" ht="35.1" customHeight="1" x14ac:dyDescent="0.25">
      <c r="A96" s="342"/>
      <c r="B96" s="130"/>
      <c r="C96" s="337"/>
      <c r="D96" s="106">
        <v>383</v>
      </c>
      <c r="E96" s="107" t="s">
        <v>3999</v>
      </c>
      <c r="F96" s="117" t="s">
        <v>4082</v>
      </c>
      <c r="G96" s="331" t="s">
        <v>4035</v>
      </c>
      <c r="H96" s="331"/>
      <c r="I96" s="331"/>
      <c r="J96" s="331"/>
      <c r="K96" s="339" t="s">
        <v>4082</v>
      </c>
      <c r="L96" s="341"/>
      <c r="M96" s="331" t="s">
        <v>4035</v>
      </c>
      <c r="N96" s="331"/>
      <c r="O96" s="331"/>
      <c r="P96" s="331"/>
      <c r="Q96" s="109"/>
      <c r="R96" s="109"/>
    </row>
    <row r="97" spans="1:18" s="105" customFormat="1" ht="32.1" customHeight="1" x14ac:dyDescent="0.25">
      <c r="A97" s="342">
        <v>862</v>
      </c>
      <c r="B97" s="130" t="s">
        <v>3993</v>
      </c>
      <c r="C97" s="337" t="s">
        <v>4038</v>
      </c>
      <c r="D97" s="106">
        <v>698</v>
      </c>
      <c r="E97" s="107" t="s">
        <v>3994</v>
      </c>
      <c r="F97" s="117" t="s">
        <v>459</v>
      </c>
      <c r="G97" s="333">
        <v>550</v>
      </c>
      <c r="H97" s="333"/>
      <c r="I97" s="333"/>
      <c r="J97" s="333"/>
      <c r="K97" s="339" t="s">
        <v>459</v>
      </c>
      <c r="L97" s="340"/>
      <c r="M97" s="333">
        <v>550</v>
      </c>
      <c r="N97" s="333"/>
      <c r="O97" s="333"/>
      <c r="P97" s="333"/>
      <c r="Q97" s="109"/>
      <c r="R97" s="109"/>
    </row>
    <row r="98" spans="1:18" s="105" customFormat="1" ht="28.5" customHeight="1" x14ac:dyDescent="0.25">
      <c r="A98" s="342"/>
      <c r="B98" s="130"/>
      <c r="C98" s="337"/>
      <c r="D98" s="106">
        <v>796</v>
      </c>
      <c r="E98" s="107" t="s">
        <v>4032</v>
      </c>
      <c r="F98" s="119" t="s">
        <v>4033</v>
      </c>
      <c r="G98" s="330" t="s">
        <v>4034</v>
      </c>
      <c r="H98" s="330"/>
      <c r="I98" s="330"/>
      <c r="J98" s="330"/>
      <c r="K98" s="341" t="s">
        <v>4033</v>
      </c>
      <c r="L98" s="341"/>
      <c r="M98" s="330" t="s">
        <v>4034</v>
      </c>
      <c r="N98" s="330"/>
      <c r="O98" s="330"/>
      <c r="P98" s="330"/>
      <c r="Q98" s="109"/>
      <c r="R98" s="109"/>
    </row>
    <row r="99" spans="1:18" s="105" customFormat="1" ht="42" customHeight="1" x14ac:dyDescent="0.25">
      <c r="A99" s="342"/>
      <c r="B99" s="130"/>
      <c r="C99" s="337"/>
      <c r="D99" s="95" t="s">
        <v>3996</v>
      </c>
      <c r="E99" s="95" t="s">
        <v>3996</v>
      </c>
      <c r="F99" s="117" t="s">
        <v>497</v>
      </c>
      <c r="G99" s="330" t="s">
        <v>3998</v>
      </c>
      <c r="H99" s="330"/>
      <c r="I99" s="330"/>
      <c r="J99" s="330"/>
      <c r="K99" s="339" t="s">
        <v>497</v>
      </c>
      <c r="L99" s="340"/>
      <c r="M99" s="330" t="s">
        <v>3998</v>
      </c>
      <c r="N99" s="330"/>
      <c r="O99" s="330"/>
      <c r="P99" s="330"/>
      <c r="Q99" s="109"/>
      <c r="R99" s="109"/>
    </row>
    <row r="100" spans="1:18" s="105" customFormat="1" ht="35.1" customHeight="1" x14ac:dyDescent="0.25">
      <c r="A100" s="342"/>
      <c r="B100" s="130"/>
      <c r="C100" s="337"/>
      <c r="D100" s="106">
        <v>383</v>
      </c>
      <c r="E100" s="107" t="s">
        <v>3999</v>
      </c>
      <c r="F100" s="117" t="s">
        <v>4080</v>
      </c>
      <c r="G100" s="331" t="s">
        <v>4039</v>
      </c>
      <c r="H100" s="331"/>
      <c r="I100" s="331"/>
      <c r="J100" s="331"/>
      <c r="K100" s="339" t="s">
        <v>4000</v>
      </c>
      <c r="L100" s="341"/>
      <c r="M100" s="331" t="s">
        <v>4039</v>
      </c>
      <c r="N100" s="331"/>
      <c r="O100" s="331"/>
      <c r="P100" s="331"/>
      <c r="Q100" s="109"/>
      <c r="R100" s="109"/>
    </row>
    <row r="101" spans="1:18" s="105" customFormat="1" ht="28.5" customHeight="1" x14ac:dyDescent="0.25">
      <c r="A101" s="338">
        <v>863</v>
      </c>
      <c r="B101" s="129" t="s">
        <v>3993</v>
      </c>
      <c r="C101" s="336" t="s">
        <v>4077</v>
      </c>
      <c r="D101" s="106">
        <v>698</v>
      </c>
      <c r="E101" s="107" t="s">
        <v>3994</v>
      </c>
      <c r="F101" s="117" t="s">
        <v>4083</v>
      </c>
      <c r="G101" s="333">
        <v>685</v>
      </c>
      <c r="H101" s="333"/>
      <c r="I101" s="333"/>
      <c r="J101" s="333"/>
      <c r="K101" s="339" t="s">
        <v>4083</v>
      </c>
      <c r="L101" s="341"/>
      <c r="M101" s="333">
        <v>685</v>
      </c>
      <c r="N101" s="333"/>
      <c r="O101" s="333"/>
      <c r="P101" s="333"/>
      <c r="Q101" s="109"/>
      <c r="R101" s="109"/>
    </row>
    <row r="102" spans="1:18" s="105" customFormat="1" ht="28.5" customHeight="1" x14ac:dyDescent="0.25">
      <c r="A102" s="338"/>
      <c r="B102" s="129"/>
      <c r="C102" s="336"/>
      <c r="D102" s="106">
        <v>796</v>
      </c>
      <c r="E102" s="107" t="s">
        <v>4032</v>
      </c>
      <c r="F102" s="119" t="s">
        <v>4033</v>
      </c>
      <c r="G102" s="330" t="s">
        <v>4034</v>
      </c>
      <c r="H102" s="330"/>
      <c r="I102" s="330"/>
      <c r="J102" s="330"/>
      <c r="K102" s="341" t="s">
        <v>4033</v>
      </c>
      <c r="L102" s="341"/>
      <c r="M102" s="330" t="s">
        <v>4034</v>
      </c>
      <c r="N102" s="330"/>
      <c r="O102" s="330"/>
      <c r="P102" s="330"/>
      <c r="Q102" s="109"/>
      <c r="R102" s="109"/>
    </row>
    <row r="103" spans="1:18" s="105" customFormat="1" ht="46.5" customHeight="1" x14ac:dyDescent="0.25">
      <c r="A103" s="338"/>
      <c r="B103" s="129"/>
      <c r="C103" s="336"/>
      <c r="D103" s="107" t="s">
        <v>3996</v>
      </c>
      <c r="E103" s="107" t="s">
        <v>3996</v>
      </c>
      <c r="F103" s="117" t="s">
        <v>4091</v>
      </c>
      <c r="G103" s="329" t="s">
        <v>4078</v>
      </c>
      <c r="H103" s="330"/>
      <c r="I103" s="330"/>
      <c r="J103" s="330"/>
      <c r="K103" s="339" t="s">
        <v>4091</v>
      </c>
      <c r="L103" s="341"/>
      <c r="M103" s="329" t="s">
        <v>4078</v>
      </c>
      <c r="N103" s="329"/>
      <c r="O103" s="329"/>
      <c r="P103" s="329"/>
      <c r="Q103" s="109"/>
      <c r="R103" s="109"/>
    </row>
    <row r="104" spans="1:18" s="105" customFormat="1" ht="18.75" customHeight="1" x14ac:dyDescent="0.25">
      <c r="A104" s="338"/>
      <c r="B104" s="129"/>
      <c r="C104" s="336"/>
      <c r="D104" s="333">
        <v>383</v>
      </c>
      <c r="E104" s="331" t="s">
        <v>3999</v>
      </c>
      <c r="F104" s="339" t="s">
        <v>4114</v>
      </c>
      <c r="G104" s="331" t="s">
        <v>4040</v>
      </c>
      <c r="H104" s="331"/>
      <c r="I104" s="331"/>
      <c r="J104" s="331"/>
      <c r="K104" s="339" t="s">
        <v>4080</v>
      </c>
      <c r="L104" s="341"/>
      <c r="M104" s="331" t="s">
        <v>4040</v>
      </c>
      <c r="N104" s="331"/>
      <c r="O104" s="331"/>
      <c r="P104" s="331"/>
      <c r="Q104" s="327"/>
      <c r="R104" s="327"/>
    </row>
    <row r="105" spans="1:18" s="105" customFormat="1" ht="12" customHeight="1" x14ac:dyDescent="0.25">
      <c r="A105" s="338"/>
      <c r="B105" s="129"/>
      <c r="C105" s="336"/>
      <c r="D105" s="333"/>
      <c r="E105" s="331"/>
      <c r="F105" s="341"/>
      <c r="G105" s="331"/>
      <c r="H105" s="331"/>
      <c r="I105" s="331"/>
      <c r="J105" s="331"/>
      <c r="K105" s="341"/>
      <c r="L105" s="341"/>
      <c r="M105" s="331"/>
      <c r="N105" s="331"/>
      <c r="O105" s="331"/>
      <c r="P105" s="331"/>
      <c r="Q105" s="328"/>
      <c r="R105" s="328"/>
    </row>
    <row r="106" spans="1:18" s="105" customFormat="1" ht="26.85" customHeight="1" x14ac:dyDescent="0.25">
      <c r="A106" s="342">
        <v>864</v>
      </c>
      <c r="B106" s="130" t="s">
        <v>3993</v>
      </c>
      <c r="C106" s="336" t="s">
        <v>4170</v>
      </c>
      <c r="D106" s="106">
        <v>698</v>
      </c>
      <c r="E106" s="107" t="s">
        <v>3994</v>
      </c>
      <c r="F106" s="117" t="s">
        <v>459</v>
      </c>
      <c r="G106" s="333">
        <v>700</v>
      </c>
      <c r="H106" s="333"/>
      <c r="I106" s="333"/>
      <c r="J106" s="333"/>
      <c r="K106" s="339" t="s">
        <v>459</v>
      </c>
      <c r="L106" s="340"/>
      <c r="M106" s="333">
        <v>700</v>
      </c>
      <c r="N106" s="333"/>
      <c r="O106" s="333"/>
      <c r="P106" s="333"/>
      <c r="Q106" s="109"/>
      <c r="R106" s="109"/>
    </row>
    <row r="107" spans="1:18" s="105" customFormat="1" ht="28.5" customHeight="1" x14ac:dyDescent="0.25">
      <c r="A107" s="342"/>
      <c r="B107" s="130"/>
      <c r="C107" s="337"/>
      <c r="D107" s="106">
        <v>796</v>
      </c>
      <c r="E107" s="107" t="s">
        <v>4032</v>
      </c>
      <c r="F107" s="119" t="s">
        <v>4033</v>
      </c>
      <c r="G107" s="330" t="s">
        <v>4034</v>
      </c>
      <c r="H107" s="330"/>
      <c r="I107" s="330"/>
      <c r="J107" s="330"/>
      <c r="K107" s="341" t="s">
        <v>4033</v>
      </c>
      <c r="L107" s="341"/>
      <c r="M107" s="330" t="s">
        <v>4034</v>
      </c>
      <c r="N107" s="330"/>
      <c r="O107" s="330"/>
      <c r="P107" s="330"/>
      <c r="Q107" s="109"/>
      <c r="R107" s="109"/>
    </row>
    <row r="108" spans="1:18" s="105" customFormat="1" ht="25.5" customHeight="1" x14ac:dyDescent="0.25">
      <c r="A108" s="342"/>
      <c r="B108" s="130"/>
      <c r="C108" s="337"/>
      <c r="D108" s="95" t="s">
        <v>3996</v>
      </c>
      <c r="E108" s="95" t="s">
        <v>3996</v>
      </c>
      <c r="F108" s="117" t="s">
        <v>497</v>
      </c>
      <c r="G108" s="329" t="s">
        <v>4116</v>
      </c>
      <c r="H108" s="330"/>
      <c r="I108" s="330"/>
      <c r="J108" s="330"/>
      <c r="K108" s="339" t="s">
        <v>497</v>
      </c>
      <c r="L108" s="340"/>
      <c r="M108" s="329" t="s">
        <v>4116</v>
      </c>
      <c r="N108" s="330"/>
      <c r="O108" s="330"/>
      <c r="P108" s="330"/>
      <c r="Q108" s="109"/>
      <c r="R108" s="109"/>
    </row>
    <row r="109" spans="1:18" s="105" customFormat="1" ht="35.1" customHeight="1" x14ac:dyDescent="0.25">
      <c r="A109" s="342"/>
      <c r="B109" s="130"/>
      <c r="C109" s="337"/>
      <c r="D109" s="106">
        <v>383</v>
      </c>
      <c r="E109" s="107" t="s">
        <v>3999</v>
      </c>
      <c r="F109" s="117" t="s">
        <v>4082</v>
      </c>
      <c r="G109" s="329" t="s">
        <v>4092</v>
      </c>
      <c r="H109" s="329"/>
      <c r="I109" s="329"/>
      <c r="J109" s="329"/>
      <c r="K109" s="339" t="s">
        <v>4082</v>
      </c>
      <c r="L109" s="341"/>
      <c r="M109" s="331" t="s">
        <v>4041</v>
      </c>
      <c r="N109" s="331"/>
      <c r="O109" s="331"/>
      <c r="P109" s="331"/>
      <c r="Q109" s="109"/>
      <c r="R109" s="109"/>
    </row>
    <row r="110" spans="1:18" s="105" customFormat="1" ht="12.75" customHeight="1" x14ac:dyDescent="0.25">
      <c r="A110" s="342">
        <v>865</v>
      </c>
      <c r="B110" s="130" t="s">
        <v>3993</v>
      </c>
      <c r="C110" s="336" t="s">
        <v>4171</v>
      </c>
      <c r="D110" s="106">
        <v>698</v>
      </c>
      <c r="E110" s="107" t="s">
        <v>3994</v>
      </c>
      <c r="F110" s="117" t="s">
        <v>459</v>
      </c>
      <c r="G110" s="333">
        <v>825</v>
      </c>
      <c r="H110" s="333"/>
      <c r="I110" s="333"/>
      <c r="J110" s="333"/>
      <c r="K110" s="339" t="s">
        <v>459</v>
      </c>
      <c r="L110" s="340"/>
      <c r="M110" s="333">
        <v>825</v>
      </c>
      <c r="N110" s="333"/>
      <c r="O110" s="333"/>
      <c r="P110" s="333"/>
      <c r="Q110" s="109"/>
      <c r="R110" s="109"/>
    </row>
    <row r="111" spans="1:18" s="105" customFormat="1" ht="15.75" customHeight="1" x14ac:dyDescent="0.25">
      <c r="A111" s="342"/>
      <c r="B111" s="130"/>
      <c r="C111" s="337"/>
      <c r="D111" s="106">
        <v>796</v>
      </c>
      <c r="E111" s="107" t="s">
        <v>4032</v>
      </c>
      <c r="F111" s="118" t="s">
        <v>4036</v>
      </c>
      <c r="G111" s="331" t="s">
        <v>4037</v>
      </c>
      <c r="H111" s="331"/>
      <c r="I111" s="331"/>
      <c r="J111" s="331"/>
      <c r="K111" s="340" t="s">
        <v>4036</v>
      </c>
      <c r="L111" s="340"/>
      <c r="M111" s="331" t="s">
        <v>4037</v>
      </c>
      <c r="N111" s="331"/>
      <c r="O111" s="331"/>
      <c r="P111" s="331"/>
      <c r="Q111" s="109"/>
      <c r="R111" s="109"/>
    </row>
    <row r="112" spans="1:18" s="105" customFormat="1" ht="27" customHeight="1" x14ac:dyDescent="0.25">
      <c r="A112" s="342"/>
      <c r="B112" s="130"/>
      <c r="C112" s="337"/>
      <c r="D112" s="95" t="s">
        <v>3996</v>
      </c>
      <c r="E112" s="95" t="s">
        <v>3996</v>
      </c>
      <c r="F112" s="117" t="s">
        <v>497</v>
      </c>
      <c r="G112" s="329" t="s">
        <v>4116</v>
      </c>
      <c r="H112" s="330"/>
      <c r="I112" s="330"/>
      <c r="J112" s="330"/>
      <c r="K112" s="339" t="s">
        <v>4081</v>
      </c>
      <c r="L112" s="340"/>
      <c r="M112" s="329" t="s">
        <v>4116</v>
      </c>
      <c r="N112" s="330"/>
      <c r="O112" s="330"/>
      <c r="P112" s="330"/>
      <c r="Q112" s="109"/>
      <c r="R112" s="109"/>
    </row>
    <row r="113" spans="1:18" s="105" customFormat="1" ht="46.5" customHeight="1" x14ac:dyDescent="0.25">
      <c r="A113" s="342"/>
      <c r="B113" s="130"/>
      <c r="C113" s="337"/>
      <c r="D113" s="106">
        <v>383</v>
      </c>
      <c r="E113" s="107" t="s">
        <v>3999</v>
      </c>
      <c r="F113" s="117" t="s">
        <v>4080</v>
      </c>
      <c r="G113" s="331" t="s">
        <v>4042</v>
      </c>
      <c r="H113" s="331"/>
      <c r="I113" s="331"/>
      <c r="J113" s="331"/>
      <c r="K113" s="339" t="s">
        <v>4080</v>
      </c>
      <c r="L113" s="341"/>
      <c r="M113" s="331" t="s">
        <v>4042</v>
      </c>
      <c r="N113" s="331"/>
      <c r="O113" s="331"/>
      <c r="P113" s="331"/>
      <c r="Q113" s="109"/>
      <c r="R113" s="109"/>
    </row>
    <row r="114" spans="1:18" s="105" customFormat="1" ht="21" customHeight="1" x14ac:dyDescent="0.25">
      <c r="A114" s="342">
        <v>866</v>
      </c>
      <c r="B114" s="130" t="s">
        <v>3993</v>
      </c>
      <c r="C114" s="336" t="s">
        <v>4166</v>
      </c>
      <c r="D114" s="106">
        <v>698</v>
      </c>
      <c r="E114" s="107" t="s">
        <v>3994</v>
      </c>
      <c r="F114" s="117" t="s">
        <v>459</v>
      </c>
      <c r="G114" s="333">
        <v>825</v>
      </c>
      <c r="H114" s="333"/>
      <c r="I114" s="333"/>
      <c r="J114" s="333"/>
      <c r="K114" s="339" t="s">
        <v>459</v>
      </c>
      <c r="L114" s="340"/>
      <c r="M114" s="333">
        <v>825</v>
      </c>
      <c r="N114" s="333"/>
      <c r="O114" s="333"/>
      <c r="P114" s="333"/>
      <c r="Q114" s="109"/>
      <c r="R114" s="109"/>
    </row>
    <row r="115" spans="1:18" s="105" customFormat="1" ht="39" customHeight="1" x14ac:dyDescent="0.25">
      <c r="A115" s="342"/>
      <c r="B115" s="130"/>
      <c r="C115" s="337"/>
      <c r="D115" s="95" t="s">
        <v>3996</v>
      </c>
      <c r="E115" s="95" t="s">
        <v>3996</v>
      </c>
      <c r="F115" s="117" t="s">
        <v>497</v>
      </c>
      <c r="G115" s="329" t="s">
        <v>4116</v>
      </c>
      <c r="H115" s="329"/>
      <c r="I115" s="329"/>
      <c r="J115" s="329"/>
      <c r="K115" s="339" t="s">
        <v>497</v>
      </c>
      <c r="L115" s="340"/>
      <c r="M115" s="329" t="s">
        <v>4116</v>
      </c>
      <c r="N115" s="330"/>
      <c r="O115" s="330"/>
      <c r="P115" s="330"/>
      <c r="Q115" s="109"/>
      <c r="R115" s="109"/>
    </row>
    <row r="116" spans="1:18" s="105" customFormat="1" ht="35.1" customHeight="1" x14ac:dyDescent="0.25">
      <c r="A116" s="342"/>
      <c r="B116" s="130"/>
      <c r="C116" s="337"/>
      <c r="D116" s="106">
        <v>383</v>
      </c>
      <c r="E116" s="107" t="s">
        <v>3999</v>
      </c>
      <c r="F116" s="117" t="s">
        <v>4082</v>
      </c>
      <c r="G116" s="331" t="s">
        <v>4043</v>
      </c>
      <c r="H116" s="331"/>
      <c r="I116" s="331"/>
      <c r="J116" s="331"/>
      <c r="K116" s="339" t="s">
        <v>4082</v>
      </c>
      <c r="L116" s="341"/>
      <c r="M116" s="331" t="s">
        <v>4043</v>
      </c>
      <c r="N116" s="331"/>
      <c r="O116" s="331"/>
      <c r="P116" s="331"/>
      <c r="Q116" s="109"/>
      <c r="R116" s="109"/>
    </row>
    <row r="117" spans="1:18" s="105" customFormat="1" ht="24.6" customHeight="1" x14ac:dyDescent="0.25">
      <c r="A117" s="342">
        <v>867</v>
      </c>
      <c r="B117" s="130" t="s">
        <v>3993</v>
      </c>
      <c r="C117" s="336" t="s">
        <v>4165</v>
      </c>
      <c r="D117" s="106">
        <v>698</v>
      </c>
      <c r="E117" s="107" t="s">
        <v>3994</v>
      </c>
      <c r="F117" s="117" t="s">
        <v>459</v>
      </c>
      <c r="G117" s="333">
        <v>975</v>
      </c>
      <c r="H117" s="333"/>
      <c r="I117" s="333"/>
      <c r="J117" s="333"/>
      <c r="K117" s="339" t="s">
        <v>459</v>
      </c>
      <c r="L117" s="340"/>
      <c r="M117" s="333">
        <v>975</v>
      </c>
      <c r="N117" s="333"/>
      <c r="O117" s="333"/>
      <c r="P117" s="333"/>
      <c r="Q117" s="109"/>
      <c r="R117" s="109"/>
    </row>
    <row r="118" spans="1:18" s="105" customFormat="1" ht="28.5" customHeight="1" x14ac:dyDescent="0.25">
      <c r="A118" s="342"/>
      <c r="B118" s="130"/>
      <c r="C118" s="337"/>
      <c r="D118" s="106">
        <v>796</v>
      </c>
      <c r="E118" s="107" t="s">
        <v>4032</v>
      </c>
      <c r="F118" s="119" t="s">
        <v>4033</v>
      </c>
      <c r="G118" s="330" t="s">
        <v>4034</v>
      </c>
      <c r="H118" s="330"/>
      <c r="I118" s="330"/>
      <c r="J118" s="330"/>
      <c r="K118" s="341" t="s">
        <v>4033</v>
      </c>
      <c r="L118" s="341"/>
      <c r="M118" s="330" t="s">
        <v>4034</v>
      </c>
      <c r="N118" s="330"/>
      <c r="O118" s="330"/>
      <c r="P118" s="330"/>
      <c r="Q118" s="109"/>
      <c r="R118" s="109"/>
    </row>
    <row r="119" spans="1:18" s="105" customFormat="1" ht="28.5" customHeight="1" x14ac:dyDescent="0.25">
      <c r="A119" s="342"/>
      <c r="B119" s="130"/>
      <c r="C119" s="337"/>
      <c r="D119" s="95" t="s">
        <v>3996</v>
      </c>
      <c r="E119" s="95" t="s">
        <v>3996</v>
      </c>
      <c r="F119" s="117" t="s">
        <v>497</v>
      </c>
      <c r="G119" s="329" t="s">
        <v>4116</v>
      </c>
      <c r="H119" s="330"/>
      <c r="I119" s="330"/>
      <c r="J119" s="330"/>
      <c r="K119" s="339" t="s">
        <v>497</v>
      </c>
      <c r="L119" s="340"/>
      <c r="M119" s="329" t="s">
        <v>4116</v>
      </c>
      <c r="N119" s="330"/>
      <c r="O119" s="330"/>
      <c r="P119" s="330"/>
      <c r="Q119" s="109"/>
      <c r="R119" s="109"/>
    </row>
    <row r="120" spans="1:18" s="105" customFormat="1" ht="35.1" customHeight="1" x14ac:dyDescent="0.25">
      <c r="A120" s="342"/>
      <c r="B120" s="130"/>
      <c r="C120" s="337"/>
      <c r="D120" s="106">
        <v>383</v>
      </c>
      <c r="E120" s="107" t="s">
        <v>3999</v>
      </c>
      <c r="F120" s="117" t="s">
        <v>4082</v>
      </c>
      <c r="G120" s="331" t="s">
        <v>4044</v>
      </c>
      <c r="H120" s="331"/>
      <c r="I120" s="331"/>
      <c r="J120" s="331"/>
      <c r="K120" s="339" t="s">
        <v>4082</v>
      </c>
      <c r="L120" s="341"/>
      <c r="M120" s="331" t="s">
        <v>4044</v>
      </c>
      <c r="N120" s="331"/>
      <c r="O120" s="331"/>
      <c r="P120" s="331"/>
      <c r="Q120" s="109"/>
      <c r="R120" s="109"/>
    </row>
    <row r="121" spans="1:18" s="105" customFormat="1" ht="27.6" customHeight="1" x14ac:dyDescent="0.25">
      <c r="A121" s="342">
        <v>868</v>
      </c>
      <c r="B121" s="130" t="s">
        <v>3993</v>
      </c>
      <c r="C121" s="336" t="s">
        <v>4164</v>
      </c>
      <c r="D121" s="106">
        <v>698</v>
      </c>
      <c r="E121" s="107" t="s">
        <v>3994</v>
      </c>
      <c r="F121" s="117" t="s">
        <v>459</v>
      </c>
      <c r="G121" s="333">
        <v>1100</v>
      </c>
      <c r="H121" s="333"/>
      <c r="I121" s="333"/>
      <c r="J121" s="333"/>
      <c r="K121" s="339" t="s">
        <v>459</v>
      </c>
      <c r="L121" s="340"/>
      <c r="M121" s="333">
        <v>1100</v>
      </c>
      <c r="N121" s="333"/>
      <c r="O121" s="333"/>
      <c r="P121" s="333"/>
      <c r="Q121" s="109"/>
      <c r="R121" s="109"/>
    </row>
    <row r="122" spans="1:18" s="105" customFormat="1" ht="23.25" customHeight="1" x14ac:dyDescent="0.25">
      <c r="A122" s="342"/>
      <c r="B122" s="130"/>
      <c r="C122" s="337"/>
      <c r="D122" s="106">
        <v>796</v>
      </c>
      <c r="E122" s="107" t="s">
        <v>4032</v>
      </c>
      <c r="F122" s="118" t="s">
        <v>4036</v>
      </c>
      <c r="G122" s="331" t="s">
        <v>4037</v>
      </c>
      <c r="H122" s="331"/>
      <c r="I122" s="331"/>
      <c r="J122" s="331"/>
      <c r="K122" s="340" t="s">
        <v>4036</v>
      </c>
      <c r="L122" s="340"/>
      <c r="M122" s="331" t="s">
        <v>4037</v>
      </c>
      <c r="N122" s="331"/>
      <c r="O122" s="331"/>
      <c r="P122" s="331"/>
      <c r="Q122" s="109"/>
      <c r="R122" s="109"/>
    </row>
    <row r="123" spans="1:18" s="105" customFormat="1" ht="30" customHeight="1" x14ac:dyDescent="0.25">
      <c r="A123" s="342"/>
      <c r="B123" s="130"/>
      <c r="C123" s="337"/>
      <c r="D123" s="95" t="s">
        <v>3996</v>
      </c>
      <c r="E123" s="95" t="s">
        <v>3996</v>
      </c>
      <c r="F123" s="117" t="s">
        <v>497</v>
      </c>
      <c r="G123" s="330" t="s">
        <v>4004</v>
      </c>
      <c r="H123" s="330"/>
      <c r="I123" s="330"/>
      <c r="J123" s="330"/>
      <c r="K123" s="339" t="s">
        <v>4081</v>
      </c>
      <c r="L123" s="340"/>
      <c r="M123" s="329" t="s">
        <v>4116</v>
      </c>
      <c r="N123" s="330"/>
      <c r="O123" s="330"/>
      <c r="P123" s="330"/>
      <c r="Q123" s="109"/>
      <c r="R123" s="109"/>
    </row>
    <row r="124" spans="1:18" s="105" customFormat="1" ht="24" customHeight="1" x14ac:dyDescent="0.25">
      <c r="A124" s="342"/>
      <c r="B124" s="130"/>
      <c r="C124" s="337"/>
      <c r="D124" s="106">
        <v>383</v>
      </c>
      <c r="E124" s="107" t="s">
        <v>3999</v>
      </c>
      <c r="F124" s="117" t="s">
        <v>4082</v>
      </c>
      <c r="G124" s="331" t="s">
        <v>4045</v>
      </c>
      <c r="H124" s="331"/>
      <c r="I124" s="331"/>
      <c r="J124" s="331"/>
      <c r="K124" s="339" t="s">
        <v>4082</v>
      </c>
      <c r="L124" s="341"/>
      <c r="M124" s="331" t="s">
        <v>4045</v>
      </c>
      <c r="N124" s="331"/>
      <c r="O124" s="331"/>
      <c r="P124" s="331"/>
      <c r="Q124" s="109"/>
      <c r="R124" s="109"/>
    </row>
    <row r="125" spans="1:18" s="105" customFormat="1" ht="27.6" customHeight="1" x14ac:dyDescent="0.25">
      <c r="A125" s="322" t="s">
        <v>4046</v>
      </c>
      <c r="B125" s="130" t="s">
        <v>3993</v>
      </c>
      <c r="C125" s="337" t="s">
        <v>4047</v>
      </c>
      <c r="D125" s="106">
        <v>698</v>
      </c>
      <c r="E125" s="107" t="s">
        <v>3994</v>
      </c>
      <c r="F125" s="117" t="s">
        <v>459</v>
      </c>
      <c r="G125" s="333">
        <v>1100</v>
      </c>
      <c r="H125" s="333"/>
      <c r="I125" s="333"/>
      <c r="J125" s="333"/>
      <c r="K125" s="339" t="s">
        <v>459</v>
      </c>
      <c r="L125" s="340"/>
      <c r="M125" s="333">
        <v>1100</v>
      </c>
      <c r="N125" s="333"/>
      <c r="O125" s="333"/>
      <c r="P125" s="333"/>
      <c r="Q125" s="109"/>
      <c r="R125" s="109"/>
    </row>
    <row r="126" spans="1:18" s="105" customFormat="1" ht="50.25" customHeight="1" x14ac:dyDescent="0.25">
      <c r="A126" s="322"/>
      <c r="B126" s="130"/>
      <c r="C126" s="337"/>
      <c r="D126" s="95" t="s">
        <v>3996</v>
      </c>
      <c r="E126" s="95" t="s">
        <v>3996</v>
      </c>
      <c r="F126" s="117" t="s">
        <v>497</v>
      </c>
      <c r="G126" s="330" t="s">
        <v>3998</v>
      </c>
      <c r="H126" s="330"/>
      <c r="I126" s="330"/>
      <c r="J126" s="330"/>
      <c r="K126" s="339" t="s">
        <v>497</v>
      </c>
      <c r="L126" s="340"/>
      <c r="M126" s="330" t="s">
        <v>3998</v>
      </c>
      <c r="N126" s="330"/>
      <c r="O126" s="330"/>
      <c r="P126" s="330"/>
      <c r="Q126" s="109"/>
      <c r="R126" s="109"/>
    </row>
    <row r="127" spans="1:18" s="105" customFormat="1" ht="35.1" customHeight="1" x14ac:dyDescent="0.25">
      <c r="A127" s="322"/>
      <c r="B127" s="130"/>
      <c r="C127" s="337"/>
      <c r="D127" s="106">
        <v>383</v>
      </c>
      <c r="E127" s="107" t="s">
        <v>3999</v>
      </c>
      <c r="F127" s="117" t="s">
        <v>4080</v>
      </c>
      <c r="G127" s="331" t="s">
        <v>4048</v>
      </c>
      <c r="H127" s="331"/>
      <c r="I127" s="331"/>
      <c r="J127" s="331"/>
      <c r="K127" s="339" t="s">
        <v>4080</v>
      </c>
      <c r="L127" s="341"/>
      <c r="M127" s="331" t="s">
        <v>4048</v>
      </c>
      <c r="N127" s="331"/>
      <c r="O127" s="331"/>
      <c r="P127" s="331"/>
      <c r="Q127" s="109"/>
      <c r="R127" s="109"/>
    </row>
    <row r="128" spans="1:18" s="105" customFormat="1" ht="28.5" customHeight="1" x14ac:dyDescent="0.25">
      <c r="A128" s="342">
        <v>869</v>
      </c>
      <c r="B128" s="130" t="s">
        <v>3993</v>
      </c>
      <c r="C128" s="336" t="s">
        <v>4162</v>
      </c>
      <c r="D128" s="106">
        <v>698</v>
      </c>
      <c r="E128" s="107" t="s">
        <v>3994</v>
      </c>
      <c r="F128" s="117" t="s">
        <v>4083</v>
      </c>
      <c r="G128" s="333">
        <v>1125</v>
      </c>
      <c r="H128" s="333"/>
      <c r="I128" s="333"/>
      <c r="J128" s="333"/>
      <c r="K128" s="339" t="s">
        <v>4083</v>
      </c>
      <c r="L128" s="341"/>
      <c r="M128" s="333">
        <v>1125</v>
      </c>
      <c r="N128" s="333"/>
      <c r="O128" s="333"/>
      <c r="P128" s="333"/>
      <c r="Q128" s="109"/>
      <c r="R128" s="109"/>
    </row>
    <row r="129" spans="1:18" s="105" customFormat="1" ht="28.5" customHeight="1" x14ac:dyDescent="0.25">
      <c r="A129" s="342"/>
      <c r="B129" s="130"/>
      <c r="C129" s="337"/>
      <c r="D129" s="106">
        <v>796</v>
      </c>
      <c r="E129" s="107" t="s">
        <v>4032</v>
      </c>
      <c r="F129" s="119" t="s">
        <v>4033</v>
      </c>
      <c r="G129" s="330" t="s">
        <v>4034</v>
      </c>
      <c r="H129" s="330"/>
      <c r="I129" s="330"/>
      <c r="J129" s="330"/>
      <c r="K129" s="341" t="s">
        <v>4033</v>
      </c>
      <c r="L129" s="341"/>
      <c r="M129" s="329" t="s">
        <v>3228</v>
      </c>
      <c r="N129" s="330"/>
      <c r="O129" s="330"/>
      <c r="P129" s="330"/>
      <c r="Q129" s="109"/>
      <c r="R129" s="109"/>
    </row>
    <row r="130" spans="1:18" s="105" customFormat="1" ht="38.25" customHeight="1" x14ac:dyDescent="0.25">
      <c r="A130" s="342"/>
      <c r="B130" s="130"/>
      <c r="C130" s="337"/>
      <c r="D130" s="95" t="s">
        <v>3996</v>
      </c>
      <c r="E130" s="95" t="s">
        <v>3996</v>
      </c>
      <c r="F130" s="117" t="s">
        <v>497</v>
      </c>
      <c r="G130" s="330" t="s">
        <v>4004</v>
      </c>
      <c r="H130" s="330"/>
      <c r="I130" s="330"/>
      <c r="J130" s="330"/>
      <c r="K130" s="339" t="s">
        <v>497</v>
      </c>
      <c r="L130" s="340"/>
      <c r="M130" s="330" t="s">
        <v>4004</v>
      </c>
      <c r="N130" s="330"/>
      <c r="O130" s="330"/>
      <c r="P130" s="330"/>
      <c r="Q130" s="109"/>
      <c r="R130" s="109"/>
    </row>
    <row r="131" spans="1:18" s="105" customFormat="1" ht="35.1" customHeight="1" x14ac:dyDescent="0.25">
      <c r="A131" s="342"/>
      <c r="B131" s="130"/>
      <c r="C131" s="337"/>
      <c r="D131" s="106">
        <v>383</v>
      </c>
      <c r="E131" s="107" t="s">
        <v>3999</v>
      </c>
      <c r="F131" s="117" t="s">
        <v>4082</v>
      </c>
      <c r="G131" s="331" t="s">
        <v>4049</v>
      </c>
      <c r="H131" s="331"/>
      <c r="I131" s="331"/>
      <c r="J131" s="331"/>
      <c r="K131" s="339" t="s">
        <v>4082</v>
      </c>
      <c r="L131" s="341"/>
      <c r="M131" s="331" t="s">
        <v>4049</v>
      </c>
      <c r="N131" s="331"/>
      <c r="O131" s="331"/>
      <c r="P131" s="331"/>
      <c r="Q131" s="109"/>
      <c r="R131" s="109"/>
    </row>
    <row r="132" spans="1:18" s="105" customFormat="1" ht="33.6" customHeight="1" x14ac:dyDescent="0.25">
      <c r="A132" s="342">
        <v>870</v>
      </c>
      <c r="B132" s="130" t="s">
        <v>3993</v>
      </c>
      <c r="C132" s="336" t="s">
        <v>4163</v>
      </c>
      <c r="D132" s="106">
        <v>698</v>
      </c>
      <c r="E132" s="107" t="s">
        <v>3994</v>
      </c>
      <c r="F132" s="117" t="s">
        <v>459</v>
      </c>
      <c r="G132" s="333">
        <v>1200</v>
      </c>
      <c r="H132" s="333"/>
      <c r="I132" s="333"/>
      <c r="J132" s="333"/>
      <c r="K132" s="339" t="s">
        <v>459</v>
      </c>
      <c r="L132" s="340"/>
      <c r="M132" s="333">
        <v>1200</v>
      </c>
      <c r="N132" s="333"/>
      <c r="O132" s="333"/>
      <c r="P132" s="333"/>
      <c r="Q132" s="109"/>
      <c r="R132" s="109"/>
    </row>
    <row r="133" spans="1:18" s="105" customFormat="1" ht="28.5" customHeight="1" x14ac:dyDescent="0.25">
      <c r="A133" s="342"/>
      <c r="B133" s="130"/>
      <c r="C133" s="337"/>
      <c r="D133" s="106">
        <v>796</v>
      </c>
      <c r="E133" s="107" t="s">
        <v>4032</v>
      </c>
      <c r="F133" s="119" t="s">
        <v>4033</v>
      </c>
      <c r="G133" s="330" t="s">
        <v>4034</v>
      </c>
      <c r="H133" s="330"/>
      <c r="I133" s="330"/>
      <c r="J133" s="330"/>
      <c r="K133" s="341" t="s">
        <v>4033</v>
      </c>
      <c r="L133" s="341"/>
      <c r="M133" s="329" t="s">
        <v>4034</v>
      </c>
      <c r="N133" s="329"/>
      <c r="O133" s="329"/>
      <c r="P133" s="329"/>
      <c r="Q133" s="109"/>
      <c r="R133" s="109"/>
    </row>
    <row r="134" spans="1:18" s="105" customFormat="1" ht="25.5" customHeight="1" x14ac:dyDescent="0.25">
      <c r="A134" s="342"/>
      <c r="B134" s="130"/>
      <c r="C134" s="337"/>
      <c r="D134" s="95" t="s">
        <v>3996</v>
      </c>
      <c r="E134" s="95" t="s">
        <v>3996</v>
      </c>
      <c r="F134" s="117" t="s">
        <v>497</v>
      </c>
      <c r="G134" s="329" t="s">
        <v>4116</v>
      </c>
      <c r="H134" s="330"/>
      <c r="I134" s="330"/>
      <c r="J134" s="330"/>
      <c r="K134" s="339" t="s">
        <v>497</v>
      </c>
      <c r="L134" s="340"/>
      <c r="M134" s="329" t="s">
        <v>4116</v>
      </c>
      <c r="N134" s="330"/>
      <c r="O134" s="330"/>
      <c r="P134" s="330"/>
      <c r="Q134" s="109"/>
      <c r="R134" s="109"/>
    </row>
    <row r="135" spans="1:18" s="105" customFormat="1" ht="27.75" customHeight="1" x14ac:dyDescent="0.25">
      <c r="A135" s="342"/>
      <c r="B135" s="130"/>
      <c r="C135" s="337"/>
      <c r="D135" s="106">
        <v>383</v>
      </c>
      <c r="E135" s="107" t="s">
        <v>3999</v>
      </c>
      <c r="F135" s="117" t="s">
        <v>4082</v>
      </c>
      <c r="G135" s="331" t="s">
        <v>4050</v>
      </c>
      <c r="H135" s="331"/>
      <c r="I135" s="331"/>
      <c r="J135" s="331"/>
      <c r="K135" s="339" t="s">
        <v>4082</v>
      </c>
      <c r="L135" s="341"/>
      <c r="M135" s="331" t="s">
        <v>4050</v>
      </c>
      <c r="N135" s="331"/>
      <c r="O135" s="331"/>
      <c r="P135" s="331"/>
      <c r="Q135" s="109"/>
      <c r="R135" s="109"/>
    </row>
    <row r="136" spans="1:18" s="105" customFormat="1" ht="28.5" customHeight="1" x14ac:dyDescent="0.25">
      <c r="A136" s="338">
        <v>871</v>
      </c>
      <c r="B136" s="129" t="s">
        <v>3993</v>
      </c>
      <c r="C136" s="336" t="s">
        <v>4151</v>
      </c>
      <c r="D136" s="106">
        <v>698</v>
      </c>
      <c r="E136" s="107" t="s">
        <v>3994</v>
      </c>
      <c r="F136" s="117" t="s">
        <v>4083</v>
      </c>
      <c r="G136" s="333">
        <v>1375</v>
      </c>
      <c r="H136" s="333"/>
      <c r="I136" s="333"/>
      <c r="J136" s="333"/>
      <c r="K136" s="339" t="s">
        <v>4093</v>
      </c>
      <c r="L136" s="341"/>
      <c r="M136" s="333">
        <v>1375</v>
      </c>
      <c r="N136" s="333"/>
      <c r="O136" s="333"/>
      <c r="P136" s="333"/>
      <c r="Q136" s="109"/>
      <c r="R136" s="109"/>
    </row>
    <row r="137" spans="1:18" s="105" customFormat="1" ht="28.5" customHeight="1" x14ac:dyDescent="0.25">
      <c r="A137" s="338"/>
      <c r="B137" s="129"/>
      <c r="C137" s="336"/>
      <c r="D137" s="106">
        <v>796</v>
      </c>
      <c r="E137" s="107" t="s">
        <v>4032</v>
      </c>
      <c r="F137" s="119" t="s">
        <v>4033</v>
      </c>
      <c r="G137" s="330" t="s">
        <v>4034</v>
      </c>
      <c r="H137" s="330"/>
      <c r="I137" s="330"/>
      <c r="J137" s="330"/>
      <c r="K137" s="341" t="s">
        <v>4033</v>
      </c>
      <c r="L137" s="341"/>
      <c r="M137" s="330" t="s">
        <v>4034</v>
      </c>
      <c r="N137" s="330"/>
      <c r="O137" s="330"/>
      <c r="P137" s="330"/>
      <c r="Q137" s="109"/>
      <c r="R137" s="109"/>
    </row>
    <row r="138" spans="1:18" s="105" customFormat="1" ht="42" customHeight="1" x14ac:dyDescent="0.25">
      <c r="A138" s="338"/>
      <c r="B138" s="129"/>
      <c r="C138" s="336"/>
      <c r="D138" s="107" t="s">
        <v>3996</v>
      </c>
      <c r="E138" s="107" t="s">
        <v>3996</v>
      </c>
      <c r="F138" s="117" t="s">
        <v>4095</v>
      </c>
      <c r="G138" s="329" t="s">
        <v>4096</v>
      </c>
      <c r="H138" s="330"/>
      <c r="I138" s="330"/>
      <c r="J138" s="330"/>
      <c r="K138" s="339" t="s">
        <v>4094</v>
      </c>
      <c r="L138" s="341"/>
      <c r="M138" s="329" t="s">
        <v>4096</v>
      </c>
      <c r="N138" s="329"/>
      <c r="O138" s="329"/>
      <c r="P138" s="329"/>
      <c r="Q138" s="109"/>
      <c r="R138" s="109"/>
    </row>
    <row r="139" spans="1:18" s="105" customFormat="1" ht="51.75" customHeight="1" x14ac:dyDescent="0.25">
      <c r="A139" s="338"/>
      <c r="B139" s="129"/>
      <c r="C139" s="336"/>
      <c r="D139" s="106">
        <v>383</v>
      </c>
      <c r="E139" s="107" t="s">
        <v>3999</v>
      </c>
      <c r="F139" s="117" t="s">
        <v>4080</v>
      </c>
      <c r="G139" s="331" t="s">
        <v>4051</v>
      </c>
      <c r="H139" s="331"/>
      <c r="I139" s="331"/>
      <c r="J139" s="331"/>
      <c r="K139" s="339" t="s">
        <v>4080</v>
      </c>
      <c r="L139" s="341"/>
      <c r="M139" s="331" t="s">
        <v>4051</v>
      </c>
      <c r="N139" s="331"/>
      <c r="O139" s="331"/>
      <c r="P139" s="331"/>
      <c r="Q139" s="109"/>
      <c r="R139" s="109"/>
    </row>
    <row r="140" spans="1:18" s="105" customFormat="1" ht="25.35" customHeight="1" x14ac:dyDescent="0.25">
      <c r="A140" s="342">
        <v>872</v>
      </c>
      <c r="B140" s="130" t="s">
        <v>3993</v>
      </c>
      <c r="C140" s="336" t="s">
        <v>4158</v>
      </c>
      <c r="D140" s="106">
        <v>698</v>
      </c>
      <c r="E140" s="107" t="s">
        <v>3994</v>
      </c>
      <c r="F140" s="117" t="s">
        <v>459</v>
      </c>
      <c r="G140" s="333">
        <v>1550</v>
      </c>
      <c r="H140" s="333"/>
      <c r="I140" s="333"/>
      <c r="J140" s="333"/>
      <c r="K140" s="340" t="s">
        <v>3995</v>
      </c>
      <c r="L140" s="340"/>
      <c r="M140" s="333">
        <v>1550</v>
      </c>
      <c r="N140" s="333"/>
      <c r="O140" s="333"/>
      <c r="P140" s="333"/>
      <c r="Q140" s="109"/>
      <c r="R140" s="109"/>
    </row>
    <row r="141" spans="1:18" s="105" customFormat="1" ht="28.5" customHeight="1" x14ac:dyDescent="0.25">
      <c r="A141" s="342"/>
      <c r="B141" s="130"/>
      <c r="C141" s="337"/>
      <c r="D141" s="106">
        <v>796</v>
      </c>
      <c r="E141" s="107" t="s">
        <v>4032</v>
      </c>
      <c r="F141" s="119" t="s">
        <v>4033</v>
      </c>
      <c r="G141" s="330" t="s">
        <v>4034</v>
      </c>
      <c r="H141" s="330"/>
      <c r="I141" s="330"/>
      <c r="J141" s="330"/>
      <c r="K141" s="341" t="s">
        <v>4033</v>
      </c>
      <c r="L141" s="341"/>
      <c r="M141" s="330" t="s">
        <v>4034</v>
      </c>
      <c r="N141" s="330"/>
      <c r="O141" s="330"/>
      <c r="P141" s="330"/>
      <c r="Q141" s="109"/>
      <c r="R141" s="109"/>
    </row>
    <row r="142" spans="1:18" s="105" customFormat="1" ht="29.25" customHeight="1" x14ac:dyDescent="0.25">
      <c r="A142" s="342"/>
      <c r="B142" s="130"/>
      <c r="C142" s="337"/>
      <c r="D142" s="95" t="s">
        <v>3996</v>
      </c>
      <c r="E142" s="95" t="s">
        <v>3996</v>
      </c>
      <c r="F142" s="117" t="s">
        <v>497</v>
      </c>
      <c r="G142" s="329" t="s">
        <v>4116</v>
      </c>
      <c r="H142" s="330"/>
      <c r="I142" s="330"/>
      <c r="J142" s="330"/>
      <c r="K142" s="339" t="s">
        <v>497</v>
      </c>
      <c r="L142" s="340"/>
      <c r="M142" s="329" t="s">
        <v>4116</v>
      </c>
      <c r="N142" s="330"/>
      <c r="O142" s="330"/>
      <c r="P142" s="330"/>
      <c r="Q142" s="109"/>
      <c r="R142" s="109"/>
    </row>
    <row r="143" spans="1:18" s="105" customFormat="1" ht="35.1" customHeight="1" x14ac:dyDescent="0.25">
      <c r="A143" s="342"/>
      <c r="B143" s="130"/>
      <c r="C143" s="337"/>
      <c r="D143" s="106">
        <v>383</v>
      </c>
      <c r="E143" s="107" t="s">
        <v>3999</v>
      </c>
      <c r="F143" s="117" t="s">
        <v>4082</v>
      </c>
      <c r="G143" s="331" t="s">
        <v>4052</v>
      </c>
      <c r="H143" s="331"/>
      <c r="I143" s="331"/>
      <c r="J143" s="331"/>
      <c r="K143" s="339" t="s">
        <v>4082</v>
      </c>
      <c r="L143" s="341"/>
      <c r="M143" s="331" t="s">
        <v>4052</v>
      </c>
      <c r="N143" s="331"/>
      <c r="O143" s="331"/>
      <c r="P143" s="331"/>
      <c r="Q143" s="109"/>
      <c r="R143" s="109"/>
    </row>
    <row r="144" spans="1:18" s="105" customFormat="1" ht="23.45" customHeight="1" x14ac:dyDescent="0.25">
      <c r="A144" s="342">
        <v>873</v>
      </c>
      <c r="B144" s="130" t="s">
        <v>3993</v>
      </c>
      <c r="C144" s="336" t="s">
        <v>4157</v>
      </c>
      <c r="D144" s="106">
        <v>698</v>
      </c>
      <c r="E144" s="107" t="s">
        <v>3994</v>
      </c>
      <c r="F144" s="117" t="s">
        <v>459</v>
      </c>
      <c r="G144" s="333">
        <v>1650</v>
      </c>
      <c r="H144" s="333"/>
      <c r="I144" s="333"/>
      <c r="J144" s="333"/>
      <c r="K144" s="339" t="s">
        <v>459</v>
      </c>
      <c r="L144" s="340"/>
      <c r="M144" s="333">
        <v>1650</v>
      </c>
      <c r="N144" s="333"/>
      <c r="O144" s="333"/>
      <c r="P144" s="333"/>
      <c r="Q144" s="109"/>
      <c r="R144" s="109"/>
    </row>
    <row r="145" spans="1:18" s="105" customFormat="1" ht="28.5" customHeight="1" x14ac:dyDescent="0.25">
      <c r="A145" s="342"/>
      <c r="B145" s="130"/>
      <c r="C145" s="337"/>
      <c r="D145" s="106">
        <v>796</v>
      </c>
      <c r="E145" s="107" t="s">
        <v>4032</v>
      </c>
      <c r="F145" s="119" t="s">
        <v>4033</v>
      </c>
      <c r="G145" s="330" t="s">
        <v>4034</v>
      </c>
      <c r="H145" s="330"/>
      <c r="I145" s="330"/>
      <c r="J145" s="330"/>
      <c r="K145" s="341" t="s">
        <v>4033</v>
      </c>
      <c r="L145" s="341"/>
      <c r="M145" s="330" t="s">
        <v>4034</v>
      </c>
      <c r="N145" s="330"/>
      <c r="O145" s="330"/>
      <c r="P145" s="330"/>
      <c r="Q145" s="109"/>
      <c r="R145" s="109"/>
    </row>
    <row r="146" spans="1:18" s="105" customFormat="1" ht="29.25" customHeight="1" x14ac:dyDescent="0.25">
      <c r="A146" s="342"/>
      <c r="B146" s="130"/>
      <c r="C146" s="337"/>
      <c r="D146" s="95" t="s">
        <v>3996</v>
      </c>
      <c r="E146" s="95" t="s">
        <v>3996</v>
      </c>
      <c r="F146" s="117" t="s">
        <v>497</v>
      </c>
      <c r="G146" s="329" t="s">
        <v>4116</v>
      </c>
      <c r="H146" s="330"/>
      <c r="I146" s="330"/>
      <c r="J146" s="330"/>
      <c r="K146" s="339" t="s">
        <v>497</v>
      </c>
      <c r="L146" s="340"/>
      <c r="M146" s="329" t="s">
        <v>4116</v>
      </c>
      <c r="N146" s="330"/>
      <c r="O146" s="330"/>
      <c r="P146" s="330"/>
      <c r="Q146" s="109"/>
      <c r="R146" s="109"/>
    </row>
    <row r="147" spans="1:18" s="105" customFormat="1" ht="35.1" customHeight="1" x14ac:dyDescent="0.25">
      <c r="A147" s="342"/>
      <c r="B147" s="130"/>
      <c r="C147" s="337"/>
      <c r="D147" s="106">
        <v>383</v>
      </c>
      <c r="E147" s="107" t="s">
        <v>3999</v>
      </c>
      <c r="F147" s="117" t="s">
        <v>4082</v>
      </c>
      <c r="G147" s="331" t="s">
        <v>4053</v>
      </c>
      <c r="H147" s="331"/>
      <c r="I147" s="331"/>
      <c r="J147" s="331"/>
      <c r="K147" s="339" t="s">
        <v>4082</v>
      </c>
      <c r="L147" s="341"/>
      <c r="M147" s="331" t="s">
        <v>4053</v>
      </c>
      <c r="N147" s="331"/>
      <c r="O147" s="331"/>
      <c r="P147" s="331"/>
      <c r="Q147" s="109"/>
      <c r="R147" s="109"/>
    </row>
    <row r="148" spans="1:18" s="105" customFormat="1" ht="28.5" customHeight="1" x14ac:dyDescent="0.25">
      <c r="A148" s="322" t="s">
        <v>4054</v>
      </c>
      <c r="B148" s="130" t="s">
        <v>3993</v>
      </c>
      <c r="C148" s="336" t="s">
        <v>4156</v>
      </c>
      <c r="D148" s="106">
        <v>698</v>
      </c>
      <c r="E148" s="107" t="s">
        <v>3994</v>
      </c>
      <c r="F148" s="117" t="s">
        <v>4083</v>
      </c>
      <c r="G148" s="333">
        <v>1750</v>
      </c>
      <c r="H148" s="333"/>
      <c r="I148" s="333"/>
      <c r="J148" s="333"/>
      <c r="K148" s="339" t="s">
        <v>4083</v>
      </c>
      <c r="L148" s="341"/>
      <c r="M148" s="333">
        <v>1750</v>
      </c>
      <c r="N148" s="333"/>
      <c r="O148" s="333"/>
      <c r="P148" s="333"/>
      <c r="Q148" s="109"/>
      <c r="R148" s="109"/>
    </row>
    <row r="149" spans="1:18" s="105" customFormat="1" ht="28.5" customHeight="1" x14ac:dyDescent="0.25">
      <c r="A149" s="322"/>
      <c r="B149" s="130"/>
      <c r="C149" s="337"/>
      <c r="D149" s="106">
        <v>796</v>
      </c>
      <c r="E149" s="107" t="s">
        <v>4032</v>
      </c>
      <c r="F149" s="119" t="s">
        <v>4033</v>
      </c>
      <c r="G149" s="330" t="s">
        <v>4034</v>
      </c>
      <c r="H149" s="330"/>
      <c r="I149" s="330"/>
      <c r="J149" s="330"/>
      <c r="K149" s="341" t="s">
        <v>4033</v>
      </c>
      <c r="L149" s="341"/>
      <c r="M149" s="330" t="s">
        <v>4034</v>
      </c>
      <c r="N149" s="330"/>
      <c r="O149" s="330"/>
      <c r="P149" s="330"/>
      <c r="Q149" s="109"/>
      <c r="R149" s="109"/>
    </row>
    <row r="150" spans="1:18" s="105" customFormat="1" ht="36" customHeight="1" x14ac:dyDescent="0.25">
      <c r="A150" s="322"/>
      <c r="B150" s="130"/>
      <c r="C150" s="337"/>
      <c r="D150" s="95" t="s">
        <v>3996</v>
      </c>
      <c r="E150" s="95" t="s">
        <v>3996</v>
      </c>
      <c r="F150" s="117" t="s">
        <v>497</v>
      </c>
      <c r="G150" s="330" t="s">
        <v>4004</v>
      </c>
      <c r="H150" s="330"/>
      <c r="I150" s="330"/>
      <c r="J150" s="330"/>
      <c r="K150" s="339" t="s">
        <v>497</v>
      </c>
      <c r="L150" s="340"/>
      <c r="M150" s="329" t="s">
        <v>4161</v>
      </c>
      <c r="N150" s="330"/>
      <c r="O150" s="330"/>
      <c r="P150" s="330"/>
      <c r="Q150" s="109"/>
      <c r="R150" s="109"/>
    </row>
    <row r="151" spans="1:18" s="105" customFormat="1" ht="35.1" customHeight="1" x14ac:dyDescent="0.25">
      <c r="A151" s="322"/>
      <c r="B151" s="130"/>
      <c r="C151" s="337"/>
      <c r="D151" s="106">
        <v>383</v>
      </c>
      <c r="E151" s="107" t="s">
        <v>3999</v>
      </c>
      <c r="F151" s="117" t="s">
        <v>4082</v>
      </c>
      <c r="G151" s="331" t="s">
        <v>4055</v>
      </c>
      <c r="H151" s="331"/>
      <c r="I151" s="331"/>
      <c r="J151" s="331"/>
      <c r="K151" s="339" t="s">
        <v>4082</v>
      </c>
      <c r="L151" s="341"/>
      <c r="M151" s="331" t="s">
        <v>4055</v>
      </c>
      <c r="N151" s="331"/>
      <c r="O151" s="331"/>
      <c r="P151" s="331"/>
      <c r="Q151" s="109"/>
      <c r="R151" s="109"/>
    </row>
    <row r="152" spans="1:18" s="105" customFormat="1" ht="44.85" customHeight="1" x14ac:dyDescent="0.25">
      <c r="A152" s="342">
        <v>874</v>
      </c>
      <c r="B152" s="130" t="s">
        <v>3993</v>
      </c>
      <c r="C152" s="336" t="s">
        <v>4159</v>
      </c>
      <c r="D152" s="106">
        <v>698</v>
      </c>
      <c r="E152" s="107" t="s">
        <v>3994</v>
      </c>
      <c r="F152" s="117" t="s">
        <v>459</v>
      </c>
      <c r="G152" s="333">
        <v>1925</v>
      </c>
      <c r="H152" s="333"/>
      <c r="I152" s="333"/>
      <c r="J152" s="333"/>
      <c r="K152" s="339" t="s">
        <v>459</v>
      </c>
      <c r="L152" s="340"/>
      <c r="M152" s="333">
        <v>1925</v>
      </c>
      <c r="N152" s="333"/>
      <c r="O152" s="333"/>
      <c r="P152" s="333"/>
      <c r="Q152" s="109"/>
      <c r="R152" s="109"/>
    </row>
    <row r="153" spans="1:18" s="105" customFormat="1" ht="28.5" customHeight="1" x14ac:dyDescent="0.25">
      <c r="A153" s="342"/>
      <c r="B153" s="130"/>
      <c r="C153" s="337"/>
      <c r="D153" s="106">
        <v>796</v>
      </c>
      <c r="E153" s="107" t="s">
        <v>4032</v>
      </c>
      <c r="F153" s="119" t="s">
        <v>4033</v>
      </c>
      <c r="G153" s="330" t="s">
        <v>4034</v>
      </c>
      <c r="H153" s="330"/>
      <c r="I153" s="330"/>
      <c r="J153" s="330"/>
      <c r="K153" s="341" t="s">
        <v>4033</v>
      </c>
      <c r="L153" s="341"/>
      <c r="M153" s="330" t="s">
        <v>4034</v>
      </c>
      <c r="N153" s="330"/>
      <c r="O153" s="330"/>
      <c r="P153" s="330"/>
      <c r="Q153" s="109"/>
      <c r="R153" s="109"/>
    </row>
    <row r="154" spans="1:18" s="105" customFormat="1" ht="36" customHeight="1" x14ac:dyDescent="0.25">
      <c r="A154" s="342"/>
      <c r="B154" s="130"/>
      <c r="C154" s="337"/>
      <c r="D154" s="95" t="s">
        <v>3996</v>
      </c>
      <c r="E154" s="95" t="s">
        <v>3996</v>
      </c>
      <c r="F154" s="117" t="s">
        <v>497</v>
      </c>
      <c r="G154" s="329" t="s">
        <v>4116</v>
      </c>
      <c r="H154" s="330"/>
      <c r="I154" s="330"/>
      <c r="J154" s="330"/>
      <c r="K154" s="339" t="s">
        <v>497</v>
      </c>
      <c r="L154" s="340"/>
      <c r="M154" s="329" t="s">
        <v>4116</v>
      </c>
      <c r="N154" s="330"/>
      <c r="O154" s="330"/>
      <c r="P154" s="330"/>
      <c r="Q154" s="109"/>
      <c r="R154" s="109"/>
    </row>
    <row r="155" spans="1:18" s="105" customFormat="1" ht="26.25" customHeight="1" x14ac:dyDescent="0.25">
      <c r="A155" s="342"/>
      <c r="B155" s="130"/>
      <c r="C155" s="337"/>
      <c r="D155" s="106">
        <v>383</v>
      </c>
      <c r="E155" s="107" t="s">
        <v>3999</v>
      </c>
      <c r="F155" s="117" t="s">
        <v>907</v>
      </c>
      <c r="G155" s="329" t="s">
        <v>4097</v>
      </c>
      <c r="H155" s="330"/>
      <c r="I155" s="330"/>
      <c r="J155" s="330"/>
      <c r="K155" s="339" t="s">
        <v>907</v>
      </c>
      <c r="L155" s="341"/>
      <c r="M155" s="334" t="s">
        <v>4097</v>
      </c>
      <c r="N155" s="334"/>
      <c r="O155" s="334"/>
      <c r="P155" s="334"/>
      <c r="Q155" s="109"/>
      <c r="R155" s="109"/>
    </row>
    <row r="156" spans="1:18" s="105" customFormat="1" ht="14.25" customHeight="1" x14ac:dyDescent="0.25">
      <c r="A156" s="331" t="s">
        <v>4056</v>
      </c>
      <c r="B156" s="331"/>
      <c r="C156" s="331"/>
      <c r="D156" s="331"/>
      <c r="E156" s="331"/>
      <c r="F156" s="331"/>
      <c r="G156" s="331"/>
      <c r="H156" s="331"/>
      <c r="I156" s="331"/>
      <c r="J156" s="331"/>
      <c r="K156" s="331"/>
      <c r="L156" s="331"/>
      <c r="M156" s="331"/>
      <c r="N156" s="331"/>
      <c r="O156" s="331"/>
      <c r="P156" s="331"/>
      <c r="Q156" s="109"/>
      <c r="R156" s="109"/>
    </row>
    <row r="157" spans="1:18" s="105" customFormat="1" ht="116.25" customHeight="1" x14ac:dyDescent="0.25">
      <c r="A157" s="342">
        <v>875</v>
      </c>
      <c r="B157" s="130" t="s">
        <v>4057</v>
      </c>
      <c r="C157" s="135" t="s">
        <v>4155</v>
      </c>
      <c r="D157" s="95" t="s">
        <v>3996</v>
      </c>
      <c r="E157" s="95" t="s">
        <v>3996</v>
      </c>
      <c r="F157" s="115" t="s">
        <v>497</v>
      </c>
      <c r="G157" s="330" t="s">
        <v>4058</v>
      </c>
      <c r="H157" s="330"/>
      <c r="I157" s="330"/>
      <c r="J157" s="330"/>
      <c r="K157" s="335" t="s">
        <v>497</v>
      </c>
      <c r="L157" s="129"/>
      <c r="M157" s="329" t="s">
        <v>4102</v>
      </c>
      <c r="N157" s="330"/>
      <c r="O157" s="330"/>
      <c r="P157" s="330"/>
      <c r="Q157" s="109"/>
      <c r="R157" s="109"/>
    </row>
    <row r="158" spans="1:18" s="105" customFormat="1" ht="63" customHeight="1" x14ac:dyDescent="0.25">
      <c r="A158" s="342"/>
      <c r="B158" s="130"/>
      <c r="C158" s="343"/>
      <c r="D158" s="112">
        <v>55</v>
      </c>
      <c r="E158" s="111" t="s">
        <v>4059</v>
      </c>
      <c r="F158" s="116" t="s">
        <v>4100</v>
      </c>
      <c r="G158" s="129" t="s">
        <v>4060</v>
      </c>
      <c r="H158" s="129"/>
      <c r="I158" s="129"/>
      <c r="J158" s="129"/>
      <c r="K158" s="329" t="s">
        <v>4109</v>
      </c>
      <c r="L158" s="330"/>
      <c r="M158" s="129" t="s">
        <v>4060</v>
      </c>
      <c r="N158" s="129"/>
      <c r="O158" s="129"/>
      <c r="P158" s="129"/>
      <c r="Q158" s="109"/>
      <c r="R158" s="109"/>
    </row>
    <row r="159" spans="1:18" s="105" customFormat="1" ht="127.5" customHeight="1" x14ac:dyDescent="0.25">
      <c r="A159" s="342"/>
      <c r="B159" s="130"/>
      <c r="C159" s="343"/>
      <c r="D159" s="110">
        <v>383</v>
      </c>
      <c r="E159" s="95" t="s">
        <v>3999</v>
      </c>
      <c r="F159" s="115" t="s">
        <v>3248</v>
      </c>
      <c r="G159" s="335" t="s">
        <v>4098</v>
      </c>
      <c r="H159" s="322"/>
      <c r="I159" s="322"/>
      <c r="J159" s="322"/>
      <c r="K159" s="335" t="s">
        <v>3248</v>
      </c>
      <c r="L159" s="129"/>
      <c r="M159" s="129" t="s">
        <v>4061</v>
      </c>
      <c r="N159" s="129"/>
      <c r="O159" s="129"/>
      <c r="P159" s="129"/>
      <c r="Q159" s="109"/>
      <c r="R159" s="109"/>
    </row>
    <row r="160" spans="1:18" s="105" customFormat="1" ht="72" customHeight="1" x14ac:dyDescent="0.25">
      <c r="A160" s="338">
        <v>876</v>
      </c>
      <c r="B160" s="129" t="s">
        <v>4057</v>
      </c>
      <c r="C160" s="135" t="s">
        <v>4145</v>
      </c>
      <c r="D160" s="95" t="s">
        <v>40</v>
      </c>
      <c r="E160" s="95" t="s">
        <v>40</v>
      </c>
      <c r="F160" s="96" t="s">
        <v>497</v>
      </c>
      <c r="G160" s="332" t="s">
        <v>4103</v>
      </c>
      <c r="H160" s="332"/>
      <c r="I160" s="332"/>
      <c r="J160" s="332"/>
      <c r="K160" s="129" t="s">
        <v>497</v>
      </c>
      <c r="L160" s="129"/>
      <c r="M160" s="332" t="s">
        <v>4103</v>
      </c>
      <c r="N160" s="332"/>
      <c r="O160" s="332"/>
      <c r="P160" s="332"/>
      <c r="Q160" s="109"/>
      <c r="R160" s="109"/>
    </row>
    <row r="161" spans="1:18" s="105" customFormat="1" ht="48.75" customHeight="1" x14ac:dyDescent="0.25">
      <c r="A161" s="338"/>
      <c r="B161" s="129"/>
      <c r="C161" s="135"/>
      <c r="D161" s="113">
        <v>55</v>
      </c>
      <c r="E161" s="111" t="s">
        <v>4073</v>
      </c>
      <c r="F161" s="98" t="s">
        <v>3241</v>
      </c>
      <c r="G161" s="332" t="s">
        <v>4104</v>
      </c>
      <c r="H161" s="332"/>
      <c r="I161" s="332"/>
      <c r="J161" s="332"/>
      <c r="K161" s="331" t="s">
        <v>4146</v>
      </c>
      <c r="L161" s="332"/>
      <c r="M161" s="332" t="s">
        <v>4104</v>
      </c>
      <c r="N161" s="332"/>
      <c r="O161" s="332"/>
      <c r="P161" s="332"/>
      <c r="Q161" s="109"/>
      <c r="R161" s="109"/>
    </row>
    <row r="162" spans="1:18" s="105" customFormat="1" ht="104.25" customHeight="1" x14ac:dyDescent="0.25">
      <c r="A162" s="338"/>
      <c r="B162" s="129"/>
      <c r="C162" s="135"/>
      <c r="D162" s="114">
        <v>383</v>
      </c>
      <c r="E162" s="95" t="s">
        <v>33</v>
      </c>
      <c r="F162" s="96" t="s">
        <v>3248</v>
      </c>
      <c r="G162" s="129" t="s">
        <v>4101</v>
      </c>
      <c r="H162" s="346"/>
      <c r="I162" s="346"/>
      <c r="J162" s="346"/>
      <c r="K162" s="129" t="s">
        <v>4074</v>
      </c>
      <c r="L162" s="129"/>
      <c r="M162" s="129" t="s">
        <v>4101</v>
      </c>
      <c r="N162" s="129"/>
      <c r="O162" s="129"/>
      <c r="P162" s="129"/>
      <c r="Q162" s="109"/>
      <c r="R162" s="109"/>
    </row>
    <row r="163" spans="1:18" s="105" customFormat="1" ht="63.75" customHeight="1" x14ac:dyDescent="0.25">
      <c r="A163" s="342">
        <v>877</v>
      </c>
      <c r="B163" s="130" t="s">
        <v>4057</v>
      </c>
      <c r="C163" s="336" t="s">
        <v>4154</v>
      </c>
      <c r="D163" s="95" t="s">
        <v>3996</v>
      </c>
      <c r="E163" s="95" t="s">
        <v>3996</v>
      </c>
      <c r="F163" s="115" t="s">
        <v>497</v>
      </c>
      <c r="G163" s="329" t="s">
        <v>4102</v>
      </c>
      <c r="H163" s="330"/>
      <c r="I163" s="330"/>
      <c r="J163" s="330"/>
      <c r="K163" s="335" t="s">
        <v>497</v>
      </c>
      <c r="L163" s="129"/>
      <c r="M163" s="329" t="s">
        <v>4102</v>
      </c>
      <c r="N163" s="330"/>
      <c r="O163" s="330"/>
      <c r="P163" s="330"/>
      <c r="Q163" s="109"/>
      <c r="R163" s="109"/>
    </row>
    <row r="164" spans="1:18" s="105" customFormat="1" ht="81" customHeight="1" x14ac:dyDescent="0.25">
      <c r="A164" s="342"/>
      <c r="B164" s="130"/>
      <c r="C164" s="337"/>
      <c r="D164" s="112">
        <v>55</v>
      </c>
      <c r="E164" s="111" t="s">
        <v>4059</v>
      </c>
      <c r="F164" s="116" t="s">
        <v>4099</v>
      </c>
      <c r="G164" s="129" t="s">
        <v>4064</v>
      </c>
      <c r="H164" s="129"/>
      <c r="I164" s="129"/>
      <c r="J164" s="129"/>
      <c r="K164" s="329" t="s">
        <v>4099</v>
      </c>
      <c r="L164" s="330"/>
      <c r="M164" s="129" t="s">
        <v>4064</v>
      </c>
      <c r="N164" s="129"/>
      <c r="O164" s="129"/>
      <c r="P164" s="129"/>
      <c r="Q164" s="109"/>
      <c r="R164" s="109"/>
    </row>
    <row r="165" spans="1:18" s="105" customFormat="1" ht="71.25" customHeight="1" x14ac:dyDescent="0.25">
      <c r="A165" s="342"/>
      <c r="B165" s="130"/>
      <c r="C165" s="337"/>
      <c r="D165" s="110">
        <v>383</v>
      </c>
      <c r="E165" s="95" t="s">
        <v>3999</v>
      </c>
      <c r="F165" s="115" t="s">
        <v>3248</v>
      </c>
      <c r="G165" s="322" t="s">
        <v>4065</v>
      </c>
      <c r="H165" s="322"/>
      <c r="I165" s="322"/>
      <c r="J165" s="322"/>
      <c r="K165" s="335" t="s">
        <v>3248</v>
      </c>
      <c r="L165" s="129"/>
      <c r="M165" s="129" t="s">
        <v>4066</v>
      </c>
      <c r="N165" s="129"/>
      <c r="O165" s="129"/>
      <c r="P165" s="129"/>
      <c r="Q165" s="109"/>
      <c r="R165" s="109"/>
    </row>
    <row r="166" spans="1:18" s="105" customFormat="1" ht="73.5" customHeight="1" x14ac:dyDescent="0.25">
      <c r="A166" s="342">
        <v>878</v>
      </c>
      <c r="B166" s="130" t="s">
        <v>4057</v>
      </c>
      <c r="C166" s="336" t="s">
        <v>4147</v>
      </c>
      <c r="D166" s="95" t="s">
        <v>3996</v>
      </c>
      <c r="E166" s="95" t="s">
        <v>3996</v>
      </c>
      <c r="F166" s="115" t="s">
        <v>497</v>
      </c>
      <c r="G166" s="330" t="s">
        <v>4058</v>
      </c>
      <c r="H166" s="330"/>
      <c r="I166" s="330"/>
      <c r="J166" s="330"/>
      <c r="K166" s="335" t="s">
        <v>497</v>
      </c>
      <c r="L166" s="129"/>
      <c r="M166" s="330" t="s">
        <v>4058</v>
      </c>
      <c r="N166" s="330"/>
      <c r="O166" s="330"/>
      <c r="P166" s="330"/>
      <c r="Q166" s="109"/>
      <c r="R166" s="109"/>
    </row>
    <row r="167" spans="1:18" s="105" customFormat="1" ht="37.5" customHeight="1" x14ac:dyDescent="0.25">
      <c r="A167" s="342"/>
      <c r="B167" s="130"/>
      <c r="C167" s="337"/>
      <c r="D167" s="112">
        <v>55</v>
      </c>
      <c r="E167" s="111" t="s">
        <v>4059</v>
      </c>
      <c r="F167" s="116" t="s">
        <v>4109</v>
      </c>
      <c r="G167" s="129" t="s">
        <v>4060</v>
      </c>
      <c r="H167" s="129"/>
      <c r="I167" s="129"/>
      <c r="J167" s="129"/>
      <c r="K167" s="329" t="s">
        <v>4109</v>
      </c>
      <c r="L167" s="330"/>
      <c r="M167" s="129" t="s">
        <v>4060</v>
      </c>
      <c r="N167" s="129"/>
      <c r="O167" s="129"/>
      <c r="P167" s="129"/>
      <c r="Q167" s="109"/>
      <c r="R167" s="109"/>
    </row>
    <row r="168" spans="1:18" s="105" customFormat="1" ht="282.75" customHeight="1" x14ac:dyDescent="0.25">
      <c r="A168" s="342"/>
      <c r="B168" s="130"/>
      <c r="C168" s="337"/>
      <c r="D168" s="110">
        <v>383</v>
      </c>
      <c r="E168" s="95" t="s">
        <v>3999</v>
      </c>
      <c r="F168" s="115" t="s">
        <v>3248</v>
      </c>
      <c r="G168" s="335" t="s">
        <v>4115</v>
      </c>
      <c r="H168" s="322"/>
      <c r="I168" s="322"/>
      <c r="J168" s="322"/>
      <c r="K168" s="335" t="s">
        <v>3248</v>
      </c>
      <c r="L168" s="129"/>
      <c r="M168" s="129" t="s">
        <v>4067</v>
      </c>
      <c r="N168" s="129"/>
      <c r="O168" s="129"/>
      <c r="P168" s="129"/>
      <c r="Q168" s="109"/>
      <c r="R168" s="109"/>
    </row>
    <row r="169" spans="1:18" s="105" customFormat="1" ht="87" customHeight="1" x14ac:dyDescent="0.25">
      <c r="A169" s="342">
        <v>879</v>
      </c>
      <c r="B169" s="130" t="s">
        <v>4057</v>
      </c>
      <c r="C169" s="336" t="s">
        <v>4160</v>
      </c>
      <c r="D169" s="95" t="s">
        <v>3996</v>
      </c>
      <c r="E169" s="95" t="s">
        <v>3996</v>
      </c>
      <c r="F169" s="115" t="s">
        <v>497</v>
      </c>
      <c r="G169" s="330" t="s">
        <v>4058</v>
      </c>
      <c r="H169" s="330"/>
      <c r="I169" s="330"/>
      <c r="J169" s="330"/>
      <c r="K169" s="335" t="s">
        <v>497</v>
      </c>
      <c r="L169" s="129"/>
      <c r="M169" s="330" t="s">
        <v>4058</v>
      </c>
      <c r="N169" s="330"/>
      <c r="O169" s="330"/>
      <c r="P169" s="330"/>
      <c r="Q169" s="109"/>
      <c r="R169" s="109"/>
    </row>
    <row r="170" spans="1:18" s="105" customFormat="1" ht="81" customHeight="1" x14ac:dyDescent="0.25">
      <c r="A170" s="342"/>
      <c r="B170" s="130"/>
      <c r="C170" s="337"/>
      <c r="D170" s="112">
        <v>55</v>
      </c>
      <c r="E170" s="111" t="s">
        <v>4059</v>
      </c>
      <c r="F170" s="116" t="s">
        <v>4109</v>
      </c>
      <c r="G170" s="330" t="s">
        <v>4062</v>
      </c>
      <c r="H170" s="330"/>
      <c r="I170" s="330"/>
      <c r="J170" s="330"/>
      <c r="K170" s="329" t="s">
        <v>4109</v>
      </c>
      <c r="L170" s="330"/>
      <c r="M170" s="330" t="s">
        <v>4062</v>
      </c>
      <c r="N170" s="330"/>
      <c r="O170" s="330"/>
      <c r="P170" s="330"/>
      <c r="Q170" s="109"/>
      <c r="R170" s="109"/>
    </row>
    <row r="171" spans="1:18" s="105" customFormat="1" ht="66.75" customHeight="1" x14ac:dyDescent="0.25">
      <c r="A171" s="342"/>
      <c r="B171" s="130"/>
      <c r="C171" s="337"/>
      <c r="D171" s="106">
        <v>383</v>
      </c>
      <c r="E171" s="107" t="s">
        <v>3999</v>
      </c>
      <c r="F171" s="108" t="s">
        <v>4107</v>
      </c>
      <c r="G171" s="329" t="s">
        <v>4105</v>
      </c>
      <c r="H171" s="329"/>
      <c r="I171" s="329"/>
      <c r="J171" s="329"/>
      <c r="K171" s="344" t="s">
        <v>4108</v>
      </c>
      <c r="L171" s="345"/>
      <c r="M171" s="331" t="s">
        <v>4068</v>
      </c>
      <c r="N171" s="331"/>
      <c r="O171" s="331"/>
      <c r="P171" s="331"/>
      <c r="Q171" s="109"/>
      <c r="R171" s="109"/>
    </row>
    <row r="172" spans="1:18" s="105" customFormat="1" ht="90.75" customHeight="1" x14ac:dyDescent="0.25">
      <c r="A172" s="342">
        <v>880</v>
      </c>
      <c r="B172" s="130" t="s">
        <v>4057</v>
      </c>
      <c r="C172" s="336" t="s">
        <v>4152</v>
      </c>
      <c r="D172" s="95" t="s">
        <v>3996</v>
      </c>
      <c r="E172" s="95" t="s">
        <v>3996</v>
      </c>
      <c r="F172" s="115" t="s">
        <v>497</v>
      </c>
      <c r="G172" s="329" t="s">
        <v>4102</v>
      </c>
      <c r="H172" s="330"/>
      <c r="I172" s="330"/>
      <c r="J172" s="330"/>
      <c r="K172" s="335" t="s">
        <v>497</v>
      </c>
      <c r="L172" s="129"/>
      <c r="M172" s="330" t="s">
        <v>4063</v>
      </c>
      <c r="N172" s="330"/>
      <c r="O172" s="330"/>
      <c r="P172" s="330"/>
      <c r="Q172" s="109"/>
      <c r="R172" s="109"/>
    </row>
    <row r="173" spans="1:18" s="105" customFormat="1" ht="42" customHeight="1" x14ac:dyDescent="0.25">
      <c r="A173" s="342"/>
      <c r="B173" s="130"/>
      <c r="C173" s="337"/>
      <c r="D173" s="112">
        <v>55</v>
      </c>
      <c r="E173" s="111" t="s">
        <v>4059</v>
      </c>
      <c r="F173" s="116" t="s">
        <v>4109</v>
      </c>
      <c r="G173" s="129" t="s">
        <v>4064</v>
      </c>
      <c r="H173" s="129"/>
      <c r="I173" s="129"/>
      <c r="J173" s="129"/>
      <c r="K173" s="329" t="s">
        <v>4148</v>
      </c>
      <c r="L173" s="330"/>
      <c r="M173" s="129" t="s">
        <v>4064</v>
      </c>
      <c r="N173" s="129"/>
      <c r="O173" s="129"/>
      <c r="P173" s="129"/>
      <c r="Q173" s="109"/>
      <c r="R173" s="109"/>
    </row>
    <row r="174" spans="1:18" s="105" customFormat="1" ht="93" customHeight="1" x14ac:dyDescent="0.25">
      <c r="A174" s="342"/>
      <c r="B174" s="130"/>
      <c r="C174" s="337"/>
      <c r="D174" s="110">
        <v>383</v>
      </c>
      <c r="E174" s="95" t="s">
        <v>3999</v>
      </c>
      <c r="F174" s="115" t="s">
        <v>3248</v>
      </c>
      <c r="G174" s="335" t="s">
        <v>4106</v>
      </c>
      <c r="H174" s="335"/>
      <c r="I174" s="335"/>
      <c r="J174" s="335"/>
      <c r="K174" s="335" t="s">
        <v>3248</v>
      </c>
      <c r="L174" s="129"/>
      <c r="M174" s="129" t="s">
        <v>4069</v>
      </c>
      <c r="N174" s="129"/>
      <c r="O174" s="129"/>
      <c r="P174" s="129"/>
      <c r="Q174" s="109"/>
      <c r="R174" s="109"/>
    </row>
    <row r="175" spans="1:18" s="105" customFormat="1" ht="63" customHeight="1" x14ac:dyDescent="0.25">
      <c r="A175" s="342">
        <v>881</v>
      </c>
      <c r="B175" s="130" t="s">
        <v>4057</v>
      </c>
      <c r="C175" s="336" t="s">
        <v>4153</v>
      </c>
      <c r="D175" s="95" t="s">
        <v>3996</v>
      </c>
      <c r="E175" s="95" t="s">
        <v>3996</v>
      </c>
      <c r="F175" s="115" t="s">
        <v>497</v>
      </c>
      <c r="G175" s="330" t="s">
        <v>4058</v>
      </c>
      <c r="H175" s="330"/>
      <c r="I175" s="330"/>
      <c r="J175" s="330"/>
      <c r="K175" s="335" t="s">
        <v>497</v>
      </c>
      <c r="L175" s="129"/>
      <c r="M175" s="330" t="s">
        <v>4070</v>
      </c>
      <c r="N175" s="330"/>
      <c r="O175" s="330"/>
      <c r="P175" s="330"/>
      <c r="Q175" s="109"/>
      <c r="R175" s="109"/>
    </row>
    <row r="176" spans="1:18" s="105" customFormat="1" ht="59.25" customHeight="1" x14ac:dyDescent="0.25">
      <c r="A176" s="342"/>
      <c r="B176" s="130"/>
      <c r="C176" s="337"/>
      <c r="D176" s="112">
        <v>55</v>
      </c>
      <c r="E176" s="111" t="s">
        <v>4059</v>
      </c>
      <c r="F176" s="116" t="s">
        <v>4109</v>
      </c>
      <c r="G176" s="129" t="s">
        <v>4060</v>
      </c>
      <c r="H176" s="129"/>
      <c r="I176" s="129"/>
      <c r="J176" s="129"/>
      <c r="K176" s="329" t="s">
        <v>4109</v>
      </c>
      <c r="L176" s="330"/>
      <c r="M176" s="129" t="s">
        <v>4060</v>
      </c>
      <c r="N176" s="129"/>
      <c r="O176" s="129"/>
      <c r="P176" s="129"/>
      <c r="Q176" s="109"/>
      <c r="R176" s="109"/>
    </row>
    <row r="177" spans="1:18" s="105" customFormat="1" ht="248.25" customHeight="1" x14ac:dyDescent="0.25">
      <c r="A177" s="342"/>
      <c r="B177" s="130"/>
      <c r="C177" s="337"/>
      <c r="D177" s="110">
        <v>383</v>
      </c>
      <c r="E177" s="95" t="s">
        <v>3999</v>
      </c>
      <c r="F177" s="115" t="s">
        <v>3248</v>
      </c>
      <c r="G177" s="335" t="s">
        <v>4110</v>
      </c>
      <c r="H177" s="335"/>
      <c r="I177" s="335"/>
      <c r="J177" s="335"/>
      <c r="K177" s="335" t="s">
        <v>3248</v>
      </c>
      <c r="L177" s="129"/>
      <c r="M177" s="129" t="s">
        <v>4071</v>
      </c>
      <c r="N177" s="129"/>
      <c r="O177" s="129"/>
      <c r="P177" s="129"/>
      <c r="Q177" s="109"/>
      <c r="R177" s="109"/>
    </row>
    <row r="178" spans="1:18" s="105" customFormat="1" ht="68.25" customHeight="1" x14ac:dyDescent="0.25">
      <c r="A178" s="342">
        <v>882</v>
      </c>
      <c r="B178" s="130" t="s">
        <v>4057</v>
      </c>
      <c r="C178" s="336" t="s">
        <v>4149</v>
      </c>
      <c r="D178" s="95" t="s">
        <v>3996</v>
      </c>
      <c r="E178" s="95" t="s">
        <v>3996</v>
      </c>
      <c r="F178" s="115" t="s">
        <v>497</v>
      </c>
      <c r="G178" s="330" t="s">
        <v>4058</v>
      </c>
      <c r="H178" s="330"/>
      <c r="I178" s="330"/>
      <c r="J178" s="330"/>
      <c r="K178" s="335" t="s">
        <v>497</v>
      </c>
      <c r="L178" s="129"/>
      <c r="M178" s="330" t="s">
        <v>4058</v>
      </c>
      <c r="N178" s="330"/>
      <c r="O178" s="330"/>
      <c r="P178" s="330"/>
      <c r="Q178" s="109"/>
      <c r="R178" s="109"/>
    </row>
    <row r="179" spans="1:18" s="105" customFormat="1" ht="81" customHeight="1" x14ac:dyDescent="0.25">
      <c r="A179" s="342"/>
      <c r="B179" s="130"/>
      <c r="C179" s="337"/>
      <c r="D179" s="112">
        <v>55</v>
      </c>
      <c r="E179" s="111" t="s">
        <v>4059</v>
      </c>
      <c r="F179" s="116" t="s">
        <v>4100</v>
      </c>
      <c r="G179" s="330" t="s">
        <v>4062</v>
      </c>
      <c r="H179" s="330"/>
      <c r="I179" s="330"/>
      <c r="J179" s="330"/>
      <c r="K179" s="329" t="s">
        <v>4100</v>
      </c>
      <c r="L179" s="330"/>
      <c r="M179" s="329" t="s">
        <v>4062</v>
      </c>
      <c r="N179" s="329"/>
      <c r="O179" s="329"/>
      <c r="P179" s="329"/>
      <c r="Q179" s="109"/>
      <c r="R179" s="109"/>
    </row>
    <row r="180" spans="1:18" s="105" customFormat="1" ht="61.5" customHeight="1" x14ac:dyDescent="0.25">
      <c r="A180" s="342"/>
      <c r="B180" s="130"/>
      <c r="C180" s="337"/>
      <c r="D180" s="106">
        <v>383</v>
      </c>
      <c r="E180" s="107" t="s">
        <v>3999</v>
      </c>
      <c r="F180" s="108" t="s">
        <v>4108</v>
      </c>
      <c r="G180" s="329" t="s">
        <v>4111</v>
      </c>
      <c r="H180" s="330"/>
      <c r="I180" s="330"/>
      <c r="J180" s="330"/>
      <c r="K180" s="344" t="s">
        <v>4108</v>
      </c>
      <c r="L180" s="344"/>
      <c r="M180" s="331" t="s">
        <v>4072</v>
      </c>
      <c r="N180" s="331"/>
      <c r="O180" s="331"/>
      <c r="P180" s="331"/>
      <c r="Q180" s="109"/>
      <c r="R180" s="109"/>
    </row>
    <row r="181" spans="1:18" s="105" customFormat="1" ht="100.5" customHeight="1" x14ac:dyDescent="0.25">
      <c r="A181" s="342">
        <v>883</v>
      </c>
      <c r="B181" s="130" t="s">
        <v>4057</v>
      </c>
      <c r="C181" s="336" t="s">
        <v>4150</v>
      </c>
      <c r="D181" s="95" t="s">
        <v>3996</v>
      </c>
      <c r="E181" s="95" t="s">
        <v>3996</v>
      </c>
      <c r="F181" s="115" t="s">
        <v>497</v>
      </c>
      <c r="G181" s="329" t="s">
        <v>4102</v>
      </c>
      <c r="H181" s="330"/>
      <c r="I181" s="330"/>
      <c r="J181" s="330"/>
      <c r="K181" s="335" t="s">
        <v>497</v>
      </c>
      <c r="L181" s="129"/>
      <c r="M181" s="329" t="s">
        <v>4102</v>
      </c>
      <c r="N181" s="330"/>
      <c r="O181" s="330"/>
      <c r="P181" s="330"/>
      <c r="Q181" s="109"/>
      <c r="R181" s="109"/>
    </row>
    <row r="182" spans="1:18" s="105" customFormat="1" ht="42.75" customHeight="1" x14ac:dyDescent="0.25">
      <c r="A182" s="342"/>
      <c r="B182" s="130"/>
      <c r="C182" s="337"/>
      <c r="D182" s="112">
        <v>55</v>
      </c>
      <c r="E182" s="111" t="s">
        <v>4059</v>
      </c>
      <c r="F182" s="116" t="s">
        <v>4109</v>
      </c>
      <c r="G182" s="335" t="s">
        <v>3242</v>
      </c>
      <c r="H182" s="335"/>
      <c r="I182" s="335"/>
      <c r="J182" s="335"/>
      <c r="K182" s="329" t="s">
        <v>4109</v>
      </c>
      <c r="L182" s="330"/>
      <c r="M182" s="129" t="s">
        <v>4064</v>
      </c>
      <c r="N182" s="129"/>
      <c r="O182" s="129"/>
      <c r="P182" s="129"/>
      <c r="Q182" s="109"/>
      <c r="R182" s="109"/>
    </row>
    <row r="183" spans="1:18" s="105" customFormat="1" ht="66.75" customHeight="1" x14ac:dyDescent="0.25">
      <c r="A183" s="342"/>
      <c r="B183" s="130"/>
      <c r="C183" s="337"/>
      <c r="D183" s="110">
        <v>383</v>
      </c>
      <c r="E183" s="95" t="s">
        <v>3999</v>
      </c>
      <c r="F183" s="115" t="s">
        <v>3248</v>
      </c>
      <c r="G183" s="335" t="s">
        <v>4075</v>
      </c>
      <c r="H183" s="322"/>
      <c r="I183" s="322"/>
      <c r="J183" s="322"/>
      <c r="K183" s="335" t="s">
        <v>3248</v>
      </c>
      <c r="L183" s="129"/>
      <c r="M183" s="129" t="s">
        <v>4076</v>
      </c>
      <c r="N183" s="129"/>
      <c r="O183" s="129"/>
      <c r="P183" s="129"/>
      <c r="Q183" s="109"/>
      <c r="R183" s="109"/>
    </row>
  </sheetData>
  <mergeCells count="686">
    <mergeCell ref="G30:J30"/>
    <mergeCell ref="G31:J31"/>
    <mergeCell ref="G32:J32"/>
    <mergeCell ref="K30:L30"/>
    <mergeCell ref="K31:L31"/>
    <mergeCell ref="K32:L32"/>
    <mergeCell ref="G28:J28"/>
    <mergeCell ref="G29:J29"/>
    <mergeCell ref="G25:J25"/>
    <mergeCell ref="G26:J26"/>
    <mergeCell ref="G27:J27"/>
    <mergeCell ref="K27:L27"/>
    <mergeCell ref="K28:L28"/>
    <mergeCell ref="K29:L29"/>
    <mergeCell ref="G42:J42"/>
    <mergeCell ref="G36:J36"/>
    <mergeCell ref="G37:J37"/>
    <mergeCell ref="K36:L36"/>
    <mergeCell ref="K37:L37"/>
    <mergeCell ref="G33:J33"/>
    <mergeCell ref="G34:J34"/>
    <mergeCell ref="G35:J35"/>
    <mergeCell ref="K33:L33"/>
    <mergeCell ref="K34:L34"/>
    <mergeCell ref="K35:L35"/>
    <mergeCell ref="G38:J38"/>
    <mergeCell ref="G39:J39"/>
    <mergeCell ref="G40:J40"/>
    <mergeCell ref="G41:J41"/>
    <mergeCell ref="K48:L48"/>
    <mergeCell ref="K49:L49"/>
    <mergeCell ref="G45:J45"/>
    <mergeCell ref="G46:J46"/>
    <mergeCell ref="G47:J47"/>
    <mergeCell ref="K45:L45"/>
    <mergeCell ref="K46:L46"/>
    <mergeCell ref="K47:L47"/>
    <mergeCell ref="G43:J43"/>
    <mergeCell ref="G44:J44"/>
    <mergeCell ref="K44:L44"/>
    <mergeCell ref="G48:J48"/>
    <mergeCell ref="G49:J49"/>
    <mergeCell ref="K60:L60"/>
    <mergeCell ref="G56:J56"/>
    <mergeCell ref="G57:J57"/>
    <mergeCell ref="K56:L56"/>
    <mergeCell ref="K57:L57"/>
    <mergeCell ref="G54:J54"/>
    <mergeCell ref="G55:J55"/>
    <mergeCell ref="K54:L54"/>
    <mergeCell ref="K55:L55"/>
    <mergeCell ref="K73:L73"/>
    <mergeCell ref="K74:L74"/>
    <mergeCell ref="K75:L75"/>
    <mergeCell ref="G71:J71"/>
    <mergeCell ref="G72:J72"/>
    <mergeCell ref="K72:L72"/>
    <mergeCell ref="M72:P72"/>
    <mergeCell ref="G67:J67"/>
    <mergeCell ref="G68:J68"/>
    <mergeCell ref="G69:J69"/>
    <mergeCell ref="G70:J70"/>
    <mergeCell ref="K68:L68"/>
    <mergeCell ref="A87:A89"/>
    <mergeCell ref="B87:B89"/>
    <mergeCell ref="C87:C89"/>
    <mergeCell ref="G86:J86"/>
    <mergeCell ref="G87:J87"/>
    <mergeCell ref="G84:J84"/>
    <mergeCell ref="G81:J81"/>
    <mergeCell ref="G78:J78"/>
    <mergeCell ref="G73:J73"/>
    <mergeCell ref="G74:J74"/>
    <mergeCell ref="G75:J75"/>
    <mergeCell ref="G79:J79"/>
    <mergeCell ref="G80:J80"/>
    <mergeCell ref="G82:J82"/>
    <mergeCell ref="G83:J83"/>
    <mergeCell ref="G85:J85"/>
    <mergeCell ref="G89:J89"/>
    <mergeCell ref="K100:L100"/>
    <mergeCell ref="K101:L101"/>
    <mergeCell ref="G97:J97"/>
    <mergeCell ref="K99:L99"/>
    <mergeCell ref="G99:J99"/>
    <mergeCell ref="M97:P97"/>
    <mergeCell ref="G94:J94"/>
    <mergeCell ref="A93:A96"/>
    <mergeCell ref="B93:B96"/>
    <mergeCell ref="C93:C96"/>
    <mergeCell ref="G101:J101"/>
    <mergeCell ref="K128:L128"/>
    <mergeCell ref="K127:L127"/>
    <mergeCell ref="K120:L120"/>
    <mergeCell ref="G121:J121"/>
    <mergeCell ref="K119:L119"/>
    <mergeCell ref="K134:L134"/>
    <mergeCell ref="K133:L133"/>
    <mergeCell ref="K132:L132"/>
    <mergeCell ref="K131:L131"/>
    <mergeCell ref="K130:L130"/>
    <mergeCell ref="K129:L129"/>
    <mergeCell ref="G122:J122"/>
    <mergeCell ref="G123:J123"/>
    <mergeCell ref="G124:J124"/>
    <mergeCell ref="G125:J125"/>
    <mergeCell ref="G167:J167"/>
    <mergeCell ref="K164:L164"/>
    <mergeCell ref="G162:J162"/>
    <mergeCell ref="G163:J163"/>
    <mergeCell ref="G164:J164"/>
    <mergeCell ref="G140:J140"/>
    <mergeCell ref="G141:J141"/>
    <mergeCell ref="G134:J134"/>
    <mergeCell ref="G135:J135"/>
    <mergeCell ref="K139:L139"/>
    <mergeCell ref="K138:L138"/>
    <mergeCell ref="K137:L137"/>
    <mergeCell ref="K136:L136"/>
    <mergeCell ref="K135:L135"/>
    <mergeCell ref="K23:L23"/>
    <mergeCell ref="G183:J183"/>
    <mergeCell ref="G180:J180"/>
    <mergeCell ref="G181:J181"/>
    <mergeCell ref="G182:J182"/>
    <mergeCell ref="K179:L179"/>
    <mergeCell ref="K180:L180"/>
    <mergeCell ref="K181:L181"/>
    <mergeCell ref="G177:J177"/>
    <mergeCell ref="G178:J178"/>
    <mergeCell ref="G179:J179"/>
    <mergeCell ref="G174:J174"/>
    <mergeCell ref="G175:J175"/>
    <mergeCell ref="G176:J176"/>
    <mergeCell ref="K171:L171"/>
    <mergeCell ref="G171:J171"/>
    <mergeCell ref="G172:J172"/>
    <mergeCell ref="G173:J173"/>
    <mergeCell ref="K172:L172"/>
    <mergeCell ref="G168:J168"/>
    <mergeCell ref="G169:J169"/>
    <mergeCell ref="K163:L163"/>
    <mergeCell ref="G165:J165"/>
    <mergeCell ref="G166:J166"/>
    <mergeCell ref="A15:A17"/>
    <mergeCell ref="B15:B17"/>
    <mergeCell ref="C15:C17"/>
    <mergeCell ref="A18:A20"/>
    <mergeCell ref="A12:A14"/>
    <mergeCell ref="B12:B14"/>
    <mergeCell ref="C12:C14"/>
    <mergeCell ref="G11:J11"/>
    <mergeCell ref="G12:J12"/>
    <mergeCell ref="G20:J20"/>
    <mergeCell ref="G17:J17"/>
    <mergeCell ref="G18:J18"/>
    <mergeCell ref="G19:J19"/>
    <mergeCell ref="G15:J15"/>
    <mergeCell ref="G16:J16"/>
    <mergeCell ref="G13:J13"/>
    <mergeCell ref="G14:J14"/>
    <mergeCell ref="A9:A11"/>
    <mergeCell ref="B9:B11"/>
    <mergeCell ref="C9:C11"/>
    <mergeCell ref="B18:B20"/>
    <mergeCell ref="C18:C20"/>
    <mergeCell ref="G9:J9"/>
    <mergeCell ref="G10:J10"/>
    <mergeCell ref="A57:A59"/>
    <mergeCell ref="B57:B59"/>
    <mergeCell ref="C57:C59"/>
    <mergeCell ref="A54:A56"/>
    <mergeCell ref="B54:B56"/>
    <mergeCell ref="C54:C56"/>
    <mergeCell ref="K24:L24"/>
    <mergeCell ref="K25:L25"/>
    <mergeCell ref="K26:L26"/>
    <mergeCell ref="C42:C44"/>
    <mergeCell ref="A33:A35"/>
    <mergeCell ref="B33:B35"/>
    <mergeCell ref="C33:C35"/>
    <mergeCell ref="A36:A38"/>
    <mergeCell ref="B36:B38"/>
    <mergeCell ref="C36:C38"/>
    <mergeCell ref="A27:A29"/>
    <mergeCell ref="B27:B29"/>
    <mergeCell ref="C27:C29"/>
    <mergeCell ref="A30:A32"/>
    <mergeCell ref="B30:B32"/>
    <mergeCell ref="C30:C32"/>
    <mergeCell ref="K58:L58"/>
    <mergeCell ref="K59:L59"/>
    <mergeCell ref="A75:A77"/>
    <mergeCell ref="B75:B77"/>
    <mergeCell ref="C75:C77"/>
    <mergeCell ref="A72:A74"/>
    <mergeCell ref="B72:B74"/>
    <mergeCell ref="C72:C74"/>
    <mergeCell ref="A60:A62"/>
    <mergeCell ref="B60:B62"/>
    <mergeCell ref="C60:C62"/>
    <mergeCell ref="A63:A65"/>
    <mergeCell ref="B63:B65"/>
    <mergeCell ref="C63:C65"/>
    <mergeCell ref="A21:A23"/>
    <mergeCell ref="B21:B23"/>
    <mergeCell ref="C21:C23"/>
    <mergeCell ref="A24:A26"/>
    <mergeCell ref="B24:B26"/>
    <mergeCell ref="C24:C26"/>
    <mergeCell ref="G24:J24"/>
    <mergeCell ref="G21:J21"/>
    <mergeCell ref="G22:J22"/>
    <mergeCell ref="G23:J23"/>
    <mergeCell ref="K50:L50"/>
    <mergeCell ref="A51:A53"/>
    <mergeCell ref="B51:B53"/>
    <mergeCell ref="C51:C53"/>
    <mergeCell ref="K51:L51"/>
    <mergeCell ref="K52:L52"/>
    <mergeCell ref="K53:L53"/>
    <mergeCell ref="K38:L38"/>
    <mergeCell ref="K39:L39"/>
    <mergeCell ref="K40:L40"/>
    <mergeCell ref="K41:L41"/>
    <mergeCell ref="K42:L42"/>
    <mergeCell ref="K43:L43"/>
    <mergeCell ref="A45:A47"/>
    <mergeCell ref="B45:B47"/>
    <mergeCell ref="C45:C47"/>
    <mergeCell ref="A48:A50"/>
    <mergeCell ref="B48:B50"/>
    <mergeCell ref="C48:C50"/>
    <mergeCell ref="A39:A41"/>
    <mergeCell ref="B39:B41"/>
    <mergeCell ref="C39:C41"/>
    <mergeCell ref="A42:A44"/>
    <mergeCell ref="B42:B44"/>
    <mergeCell ref="A69:A71"/>
    <mergeCell ref="B69:B71"/>
    <mergeCell ref="C69:C71"/>
    <mergeCell ref="K69:L69"/>
    <mergeCell ref="K70:L70"/>
    <mergeCell ref="K71:L71"/>
    <mergeCell ref="K61:L61"/>
    <mergeCell ref="K62:L62"/>
    <mergeCell ref="K63:L63"/>
    <mergeCell ref="K64:L64"/>
    <mergeCell ref="K65:L65"/>
    <mergeCell ref="A66:A68"/>
    <mergeCell ref="B66:B68"/>
    <mergeCell ref="C66:C68"/>
    <mergeCell ref="K66:L66"/>
    <mergeCell ref="K67:L67"/>
    <mergeCell ref="G64:J64"/>
    <mergeCell ref="G65:J65"/>
    <mergeCell ref="G66:J66"/>
    <mergeCell ref="G62:J62"/>
    <mergeCell ref="G63:J63"/>
    <mergeCell ref="K91:L91"/>
    <mergeCell ref="K83:L83"/>
    <mergeCell ref="A84:A86"/>
    <mergeCell ref="B84:B86"/>
    <mergeCell ref="C84:C86"/>
    <mergeCell ref="K84:L84"/>
    <mergeCell ref="K85:L85"/>
    <mergeCell ref="K86:L86"/>
    <mergeCell ref="K76:L76"/>
    <mergeCell ref="K77:L77"/>
    <mergeCell ref="K78:L78"/>
    <mergeCell ref="K79:L79"/>
    <mergeCell ref="K80:L80"/>
    <mergeCell ref="A81:A83"/>
    <mergeCell ref="B81:B83"/>
    <mergeCell ref="C81:C83"/>
    <mergeCell ref="K81:L81"/>
    <mergeCell ref="K82:L82"/>
    <mergeCell ref="A78:A80"/>
    <mergeCell ref="B78:B80"/>
    <mergeCell ref="C78:C80"/>
    <mergeCell ref="G91:J91"/>
    <mergeCell ref="A90:A92"/>
    <mergeCell ref="B90:B92"/>
    <mergeCell ref="A114:A116"/>
    <mergeCell ref="B114:B116"/>
    <mergeCell ref="C114:C116"/>
    <mergeCell ref="A110:A113"/>
    <mergeCell ref="B110:B113"/>
    <mergeCell ref="C110:C113"/>
    <mergeCell ref="A106:A109"/>
    <mergeCell ref="B106:B109"/>
    <mergeCell ref="C106:C109"/>
    <mergeCell ref="A125:A127"/>
    <mergeCell ref="B125:B127"/>
    <mergeCell ref="C125:C127"/>
    <mergeCell ref="A121:A124"/>
    <mergeCell ref="B121:B124"/>
    <mergeCell ref="C121:C124"/>
    <mergeCell ref="A117:A120"/>
    <mergeCell ref="B117:B120"/>
    <mergeCell ref="C117:C120"/>
    <mergeCell ref="A144:A147"/>
    <mergeCell ref="B144:B147"/>
    <mergeCell ref="C144:C147"/>
    <mergeCell ref="A140:A143"/>
    <mergeCell ref="B140:B143"/>
    <mergeCell ref="C140:C143"/>
    <mergeCell ref="A132:A135"/>
    <mergeCell ref="B132:B135"/>
    <mergeCell ref="C132:C135"/>
    <mergeCell ref="A163:A165"/>
    <mergeCell ref="B163:B165"/>
    <mergeCell ref="C163:C165"/>
    <mergeCell ref="B160:B162"/>
    <mergeCell ref="A160:A162"/>
    <mergeCell ref="K155:L155"/>
    <mergeCell ref="A157:A159"/>
    <mergeCell ref="B157:B159"/>
    <mergeCell ref="C157:C159"/>
    <mergeCell ref="G155:J155"/>
    <mergeCell ref="G161:J161"/>
    <mergeCell ref="A152:A155"/>
    <mergeCell ref="B152:B155"/>
    <mergeCell ref="C152:C155"/>
    <mergeCell ref="K152:L152"/>
    <mergeCell ref="G157:J157"/>
    <mergeCell ref="K153:L153"/>
    <mergeCell ref="K154:L154"/>
    <mergeCell ref="G154:J154"/>
    <mergeCell ref="A172:A174"/>
    <mergeCell ref="B172:B174"/>
    <mergeCell ref="C172:C174"/>
    <mergeCell ref="A169:A171"/>
    <mergeCell ref="B169:B171"/>
    <mergeCell ref="C169:C171"/>
    <mergeCell ref="A166:A168"/>
    <mergeCell ref="B166:B168"/>
    <mergeCell ref="C166:C168"/>
    <mergeCell ref="A181:A183"/>
    <mergeCell ref="B181:B183"/>
    <mergeCell ref="C181:C183"/>
    <mergeCell ref="A178:A180"/>
    <mergeCell ref="B178:B180"/>
    <mergeCell ref="C178:C180"/>
    <mergeCell ref="A175:A177"/>
    <mergeCell ref="B175:B177"/>
    <mergeCell ref="C175:C177"/>
    <mergeCell ref="K145:L145"/>
    <mergeCell ref="K144:L144"/>
    <mergeCell ref="K143:L143"/>
    <mergeCell ref="K142:L142"/>
    <mergeCell ref="K141:L141"/>
    <mergeCell ref="K140:L140"/>
    <mergeCell ref="K151:L151"/>
    <mergeCell ref="K150:L150"/>
    <mergeCell ref="K149:L149"/>
    <mergeCell ref="K148:L148"/>
    <mergeCell ref="K147:L147"/>
    <mergeCell ref="K146:L146"/>
    <mergeCell ref="K118:L118"/>
    <mergeCell ref="K117:L117"/>
    <mergeCell ref="K116:L116"/>
    <mergeCell ref="K115:L115"/>
    <mergeCell ref="K114:L114"/>
    <mergeCell ref="K113:L113"/>
    <mergeCell ref="K126:L126"/>
    <mergeCell ref="K125:L125"/>
    <mergeCell ref="K124:L124"/>
    <mergeCell ref="K123:L123"/>
    <mergeCell ref="K122:L122"/>
    <mergeCell ref="K121:L121"/>
    <mergeCell ref="K22:L22"/>
    <mergeCell ref="K21:L21"/>
    <mergeCell ref="K20:L20"/>
    <mergeCell ref="K19:L19"/>
    <mergeCell ref="K18:L18"/>
    <mergeCell ref="K112:L112"/>
    <mergeCell ref="K111:L111"/>
    <mergeCell ref="K110:L110"/>
    <mergeCell ref="K109:L109"/>
    <mergeCell ref="K108:L108"/>
    <mergeCell ref="K107:L107"/>
    <mergeCell ref="K102:L102"/>
    <mergeCell ref="K103:L103"/>
    <mergeCell ref="K92:L92"/>
    <mergeCell ref="K93:L93"/>
    <mergeCell ref="K94:L94"/>
    <mergeCell ref="K95:L95"/>
    <mergeCell ref="K96:L96"/>
    <mergeCell ref="K97:L97"/>
    <mergeCell ref="K98:L98"/>
    <mergeCell ref="K87:L87"/>
    <mergeCell ref="K88:L88"/>
    <mergeCell ref="K89:L89"/>
    <mergeCell ref="K90:L90"/>
    <mergeCell ref="G50:J50"/>
    <mergeCell ref="G61:J61"/>
    <mergeCell ref="G76:J76"/>
    <mergeCell ref="G77:J77"/>
    <mergeCell ref="G88:J88"/>
    <mergeCell ref="G58:J58"/>
    <mergeCell ref="G59:J59"/>
    <mergeCell ref="G60:J60"/>
    <mergeCell ref="G51:J51"/>
    <mergeCell ref="G52:J52"/>
    <mergeCell ref="G53:J53"/>
    <mergeCell ref="G102:J102"/>
    <mergeCell ref="G103:J103"/>
    <mergeCell ref="A101:A105"/>
    <mergeCell ref="B101:B105"/>
    <mergeCell ref="C101:C105"/>
    <mergeCell ref="D104:D105"/>
    <mergeCell ref="E104:E105"/>
    <mergeCell ref="G90:J90"/>
    <mergeCell ref="G92:J92"/>
    <mergeCell ref="G93:J93"/>
    <mergeCell ref="G95:J95"/>
    <mergeCell ref="G96:J96"/>
    <mergeCell ref="G98:J98"/>
    <mergeCell ref="A97:A100"/>
    <mergeCell ref="B97:B100"/>
    <mergeCell ref="C97:C100"/>
    <mergeCell ref="G100:J100"/>
    <mergeCell ref="G104:J105"/>
    <mergeCell ref="C90:C92"/>
    <mergeCell ref="G109:J109"/>
    <mergeCell ref="G110:J110"/>
    <mergeCell ref="G111:J111"/>
    <mergeCell ref="G112:J112"/>
    <mergeCell ref="G113:J113"/>
    <mergeCell ref="G114:J114"/>
    <mergeCell ref="F104:F105"/>
    <mergeCell ref="K104:L105"/>
    <mergeCell ref="G106:J106"/>
    <mergeCell ref="G107:J107"/>
    <mergeCell ref="G108:J108"/>
    <mergeCell ref="K106:L106"/>
    <mergeCell ref="G126:J126"/>
    <mergeCell ref="G127:J127"/>
    <mergeCell ref="G115:J115"/>
    <mergeCell ref="G116:J116"/>
    <mergeCell ref="G117:J117"/>
    <mergeCell ref="G118:J118"/>
    <mergeCell ref="G119:J119"/>
    <mergeCell ref="G120:J120"/>
    <mergeCell ref="G136:J136"/>
    <mergeCell ref="B136:B139"/>
    <mergeCell ref="A136:A139"/>
    <mergeCell ref="G139:J139"/>
    <mergeCell ref="G128:J128"/>
    <mergeCell ref="G129:J129"/>
    <mergeCell ref="G130:J130"/>
    <mergeCell ref="G131:J131"/>
    <mergeCell ref="G132:J132"/>
    <mergeCell ref="G133:J133"/>
    <mergeCell ref="A128:A131"/>
    <mergeCell ref="B128:B131"/>
    <mergeCell ref="C128:C131"/>
    <mergeCell ref="G142:J142"/>
    <mergeCell ref="G143:J143"/>
    <mergeCell ref="G144:J144"/>
    <mergeCell ref="G145:J145"/>
    <mergeCell ref="G146:J146"/>
    <mergeCell ref="G147:J147"/>
    <mergeCell ref="G137:J137"/>
    <mergeCell ref="G138:J138"/>
    <mergeCell ref="C136:C139"/>
    <mergeCell ref="K182:L182"/>
    <mergeCell ref="K183:L183"/>
    <mergeCell ref="G158:J158"/>
    <mergeCell ref="G159:J159"/>
    <mergeCell ref="G160:J160"/>
    <mergeCell ref="C160:C162"/>
    <mergeCell ref="G170:J170"/>
    <mergeCell ref="K173:L173"/>
    <mergeCell ref="K174:L174"/>
    <mergeCell ref="K175:L175"/>
    <mergeCell ref="K176:L176"/>
    <mergeCell ref="K177:L177"/>
    <mergeCell ref="K178:L178"/>
    <mergeCell ref="K165:L165"/>
    <mergeCell ref="K166:L166"/>
    <mergeCell ref="K167:L167"/>
    <mergeCell ref="K168:L168"/>
    <mergeCell ref="K169:L169"/>
    <mergeCell ref="K170:L170"/>
    <mergeCell ref="K158:L158"/>
    <mergeCell ref="K159:L159"/>
    <mergeCell ref="K160:L160"/>
    <mergeCell ref="K161:L161"/>
    <mergeCell ref="K162:L162"/>
    <mergeCell ref="M16:P16"/>
    <mergeCell ref="M17:P17"/>
    <mergeCell ref="M18:P18"/>
    <mergeCell ref="M19:P19"/>
    <mergeCell ref="M20:P20"/>
    <mergeCell ref="M21:P21"/>
    <mergeCell ref="K7:L7"/>
    <mergeCell ref="M9:P9"/>
    <mergeCell ref="M10:P10"/>
    <mergeCell ref="M11:P11"/>
    <mergeCell ref="M12:P12"/>
    <mergeCell ref="M13:P13"/>
    <mergeCell ref="K12:L12"/>
    <mergeCell ref="K13:L13"/>
    <mergeCell ref="K14:L14"/>
    <mergeCell ref="M14:P14"/>
    <mergeCell ref="M15:P15"/>
    <mergeCell ref="K9:L9"/>
    <mergeCell ref="K10:L10"/>
    <mergeCell ref="K11:L11"/>
    <mergeCell ref="K15:L15"/>
    <mergeCell ref="K16:L16"/>
    <mergeCell ref="K17:L17"/>
    <mergeCell ref="M28:P28"/>
    <mergeCell ref="M29:P29"/>
    <mergeCell ref="M30:P30"/>
    <mergeCell ref="M31:P31"/>
    <mergeCell ref="M32:P32"/>
    <mergeCell ref="M33:P33"/>
    <mergeCell ref="M22:P22"/>
    <mergeCell ref="M23:P23"/>
    <mergeCell ref="M24:P24"/>
    <mergeCell ref="M25:P25"/>
    <mergeCell ref="M26:P26"/>
    <mergeCell ref="M27:P27"/>
    <mergeCell ref="M40:P40"/>
    <mergeCell ref="M41:P41"/>
    <mergeCell ref="M42:P42"/>
    <mergeCell ref="M43:P43"/>
    <mergeCell ref="M44:P44"/>
    <mergeCell ref="M45:P45"/>
    <mergeCell ref="M34:P34"/>
    <mergeCell ref="M35:P35"/>
    <mergeCell ref="M36:P36"/>
    <mergeCell ref="M37:P37"/>
    <mergeCell ref="M38:P38"/>
    <mergeCell ref="M39:P39"/>
    <mergeCell ref="M52:P52"/>
    <mergeCell ref="M53:P53"/>
    <mergeCell ref="M54:P54"/>
    <mergeCell ref="M55:P55"/>
    <mergeCell ref="M56:P56"/>
    <mergeCell ref="M57:P57"/>
    <mergeCell ref="M46:P46"/>
    <mergeCell ref="M47:P47"/>
    <mergeCell ref="M48:P48"/>
    <mergeCell ref="M49:P49"/>
    <mergeCell ref="M50:P50"/>
    <mergeCell ref="M51:P51"/>
    <mergeCell ref="M66:P66"/>
    <mergeCell ref="M67:P67"/>
    <mergeCell ref="M68:P68"/>
    <mergeCell ref="M69:P69"/>
    <mergeCell ref="M70:P70"/>
    <mergeCell ref="M71:P71"/>
    <mergeCell ref="M58:P58"/>
    <mergeCell ref="M59:P59"/>
    <mergeCell ref="M60:P60"/>
    <mergeCell ref="M61:P61"/>
    <mergeCell ref="M62:P62"/>
    <mergeCell ref="M63:P63"/>
    <mergeCell ref="M64:P64"/>
    <mergeCell ref="M65:P65"/>
    <mergeCell ref="M79:P79"/>
    <mergeCell ref="M80:P80"/>
    <mergeCell ref="M81:P81"/>
    <mergeCell ref="M82:P82"/>
    <mergeCell ref="M83:P83"/>
    <mergeCell ref="M84:P84"/>
    <mergeCell ref="M73:P73"/>
    <mergeCell ref="M74:P74"/>
    <mergeCell ref="M75:P75"/>
    <mergeCell ref="M76:P76"/>
    <mergeCell ref="M77:P77"/>
    <mergeCell ref="M78:P78"/>
    <mergeCell ref="M91:P91"/>
    <mergeCell ref="M92:P92"/>
    <mergeCell ref="M93:P93"/>
    <mergeCell ref="M94:P94"/>
    <mergeCell ref="M95:P95"/>
    <mergeCell ref="M96:P96"/>
    <mergeCell ref="M85:P85"/>
    <mergeCell ref="M86:P86"/>
    <mergeCell ref="M87:P87"/>
    <mergeCell ref="M88:P88"/>
    <mergeCell ref="M89:P89"/>
    <mergeCell ref="M90:P90"/>
    <mergeCell ref="M109:P109"/>
    <mergeCell ref="M110:P110"/>
    <mergeCell ref="M111:P111"/>
    <mergeCell ref="M112:P112"/>
    <mergeCell ref="M113:P113"/>
    <mergeCell ref="M114:P114"/>
    <mergeCell ref="M98:P98"/>
    <mergeCell ref="M99:P99"/>
    <mergeCell ref="M100:P100"/>
    <mergeCell ref="M101:P101"/>
    <mergeCell ref="M102:P102"/>
    <mergeCell ref="M103:P103"/>
    <mergeCell ref="M104:P105"/>
    <mergeCell ref="M106:P106"/>
    <mergeCell ref="M107:P107"/>
    <mergeCell ref="M108:P108"/>
    <mergeCell ref="M121:P121"/>
    <mergeCell ref="M122:P122"/>
    <mergeCell ref="M123:P123"/>
    <mergeCell ref="M124:P124"/>
    <mergeCell ref="M125:P125"/>
    <mergeCell ref="M126:P126"/>
    <mergeCell ref="M115:P115"/>
    <mergeCell ref="M116:P116"/>
    <mergeCell ref="M117:P117"/>
    <mergeCell ref="M118:P118"/>
    <mergeCell ref="M119:P119"/>
    <mergeCell ref="M120:P120"/>
    <mergeCell ref="M133:P133"/>
    <mergeCell ref="M134:P134"/>
    <mergeCell ref="M135:P135"/>
    <mergeCell ref="M136:P136"/>
    <mergeCell ref="M137:P137"/>
    <mergeCell ref="M138:P138"/>
    <mergeCell ref="M127:P127"/>
    <mergeCell ref="M128:P128"/>
    <mergeCell ref="M129:P129"/>
    <mergeCell ref="M130:P130"/>
    <mergeCell ref="M131:P131"/>
    <mergeCell ref="M132:P132"/>
    <mergeCell ref="M145:P145"/>
    <mergeCell ref="M146:P146"/>
    <mergeCell ref="M147:P147"/>
    <mergeCell ref="M148:P148"/>
    <mergeCell ref="M149:P149"/>
    <mergeCell ref="M150:P150"/>
    <mergeCell ref="M139:P139"/>
    <mergeCell ref="M140:P140"/>
    <mergeCell ref="M141:P141"/>
    <mergeCell ref="M142:P142"/>
    <mergeCell ref="M143:P143"/>
    <mergeCell ref="M144:P144"/>
    <mergeCell ref="M157:P157"/>
    <mergeCell ref="M158:P158"/>
    <mergeCell ref="M159:P159"/>
    <mergeCell ref="M160:P160"/>
    <mergeCell ref="M161:P161"/>
    <mergeCell ref="M162:P162"/>
    <mergeCell ref="M151:P151"/>
    <mergeCell ref="M152:P152"/>
    <mergeCell ref="M153:P153"/>
    <mergeCell ref="M154:P154"/>
    <mergeCell ref="M155:P155"/>
    <mergeCell ref="A156:P156"/>
    <mergeCell ref="K157:L157"/>
    <mergeCell ref="B148:B151"/>
    <mergeCell ref="C148:C151"/>
    <mergeCell ref="A148:A151"/>
    <mergeCell ref="G148:J148"/>
    <mergeCell ref="G149:J149"/>
    <mergeCell ref="G150:J150"/>
    <mergeCell ref="G151:J151"/>
    <mergeCell ref="G152:J152"/>
    <mergeCell ref="G153:J153"/>
    <mergeCell ref="Q104:Q105"/>
    <mergeCell ref="R104:R105"/>
    <mergeCell ref="M181:P181"/>
    <mergeCell ref="M182:P182"/>
    <mergeCell ref="M183:P183"/>
    <mergeCell ref="A8:R8"/>
    <mergeCell ref="M175:P175"/>
    <mergeCell ref="M176:P176"/>
    <mergeCell ref="M177:P177"/>
    <mergeCell ref="M178:P178"/>
    <mergeCell ref="M179:P179"/>
    <mergeCell ref="M180:P180"/>
    <mergeCell ref="M169:P169"/>
    <mergeCell ref="M170:P170"/>
    <mergeCell ref="M171:P171"/>
    <mergeCell ref="M172:P172"/>
    <mergeCell ref="M173:P173"/>
    <mergeCell ref="M174:P174"/>
    <mergeCell ref="M163:P163"/>
    <mergeCell ref="M164:P164"/>
    <mergeCell ref="M165:P165"/>
    <mergeCell ref="M166:P166"/>
    <mergeCell ref="M167:P167"/>
    <mergeCell ref="M168:P168"/>
  </mergeCells>
  <pageMargins left="0.9055118110236221" right="0.31496062992125984" top="0.35433070866141736" bottom="0.35433070866141736" header="0.11811023622047245" footer="0.19685039370078741"/>
  <pageSetup paperSize="9" scale="66" fitToHeight="0" orientation="landscape" r:id="rId1"/>
  <headerFooter differentFirst="1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Лист1</vt:lpstr>
      <vt:lpstr>Лист1 (2)</vt:lpstr>
      <vt:lpstr>Лист2</vt:lpstr>
      <vt:lpstr>Лист3</vt:lpstr>
      <vt:lpstr>Лист1!Заголовки_для_печати</vt:lpstr>
      <vt:lpstr>'Лист1 (2)'!Заголовки_для_печати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Молодцова Надежда Александровна</dc:creator>
  <cp:lastModifiedBy>Светлана Олеговна Сидорова</cp:lastModifiedBy>
  <cp:lastPrinted>2025-06-19T12:39:35Z</cp:lastPrinted>
  <dcterms:created xsi:type="dcterms:W3CDTF">2019-12-09T13:25:49Z</dcterms:created>
  <dcterms:modified xsi:type="dcterms:W3CDTF">2025-06-19T12:43:52Z</dcterms:modified>
</cp:coreProperties>
</file>