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semehina\Desktop\НА САЙТ\13112024\"/>
    </mc:Choice>
  </mc:AlternateContent>
  <bookViews>
    <workbookView xWindow="0" yWindow="0" windowWidth="7470" windowHeight="2100"/>
  </bookViews>
  <sheets>
    <sheet name="Перечень" sheetId="1" r:id="rId1"/>
  </sheets>
  <definedNames>
    <definedName name="Z_045705E7_2CA5_45BA_8EFB_0174D76CF7A8_.wvu.FilterData" localSheetId="0" hidden="1">Перечень!$A$3:$J$717</definedName>
    <definedName name="Z_3F65C9EB_1E4A_48AC_975A_AA821942CAC6_.wvu.FilterData" localSheetId="0" hidden="1">Перечень!$A$3:$J$717</definedName>
    <definedName name="Z_6C327624_A36B_4ACC_BE68_EE2740EEEE19_.wvu.FilterData" localSheetId="0" hidden="1">Перечень!$A$3:$J$717</definedName>
    <definedName name="Z_789C9773_BFDC_4295_BB70_9521B8D42CD4_.wvu.FilterData" localSheetId="0" hidden="1">Перечень!$A$3:$J$717</definedName>
    <definedName name="Z_789C9773_BFDC_4295_BB70_9521B8D42CD4_.wvu.PrintArea" localSheetId="0" hidden="1">Перечень!$A$1:$J$718</definedName>
    <definedName name="Z_789C9773_BFDC_4295_BB70_9521B8D42CD4_.wvu.PrintTitles" localSheetId="0" hidden="1">Перечень!#REF!</definedName>
    <definedName name="Z_80456CF9_B074_4E07_A7D2_0E0CC5A62742_.wvu.FilterData" localSheetId="0" hidden="1">Перечень!$A$3:$J$717</definedName>
    <definedName name="Z_80456CF9_B074_4E07_A7D2_0E0CC5A62742_.wvu.PrintArea" localSheetId="0" hidden="1">Перечень!$A$1:$J$718</definedName>
    <definedName name="Z_80456CF9_B074_4E07_A7D2_0E0CC5A62742_.wvu.PrintTitles" localSheetId="0" hidden="1">Перечень!#REF!</definedName>
    <definedName name="Z_A5C55E03_21CA_4FC2_A240_5E4F1896C2C4_.wvu.FilterData" localSheetId="0" hidden="1">Перечень!$A$3:$J$717</definedName>
    <definedName name="Z_A5C55E03_21CA_4FC2_A240_5E4F1896C2C4_.wvu.PrintArea" localSheetId="0" hidden="1">Перечень!$A$1:$J$718</definedName>
    <definedName name="Z_A5C55E03_21CA_4FC2_A240_5E4F1896C2C4_.wvu.PrintTitles" localSheetId="0" hidden="1">Перечень!#REF!</definedName>
    <definedName name="Z_D3FDD0A3_6D03_43D4_8487_807B588F5351_.wvu.FilterData" localSheetId="0" hidden="1">Перечень!$A$3:$J$717</definedName>
    <definedName name="Z_D3FDD0A3_6D03_43D4_8487_807B588F5351_.wvu.PrintArea" localSheetId="0" hidden="1">Перечень!$A$1:$J$718</definedName>
    <definedName name="Z_D3FDD0A3_6D03_43D4_8487_807B588F5351_.wvu.PrintTitles" localSheetId="0" hidden="1">Перечень!#REF!</definedName>
    <definedName name="Z_ECF381F0_9EF0_4D2A_9FBF_D6571CD054E1_.wvu.FilterData" localSheetId="0" hidden="1">Перечень!$A$3:$J$717</definedName>
    <definedName name="Z_F606219B_A16E_4665_99A0_2533CD78D280_.wvu.FilterData" localSheetId="0" hidden="1">Перечень!$A$3:$J$717</definedName>
    <definedName name="_xlnm.Print_Titles" localSheetId="0">Перечень!#REF!</definedName>
    <definedName name="_xlnm.Print_Area" localSheetId="0">Перечень!$A$1:$J$717</definedName>
  </definedNames>
  <calcPr calcId="162913"/>
  <customWorkbookViews>
    <customWorkbookView name="Sergey A. Berenda - Личное представление" guid="{A5C55E03-21CA-4FC2-A240-5E4F1896C2C4}" mergeInterval="0" personalView="1" maximized="1" xWindow="1912" yWindow="-8" windowWidth="1936" windowHeight="1056" activeSheetId="2"/>
    <customWorkbookView name="Yelena L. Khvan - Личное представление" guid="{80456CF9-B074-4E07-A7D2-0E0CC5A62742}" mergeInterval="0" personalView="1" maximized="1" xWindow="-8" yWindow="-8" windowWidth="1936" windowHeight="1056" activeSheetId="2"/>
    <customWorkbookView name="Maria A. Volkova - Личное представление" guid="{789C9773-BFDC-4295-BB70-9521B8D42CD4}" mergeInterval="0" personalView="1" maximized="1" xWindow="-8" yWindow="-8" windowWidth="1936" windowHeight="1056" activeSheetId="1" showComments="commIndAndComment"/>
    <customWorkbookView name="Olga S. Pocelueva - Личное представление" guid="{D3FDD0A3-6D03-43D4-8487-807B588F5351}" mergeInterval="0" personalView="1" maximized="1" xWindow="-8" yWindow="-8" windowWidth="1936" windowHeight="105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3" i="1" l="1"/>
  <c r="A330" i="1" l="1"/>
  <c r="A8" i="1" l="1"/>
  <c r="A10" i="1" s="1"/>
  <c r="A12" i="1" s="1"/>
  <c r="A13" i="1" s="1"/>
  <c r="A27" i="1" s="1"/>
  <c r="A47" i="1" s="1"/>
  <c r="A51" i="1" s="1"/>
  <c r="A57" i="1" s="1"/>
  <c r="A62" i="1" s="1"/>
  <c r="A65" i="1" s="1"/>
  <c r="A69" i="1" s="1"/>
  <c r="A75" i="1" l="1"/>
  <c r="A82" i="1" s="1"/>
  <c r="A101" i="1" s="1"/>
  <c r="A105" i="1" s="1"/>
  <c r="A111" i="1" s="1"/>
  <c r="A118" i="1" s="1"/>
  <c r="A121" i="1" s="1"/>
  <c r="A124" i="1" s="1"/>
  <c r="A126" i="1" s="1"/>
  <c r="A128" i="1" s="1"/>
  <c r="A130" i="1" s="1"/>
  <c r="A131" i="1" s="1"/>
  <c r="A132" i="1" s="1"/>
  <c r="A135" i="1" s="1"/>
  <c r="A136" i="1" s="1"/>
  <c r="A138" i="1" s="1"/>
  <c r="A143" i="1" s="1"/>
  <c r="A145" i="1" s="1"/>
  <c r="A146" i="1" s="1"/>
  <c r="A147" i="1" s="1"/>
  <c r="A163" i="1" s="1"/>
  <c r="A164" i="1" s="1"/>
  <c r="A202" i="1" s="1"/>
  <c r="A204" i="1" l="1"/>
  <c r="A205" i="1" s="1"/>
  <c r="A216" i="1" s="1"/>
  <c r="A219" i="1" s="1"/>
  <c r="A221" i="1" l="1"/>
  <c r="A226" i="1" l="1"/>
  <c r="A227" i="1" s="1"/>
  <c r="A228" i="1" s="1"/>
  <c r="A232" i="1" s="1"/>
  <c r="A237" i="1" s="1"/>
  <c r="A238" i="1" l="1"/>
  <c r="A240" i="1" s="1"/>
  <c r="A242" i="1" s="1"/>
  <c r="A249" i="1" s="1"/>
  <c r="A251" i="1" s="1"/>
  <c r="A256" i="1" s="1"/>
  <c r="A258" i="1" s="1"/>
</calcChain>
</file>

<file path=xl/sharedStrings.xml><?xml version="1.0" encoding="utf-8"?>
<sst xmlns="http://schemas.openxmlformats.org/spreadsheetml/2006/main" count="2656" uniqueCount="1008">
  <si>
    <t>Штука</t>
  </si>
  <si>
    <t>13.92.29</t>
  </si>
  <si>
    <t>Упаковка</t>
  </si>
  <si>
    <t>32.91.12</t>
  </si>
  <si>
    <t>Рулон</t>
  </si>
  <si>
    <t>25.99.29</t>
  </si>
  <si>
    <t>Комплект</t>
  </si>
  <si>
    <t>22.22.11</t>
  </si>
  <si>
    <t>22.21.42</t>
  </si>
  <si>
    <t>Бобина</t>
  </si>
  <si>
    <t>22.19.73</t>
  </si>
  <si>
    <t>Килограмм</t>
  </si>
  <si>
    <t>22.19.60</t>
  </si>
  <si>
    <t>20.59.59</t>
  </si>
  <si>
    <t>Литр; кубический дециметр</t>
  </si>
  <si>
    <t>20.41.44</t>
  </si>
  <si>
    <t>13.94.12</t>
  </si>
  <si>
    <t>В соответствии с кодом конечного каталожного наименования (ККН)</t>
  </si>
  <si>
    <t>Предельная цена (руб. с НДС)</t>
  </si>
  <si>
    <t>**</t>
  </si>
  <si>
    <t>25.99.21</t>
  </si>
  <si>
    <t>Сейфы, контейнеры и двери упрочненные металлические бронированные или армированные, ящики, предназначенные для хранения денег и документов, и аналогичные изделия из недрагоценных металлов. Пояснение по требуемой продукции: шкаф бухгалтерский</t>
  </si>
  <si>
    <t>25.99.21.119-001</t>
  </si>
  <si>
    <t>25.99.21.119-003</t>
  </si>
  <si>
    <t>31.01.11</t>
  </si>
  <si>
    <t>Мебель металлическая для офисов. Пояснение по требуемой продукции: антресоль металлическая, архивная</t>
  </si>
  <si>
    <t>31.01.11.122-005</t>
  </si>
  <si>
    <t>31.01.11.122-006</t>
  </si>
  <si>
    <t>Мебель металлическая для офисов. Пояснение по требуемой продукции: диван</t>
  </si>
  <si>
    <t>31.01.11.150-048</t>
  </si>
  <si>
    <t>31.01.11.150-049</t>
  </si>
  <si>
    <t>Мебель металлическая для офисов. Пояснение по требуемой продукции: конференц-кресло</t>
  </si>
  <si>
    <t>31.01.11.150-020</t>
  </si>
  <si>
    <t>Мебель металлическая для офисов. Пояснение по требуемой продукции: кресло офисное</t>
  </si>
  <si>
    <t>31.01.11.150-021</t>
  </si>
  <si>
    <t>31.01.11.150-022</t>
  </si>
  <si>
    <t>31.01.11.150-023</t>
  </si>
  <si>
    <t>31.01.11.150-024</t>
  </si>
  <si>
    <t>31.01.11.150-054</t>
  </si>
  <si>
    <t>31.01.11.150-089</t>
  </si>
  <si>
    <t>31.01.11.150-086</t>
  </si>
  <si>
    <t>31.01.11.150-087</t>
  </si>
  <si>
    <t>31.01.11.150-088</t>
  </si>
  <si>
    <t>31.01.11.150-094</t>
  </si>
  <si>
    <t>31.01.11.150-095</t>
  </si>
  <si>
    <t>31.01.11.150-098</t>
  </si>
  <si>
    <t>Мебель металлическая для офисов. Пояснение по требуемой продукции: секция стульев многоместная</t>
  </si>
  <si>
    <t>31.01.11.150-001</t>
  </si>
  <si>
    <t>31.01.11.150-002</t>
  </si>
  <si>
    <t>31.01.11.150-003</t>
  </si>
  <si>
    <t>31.01.11.150-004</t>
  </si>
  <si>
    <t>31.01.11.150-005</t>
  </si>
  <si>
    <t>31.01.11.150-006</t>
  </si>
  <si>
    <t>31.01.11.150-007</t>
  </si>
  <si>
    <t>31.01.11.150-008</t>
  </si>
  <si>
    <t>31.01.11.150-009</t>
  </si>
  <si>
    <t>31.01.11.150-010</t>
  </si>
  <si>
    <t>31.01.11.150-011</t>
  </si>
  <si>
    <t>31.01.11.150-012</t>
  </si>
  <si>
    <t>31.01.11.150-013</t>
  </si>
  <si>
    <t>31.01.11.150-055</t>
  </si>
  <si>
    <t>31.01.11.150-056</t>
  </si>
  <si>
    <t>31.01.11.150-057</t>
  </si>
  <si>
    <t>31.01.11.150-058</t>
  </si>
  <si>
    <t>Мебель металлическая для офисов. Пояснение по требуемой продукции: скамья</t>
  </si>
  <si>
    <t>31.01.11.150-062</t>
  </si>
  <si>
    <t>31.01.11.150-063</t>
  </si>
  <si>
    <t>31.01.11.150-066</t>
  </si>
  <si>
    <t>31.01.11.150-067</t>
  </si>
  <si>
    <t>Мебель металлическая для офисов. Пояснение по требуемой продукции: стеллаж офисный</t>
  </si>
  <si>
    <t>31.01.11.130-001</t>
  </si>
  <si>
    <t>31.01.11.130-002</t>
  </si>
  <si>
    <t>Мебель металлическая для офисов. Пояснение по требуемой продукции: стол офисный</t>
  </si>
  <si>
    <t>31.01.11.110-013</t>
  </si>
  <si>
    <t>31.01.11.110-011</t>
  </si>
  <si>
    <t>31.01.11.110-007</t>
  </si>
  <si>
    <t>31.01.11.110-006</t>
  </si>
  <si>
    <t>31.01.11.110-004</t>
  </si>
  <si>
    <t>Мебель металлическая для офисов. Пояснение по требуемой продукции: стол письменный на металлокаркасе</t>
  </si>
  <si>
    <t>31.01.11.110-019</t>
  </si>
  <si>
    <t>Мебель металлическая для офисов. Пояснение по требуемой продукции: стол приставной</t>
  </si>
  <si>
    <t>31.01.11.110-017</t>
  </si>
  <si>
    <t>31.01.11.110-018</t>
  </si>
  <si>
    <t>31.01.11.110-016</t>
  </si>
  <si>
    <t>Мебель металлическая для офисов. Пояснение по требуемой продукции: стул на металлическом каркасе для офиса</t>
  </si>
  <si>
    <t>31.01.11.150-014</t>
  </si>
  <si>
    <t>31.01.11.150-015</t>
  </si>
  <si>
    <t>31.01.11.150-016</t>
  </si>
  <si>
    <t>31.01.11.150-017</t>
  </si>
  <si>
    <t>31.01.11.150-018</t>
  </si>
  <si>
    <t>31.01.11.150-019</t>
  </si>
  <si>
    <t>Мебель металлическая для офисов. Пояснение по требуемой продукции: стул на металлическом каркасе для столовой</t>
  </si>
  <si>
    <t>31.01.11.150-070</t>
  </si>
  <si>
    <t>31.01.11.150-071</t>
  </si>
  <si>
    <t>31.01.11.150-078</t>
  </si>
  <si>
    <t>31.01.11.150-079</t>
  </si>
  <si>
    <t>31.01.11.150-084</t>
  </si>
  <si>
    <t>31.01.11.150-085</t>
  </si>
  <si>
    <t>Мебель металлическая для офисов. Пояснение по требуемой продукции: стул ученический</t>
  </si>
  <si>
    <t>31.01.11.150-025</t>
  </si>
  <si>
    <t>31.01.11.150-026</t>
  </si>
  <si>
    <t>31.01.11.150-027</t>
  </si>
  <si>
    <t>31.01.11.150-028</t>
  </si>
  <si>
    <t>31.01.11.150-029</t>
  </si>
  <si>
    <t>31.01.11.150-030</t>
  </si>
  <si>
    <t>31.01.11.150-031</t>
  </si>
  <si>
    <t>31.01.11.150-032</t>
  </si>
  <si>
    <t>31.01.11.150-033</t>
  </si>
  <si>
    <t>31.01.11.150-034</t>
  </si>
  <si>
    <t>31.01.11.150-035</t>
  </si>
  <si>
    <t>31.01.11.150-036</t>
  </si>
  <si>
    <t>31.01.11.150-037</t>
  </si>
  <si>
    <t>31.01.11.150-038</t>
  </si>
  <si>
    <t>31.01.11.150-039</t>
  </si>
  <si>
    <t>31.01.11.150-040</t>
  </si>
  <si>
    <t>31.01.11.150-099</t>
  </si>
  <si>
    <t>Мебель металлическая для офисов. Пояснение по требуемой продукции: табурет</t>
  </si>
  <si>
    <t>31.01.11.150-050</t>
  </si>
  <si>
    <t>31.01.11.150-051</t>
  </si>
  <si>
    <t>31.01.11.150-052</t>
  </si>
  <si>
    <t>31.01.11.150-053</t>
  </si>
  <si>
    <t>Мебель металлическая для офисов. Пояснение по требуемой продукции: шкаф архивный металлический</t>
  </si>
  <si>
    <t>31.01.11.122-001</t>
  </si>
  <si>
    <t>31.01.11.122-002</t>
  </si>
  <si>
    <t>31.01.11.122-003</t>
  </si>
  <si>
    <t>31.01.11.122-004</t>
  </si>
  <si>
    <t>Мебель металлическая для офисов. Пояснение по требуемой продукции: шкаф для одежды металлический</t>
  </si>
  <si>
    <t>31.01.11.121-001</t>
  </si>
  <si>
    <t>31.01.11.121-002</t>
  </si>
  <si>
    <t>31.01.11.121-003</t>
  </si>
  <si>
    <t>31.01.11.121-004</t>
  </si>
  <si>
    <t>31.01.11.121-005</t>
  </si>
  <si>
    <t>31.01.11.121-006</t>
  </si>
  <si>
    <t>31.01.11.121-007</t>
  </si>
  <si>
    <t>Мебель металлическая для офисов. Пояснение по требуемой продукции: шкаф картотечный металлический</t>
  </si>
  <si>
    <t>31.01.11.123-001</t>
  </si>
  <si>
    <t>31.01.11.123-002</t>
  </si>
  <si>
    <t>31.01.11.123-003</t>
  </si>
  <si>
    <t>Мебель металлическая для офисов. Пояснение по требуемой продукции: шкаф хозяйственный металлический</t>
  </si>
  <si>
    <t>31.01.11.129-006</t>
  </si>
  <si>
    <t>31.01.11.129-007</t>
  </si>
  <si>
    <t>31.01.12</t>
  </si>
  <si>
    <t>Мебель деревянная для офисов. Пояснение по требуемой продукции: диван на деревянном каркасе</t>
  </si>
  <si>
    <t>31.01.12.160-026</t>
  </si>
  <si>
    <t>Мебель деревянная для офисов. Пояснение по требуемой продукции: конференц-кресло</t>
  </si>
  <si>
    <t>31.01.12.160-002</t>
  </si>
  <si>
    <t>31.01.12.160-003</t>
  </si>
  <si>
    <t>Мебель деревянная для офисов. Пояснение по требуемой продукции: полка для клавиатуры</t>
  </si>
  <si>
    <t>31.01.12.190-002</t>
  </si>
  <si>
    <t>Мебель деревянная для офисов. Пояснение по требуемой продукции: приставка для письменного стола</t>
  </si>
  <si>
    <t>31.01.12.190-001</t>
  </si>
  <si>
    <t>Мебель деревянная для офисов. Пояснение по требуемой продукции: скамья</t>
  </si>
  <si>
    <t>31.01.12.160-006</t>
  </si>
  <si>
    <t>Мебель деревянная для офисов. Пояснение по требуемой продукции: стеллаж офисный деревянный, прямой</t>
  </si>
  <si>
    <t>31.01.12.140-003</t>
  </si>
  <si>
    <t>31.01.12.140-004</t>
  </si>
  <si>
    <t>31.01.12.140-005</t>
  </si>
  <si>
    <t>Мебель деревянная для офисов. Пояснение по требуемой продукции: стеллаж офисный деревянный, угловой</t>
  </si>
  <si>
    <t>31.01.12.140-006</t>
  </si>
  <si>
    <t>Мебель деревянная для офисов. Пояснение по требуемой продукции: стол детский для дошкольных учреждений на деревянном каркасе</t>
  </si>
  <si>
    <t>31.01.12.121-005</t>
  </si>
  <si>
    <t>31.01.12.121-010</t>
  </si>
  <si>
    <t>Мебель деревянная для офисов. Пояснение по требуемой продукции: стол детский для дошкольных учреждений на металлическом каркасе</t>
  </si>
  <si>
    <t>31.01.12.121-002</t>
  </si>
  <si>
    <t>31.01.12.121-004</t>
  </si>
  <si>
    <t>31.01.12.121-006</t>
  </si>
  <si>
    <t>31.01.12.121-007</t>
  </si>
  <si>
    <t>31.01.12.121-011</t>
  </si>
  <si>
    <t>Мебель деревянная для офисов. Пояснение по требуемой продукции: стол для переговоров</t>
  </si>
  <si>
    <t>31.01.12.110-006</t>
  </si>
  <si>
    <t>31.01.12.110-029</t>
  </si>
  <si>
    <t>Мебель деревянная для офисов. Пояснение по требуемой продукции: стол письменный</t>
  </si>
  <si>
    <t>31.01.12.110-001</t>
  </si>
  <si>
    <t>31.01.12.110-002</t>
  </si>
  <si>
    <t>31.01.12.110-003</t>
  </si>
  <si>
    <t>31.01.12.110-004</t>
  </si>
  <si>
    <t>31.01.12.110-005</t>
  </si>
  <si>
    <t>31.01.12.110-020</t>
  </si>
  <si>
    <t>31.01.12.110-021</t>
  </si>
  <si>
    <t>31.01.12.110-022</t>
  </si>
  <si>
    <t>31.01.12.110-024</t>
  </si>
  <si>
    <t>31.01.12.110-007</t>
  </si>
  <si>
    <t>31.01.12.110-011</t>
  </si>
  <si>
    <t>31.01.12.110-014</t>
  </si>
  <si>
    <t>31.01.12.110-026</t>
  </si>
  <si>
    <t>31.01.12.110-027</t>
  </si>
  <si>
    <t>31.01.12.110-030</t>
  </si>
  <si>
    <t>Мебель деревянная для офисов. Пояснение по требуемой продукции: стол приставной деревянный</t>
  </si>
  <si>
    <t>31.01.12.110-028</t>
  </si>
  <si>
    <t>Мебель деревянная для офисов. Пояснение по требуемой продукции: стол ученический</t>
  </si>
  <si>
    <t>31.01.12.122-011</t>
  </si>
  <si>
    <t>31.01.12.122-012</t>
  </si>
  <si>
    <t>31.01.12.122-013</t>
  </si>
  <si>
    <t>31.01.12.122-014</t>
  </si>
  <si>
    <t>31.01.12.122-015</t>
  </si>
  <si>
    <t>31.01.12.122-016</t>
  </si>
  <si>
    <t>31.01.12.122-017</t>
  </si>
  <si>
    <t>31.01.12.122-018</t>
  </si>
  <si>
    <t>31.01.12.122-019</t>
  </si>
  <si>
    <t>31.01.12.122-020</t>
  </si>
  <si>
    <t>31.01.12.122-021</t>
  </si>
  <si>
    <t>31.01.12.122-022</t>
  </si>
  <si>
    <t>31.01.12.122-023</t>
  </si>
  <si>
    <t>31.01.12.122-024</t>
  </si>
  <si>
    <t>31.01.12.122-025</t>
  </si>
  <si>
    <t>31.01.12.122-027</t>
  </si>
  <si>
    <t>31.01.12.122-029</t>
  </si>
  <si>
    <t>31.01.12.122-030</t>
  </si>
  <si>
    <t>31.01.12.122-031</t>
  </si>
  <si>
    <t>31.01.12.122-032</t>
  </si>
  <si>
    <t>31.01.12.122-033</t>
  </si>
  <si>
    <t>31.01.12.122-036</t>
  </si>
  <si>
    <t>31.01.12.122-037</t>
  </si>
  <si>
    <t>31.01.12.122-038</t>
  </si>
  <si>
    <t>31.01.12.122-039</t>
  </si>
  <si>
    <t>31.01.12.122-040</t>
  </si>
  <si>
    <t>31.01.12.122-042</t>
  </si>
  <si>
    <t>31.01.12.122-043</t>
  </si>
  <si>
    <t>31.01.12.122-045</t>
  </si>
  <si>
    <t>31.01.12.122-049</t>
  </si>
  <si>
    <t>31.01.12.122-051</t>
  </si>
  <si>
    <t>31.01.12.122-052</t>
  </si>
  <si>
    <t>31.01.12.122-053</t>
  </si>
  <si>
    <t>31.01.12.122-054</t>
  </si>
  <si>
    <t>31.01.12.122-055</t>
  </si>
  <si>
    <t>31.01.12.122-063</t>
  </si>
  <si>
    <t>31.01.12.122-064</t>
  </si>
  <si>
    <t>Мебель деревянная для офисов. Пояснение по требуемой продукции: стул на деревянном каркасе</t>
  </si>
  <si>
    <t>31.01.12.160-004</t>
  </si>
  <si>
    <t>31.01.12.160-025</t>
  </si>
  <si>
    <t>Мебель деревянная для офисов. Пояснение по требуемой продукции: табурет</t>
  </si>
  <si>
    <t>31.01.12.160-001</t>
  </si>
  <si>
    <t>Мебель деревянная для офисов. Пояснение по требуемой продукции: тумба офисная деревянная</t>
  </si>
  <si>
    <t>31.01.12.150-001</t>
  </si>
  <si>
    <t>31.01.12.150-002</t>
  </si>
  <si>
    <t>31.01.12.150-003</t>
  </si>
  <si>
    <t>31.01.12.150-004</t>
  </si>
  <si>
    <t>31.01.12.150-005</t>
  </si>
  <si>
    <t>31.01.12.150-006</t>
  </si>
  <si>
    <t>31.01.12.150-009</t>
  </si>
  <si>
    <t>31.01.12.150-010</t>
  </si>
  <si>
    <t>31.01.12.150-011</t>
  </si>
  <si>
    <t>Мебель деревянная для офисов. Пояснение по требуемой продукции: шкаф деревянный для документов, закрытый</t>
  </si>
  <si>
    <t>31.01.12.139-001</t>
  </si>
  <si>
    <t>31.01.12.139-015</t>
  </si>
  <si>
    <t>Мебель деревянная для офисов. Пояснение по требуемой продукции: шкаф деревянный для документов, комбинированный</t>
  </si>
  <si>
    <t>31.01.12.139-002</t>
  </si>
  <si>
    <t>31.01.12.139-016</t>
  </si>
  <si>
    <t>Мебель деревянная для офисов. Пояснение по требуемой продукции: шкаф деревянный для документов, низкий, закрытый</t>
  </si>
  <si>
    <t>31.01.12.139-009</t>
  </si>
  <si>
    <t>31.01.12.139-019</t>
  </si>
  <si>
    <t>Мебель деревянная для офисов. Пояснение по требуемой продукции: шкаф деревянный для документов, низкий, открытый</t>
  </si>
  <si>
    <t>31.01.12.139-011</t>
  </si>
  <si>
    <t>Мебель деревянная для офисов. Пояснение по требуемой продукции: шкаф деревянный для документов, низкий, полузакрытый</t>
  </si>
  <si>
    <t>31.01.12.139-008</t>
  </si>
  <si>
    <t>Мебель деревянная для офисов. Пояснение по требуемой продукции: шкаф деревянный для документов, полузакрытый</t>
  </si>
  <si>
    <t>31.01.12.139-003</t>
  </si>
  <si>
    <t>31.01.12.139-007</t>
  </si>
  <si>
    <t>31.01.12.139-018</t>
  </si>
  <si>
    <t>31.01.12.139-004</t>
  </si>
  <si>
    <t>Мебель деревянная для офисов. Пояснение по требуемой продукции: шкаф для одежды деревянный</t>
  </si>
  <si>
    <t>31.01.12.131-001</t>
  </si>
  <si>
    <t>31.01.12.131-002</t>
  </si>
  <si>
    <t>31.01.12.131-003</t>
  </si>
  <si>
    <t>31.01.12.131-004</t>
  </si>
  <si>
    <t>31.09.11</t>
  </si>
  <si>
    <t>Мебель металлическая, не включенная в другие группировки. Пояснение по требуемой продукции: кровать детская, подъемная в шкафу</t>
  </si>
  <si>
    <t>31.09.11.110-001</t>
  </si>
  <si>
    <t>Мебель металлическая, не включенная в другие группировки. Пояснение по требуемой продукции: раскладушка детская на металлическом каркасе</t>
  </si>
  <si>
    <t>31.09.11.190-012</t>
  </si>
  <si>
    <t>31.09.11.190-013</t>
  </si>
  <si>
    <t>Мебель металлическая, не включенная в другие группировки. Пояснение по требуемой продукции: раскладушка подростковая на металлическом каркасе</t>
  </si>
  <si>
    <t>31.09.11.190-014</t>
  </si>
  <si>
    <t>31.09.11.190-015</t>
  </si>
  <si>
    <t>Мебель металлическая, не включенная в другие группировки. Пояснение по требуемой продукции: стеллаж складской металлический</t>
  </si>
  <si>
    <t>31.09.11.120-005</t>
  </si>
  <si>
    <t>31.09.11.120-006</t>
  </si>
  <si>
    <t>31.09.11.120-002</t>
  </si>
  <si>
    <t>31.09.11.120-003</t>
  </si>
  <si>
    <t>31.09.11.120-004</t>
  </si>
  <si>
    <t>31.09.12</t>
  </si>
  <si>
    <t>Мебель деревянная для спальни, столовой и гостиной. Пояснение по требуемой продукции: журнальный стол</t>
  </si>
  <si>
    <t>31.09.12.132-001</t>
  </si>
  <si>
    <t>31.09.12.132-002</t>
  </si>
  <si>
    <t>Мебель деревянная для спальни, столовой и гостиной. Пояснение по требуемой продукции: кровать детская</t>
  </si>
  <si>
    <t>31.09.12.122-007</t>
  </si>
  <si>
    <t>31.09.12.122-008</t>
  </si>
  <si>
    <t>Мебель деревянная для спальни, столовой и гостиной. Пояснение по требуемой продукции: кровать детская выкатная</t>
  </si>
  <si>
    <t>31.09.12.122-001</t>
  </si>
  <si>
    <t>31.09.12.122-002</t>
  </si>
  <si>
    <t>31.09.12.122-003</t>
  </si>
  <si>
    <t>31.09.12.122-004</t>
  </si>
  <si>
    <t>31.09.12.122-005</t>
  </si>
  <si>
    <t>31.09.12.122-009</t>
  </si>
  <si>
    <t>31.09.12.122-010</t>
  </si>
  <si>
    <t>Мебель деревянная для спальни, столовой и гостиной. Пояснение по требуемой продукции: раскладушка детская, деревянная</t>
  </si>
  <si>
    <t>31.09.12.129-001</t>
  </si>
  <si>
    <t>Мебель деревянная для спальни, столовой и гостиной. Пояснение по требуемой продукции: стол обеденный школьный</t>
  </si>
  <si>
    <t>31.09.12.131-001</t>
  </si>
  <si>
    <t>31.09.12.131-002</t>
  </si>
  <si>
    <t>31.09.12.131-003</t>
  </si>
  <si>
    <t>31.09.13</t>
  </si>
  <si>
    <t>Мебель деревянная, не включенная в другие группировки. Пояснение по требуемой продукции: банкетка</t>
  </si>
  <si>
    <t>31.09.13.190-017</t>
  </si>
  <si>
    <t>31.09.13.190-018</t>
  </si>
  <si>
    <t>31.09.13.190-019</t>
  </si>
  <si>
    <t>31.09.13.190-020</t>
  </si>
  <si>
    <t>31.09.13.190-021</t>
  </si>
  <si>
    <t>31.09.13.190-022</t>
  </si>
  <si>
    <t>Мебель деревянная, не включенная в другие группировки. Пояснение по требуемой продукции: стол демонстрационный для кабинета физики</t>
  </si>
  <si>
    <t>31.09.13.190-026</t>
  </si>
  <si>
    <t>Мебель деревянная, не включенная в другие группировки. Пояснение по требуемой продукции: стол компьютерный</t>
  </si>
  <si>
    <t>31.09.13.190-012</t>
  </si>
  <si>
    <t>31.09.13.190-013</t>
  </si>
  <si>
    <t>31.09.13.190-025</t>
  </si>
  <si>
    <t>Мебель деревянная, не включенная в другие группировки. Пояснение по требуемой продукции: стул детский для дошкольных учреждений на деревянном каркасе</t>
  </si>
  <si>
    <t>31.09.13.149-025</t>
  </si>
  <si>
    <t>31.09.13.149-026</t>
  </si>
  <si>
    <t>31.09.13.149-027</t>
  </si>
  <si>
    <t>31.09.13.149-028</t>
  </si>
  <si>
    <t>31.09.13.149-029</t>
  </si>
  <si>
    <t>31.09.13.149-030</t>
  </si>
  <si>
    <t>31.09.13.149-042</t>
  </si>
  <si>
    <t>Мебель деревянная, не включенная в другие группировки. Пояснение по требуемой продукции: стул детский для дошкольных учреждений на металлическом каркасе, жесткий (необитый)</t>
  </si>
  <si>
    <t>31.09.13.149-024</t>
  </si>
  <si>
    <t>Мебель деревянная, не включенная в другие группировки. Пояснение по требуемой продукции: стул детский для дошкольных учреждений на металлическом каркасе, мягкий (обитый)</t>
  </si>
  <si>
    <t>31.09.13.149-020</t>
  </si>
  <si>
    <t>31.09.13.149-021</t>
  </si>
  <si>
    <t>31.09.13.149-022</t>
  </si>
  <si>
    <t>31.09.13.149-023</t>
  </si>
  <si>
    <t>Мебель деревянная, не включенная в другие группировки. Пояснение по требуемой продукции: шкаф для одежды</t>
  </si>
  <si>
    <t>31.09.13.149-004</t>
  </si>
  <si>
    <t>31.09.13.149-005</t>
  </si>
  <si>
    <t>31.09.13.149-006</t>
  </si>
  <si>
    <t>31.09.13.149-007</t>
  </si>
  <si>
    <t>31.09.13.149-008</t>
  </si>
  <si>
    <t>31.09.13.149-010</t>
  </si>
  <si>
    <t>31.09.13.149-011</t>
  </si>
  <si>
    <t>31.09.13.149-012</t>
  </si>
  <si>
    <t>31.09.13.149-018</t>
  </si>
  <si>
    <t>31.09.13.149-019</t>
  </si>
  <si>
    <t>31.09.13.149-033</t>
  </si>
  <si>
    <t>31.09.13.149-034</t>
  </si>
  <si>
    <t>31.09.13.149-035</t>
  </si>
  <si>
    <t>31.09.13.149-036</t>
  </si>
  <si>
    <t>31.09.13.149-037</t>
  </si>
  <si>
    <t>Мебель деревянная, не включенная в другие группировки. Пояснение по требуемой продукции: шкаф для полотенец</t>
  </si>
  <si>
    <t>31.09.13.149-001</t>
  </si>
  <si>
    <t>31.09.13.149-002</t>
  </si>
  <si>
    <t>31.09.13.149-003</t>
  </si>
  <si>
    <t>31.09.13.149-031</t>
  </si>
  <si>
    <t>Мебель деревянная, не включенная в другие группировки. Пояснение по требуемой продукции: шкаф для хозяйственного инвентаря</t>
  </si>
  <si>
    <t>31.09.13.190-006</t>
  </si>
  <si>
    <t>13.92.14</t>
  </si>
  <si>
    <t>13.92.14.110-002</t>
  </si>
  <si>
    <t>13.92.14.110-005</t>
  </si>
  <si>
    <t>13.92.14.110-006</t>
  </si>
  <si>
    <t>13.92.14.120-001</t>
  </si>
  <si>
    <t>13.92.14.110-007</t>
  </si>
  <si>
    <t>13.92.14.110-003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</si>
  <si>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(полотно в рулоне)</t>
  </si>
  <si>
    <t>13.92.29.110-107</t>
  </si>
  <si>
    <t>13.92.29.110-108</t>
  </si>
  <si>
    <t>13.92.29.110-109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</si>
  <si>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(насадка для швабры)</t>
  </si>
  <si>
    <t>13.92.29.110-088</t>
  </si>
  <si>
    <t>13.92.29.110-091</t>
  </si>
  <si>
    <t>13.92.29.110-092</t>
  </si>
  <si>
    <t>13.92.29.110-110</t>
  </si>
  <si>
    <t>13.92.29.110-111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</si>
  <si>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(универсальные в упаковке)</t>
  </si>
  <si>
    <t>13.92.29.110-008</t>
  </si>
  <si>
    <t>13.92.29.120-001</t>
  </si>
  <si>
    <t>13.92.29.110-102</t>
  </si>
  <si>
    <t xml:space="preserve"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</t>
  </si>
  <si>
    <t>13.92.29.110-093</t>
  </si>
  <si>
    <t>13.92.29.110-104</t>
  </si>
  <si>
    <t>13.92.29.110-105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</si>
  <si>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(для удаления пыли в рулоне)</t>
  </si>
  <si>
    <t>13.92.29.110-012</t>
  </si>
  <si>
    <t>13.92.29.110-100</t>
  </si>
  <si>
    <t>13.92.29.110-101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</si>
  <si>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поверхности (полотно в рулоне)</t>
  </si>
  <si>
    <t>13.92.29.110-002</t>
  </si>
  <si>
    <t>13.92.29.110-003</t>
  </si>
  <si>
    <t>13.92.29.110-009</t>
  </si>
  <si>
    <t>13.92.29.110-011</t>
  </si>
  <si>
    <t>13.92.29.110-013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</si>
  <si>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</t>
  </si>
  <si>
    <t>13.92.29.110-010</t>
  </si>
  <si>
    <t>13.92.29.110-089</t>
  </si>
  <si>
    <t>13.92.29.110-090</t>
  </si>
  <si>
    <t>13.92.29.110-094</t>
  </si>
  <si>
    <t>13.93.19</t>
  </si>
  <si>
    <t>Ковры и текстильные напольные покрытия прочие (включая войлочные). Пояснение по требуемой продукции: коврик придверный (ворсовый)</t>
  </si>
  <si>
    <t>13.93.19.110-002</t>
  </si>
  <si>
    <t>13.93.19.110-003</t>
  </si>
  <si>
    <t>13.93.19.110-004</t>
  </si>
  <si>
    <t>13.93.19.110-010</t>
  </si>
  <si>
    <t>Ковры и текстильные напольные покрытия прочие (включая войлочные). Пояснение по требуемой продукции: коврик придверный (искусственная трава)</t>
  </si>
  <si>
    <t>13.93.19.110-005</t>
  </si>
  <si>
    <t>13.93.19.110-009</t>
  </si>
  <si>
    <t>13.93.19.110-011</t>
  </si>
  <si>
    <t>13.99.19</t>
  </si>
  <si>
    <t>Материалы и изделия текстильные прочие, не включенные в другие группировки. Пояснение по требуемой продукции: прокладки женские гигиенические</t>
  </si>
  <si>
    <t>13.99.19.121-001</t>
  </si>
  <si>
    <t>13.99.19.121-002</t>
  </si>
  <si>
    <t>13.99.19.121-003</t>
  </si>
  <si>
    <t>13.99.19.121-004</t>
  </si>
  <si>
    <t>Материалы и изделия текстильные прочие, не включенные в другие группировки. Пояснение по требуемой продукции: ватные диски (в упаковке)</t>
  </si>
  <si>
    <t>13.99.19.129-003</t>
  </si>
  <si>
    <t>13.99.19.129-004</t>
  </si>
  <si>
    <t>13.99.19.129-005</t>
  </si>
  <si>
    <t>Материалы и изделия текстильные прочие, не включенные в другие группировки. Пояснение по требуемой продукции: ватные палочки (в упаковке)</t>
  </si>
  <si>
    <t>13.99.19.129-001</t>
  </si>
  <si>
    <t>13.99.19.129-002</t>
  </si>
  <si>
    <t>14.12.30</t>
  </si>
  <si>
    <t>Спецодежда прочая. Пояснение по требуемой продукции: перчатки трикотажные для защиты от внешних воздействий</t>
  </si>
  <si>
    <t>14.12.30.150-001</t>
  </si>
  <si>
    <t>14.12.30.150-002</t>
  </si>
  <si>
    <t>14.12.30.150-007</t>
  </si>
  <si>
    <t>16.29.11</t>
  </si>
  <si>
    <t>Инструменты, корпуса и рукоятки инструментов, рукоятки и части щеток и метел, блоки для изготовления курительных трубок, сапожные колодки и растяжки для обуви, деревянные. Пояснение по требуемой продукции: рукоятка (черенок)</t>
  </si>
  <si>
    <t>16.29.11.120-001</t>
  </si>
  <si>
    <t>16.29.11.120-003</t>
  </si>
  <si>
    <t>16.29.11.120-004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</si>
  <si>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</si>
  <si>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бумага туалетная</t>
  </si>
  <si>
    <t>17.22.11.110-009</t>
  </si>
  <si>
    <t>17.22.11.110-010</t>
  </si>
  <si>
    <t>17.22.11.110-011</t>
  </si>
  <si>
    <t>17.22.11.110-012</t>
  </si>
  <si>
    <t>17.22.11.110-013</t>
  </si>
  <si>
    <t>17.22.11.110-014</t>
  </si>
  <si>
    <t>17.22.11.110-015</t>
  </si>
  <si>
    <t>17.22.11.110-016</t>
  </si>
  <si>
    <t>17.22.11.110-017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</si>
  <si>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салфетка гигиеническая влажная</t>
  </si>
  <si>
    <t>17.22.11.130-009</t>
  </si>
  <si>
    <t>17.22.11.130-016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</si>
  <si>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салфетка бумажная для сервировки стола</t>
  </si>
  <si>
    <t>17.22.11.140-001</t>
  </si>
  <si>
    <t>17.22.11.140-002</t>
  </si>
  <si>
    <t>17.22.11.140-004</t>
  </si>
  <si>
    <t>17.22.11.140-005</t>
  </si>
  <si>
    <t>17.22.11.130-002</t>
  </si>
  <si>
    <t>17.22.11.130-003</t>
  </si>
  <si>
    <t>17.22.11.130-004</t>
  </si>
  <si>
    <t>17.22.11.130-005</t>
  </si>
  <si>
    <t>17.22.11.130-006</t>
  </si>
  <si>
    <t>17.22.11.130-007</t>
  </si>
  <si>
    <t>17.22.11.130-011</t>
  </si>
  <si>
    <t>17.22.11.130-012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</si>
  <si>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полотенце бумажное</t>
  </si>
  <si>
    <t>17.22.11.130-001</t>
  </si>
  <si>
    <t>17.22.11.130-008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</si>
  <si>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скатерть бумажная для сервировки стола</t>
  </si>
  <si>
    <t>17.22.11.140-003</t>
  </si>
  <si>
    <t>17.22.11.130-017</t>
  </si>
  <si>
    <t>17.22.11.130-018</t>
  </si>
  <si>
    <t>17.22.11.130-019</t>
  </si>
  <si>
    <t>17.22.11.130-020</t>
  </si>
  <si>
    <t>17.22.11.130-021</t>
  </si>
  <si>
    <t>17.22.12</t>
  </si>
  <si>
    <t>Полотенца санитарно-гигиенические и тампоны, подгузники и пеленки детские и аналогичные изделия санитарно-гигиенического назначения и предметы и аксессуары одежды из бумажной массы, бумаги, целлюлозной ваты и полотна из целлюлозных волокон. Пояснение по требуемой продукции: одноразовое гигиеническое сиденье</t>
  </si>
  <si>
    <t>20.13.43</t>
  </si>
  <si>
    <t>Карбонаты. Пояснение по требуемой продукции: сода кальцинированная</t>
  </si>
  <si>
    <t>20.13.43.119-001</t>
  </si>
  <si>
    <t>20.13.43.119-002</t>
  </si>
  <si>
    <t>20.20.11</t>
  </si>
  <si>
    <t>Инсектициды. Пояснение по требуемой продукции: аэрозоль (против насекомых)</t>
  </si>
  <si>
    <t>20.20.11.000-001</t>
  </si>
  <si>
    <t>Инсектициды. Пояснение по требуемой продукции: лента липкая (против насекомых)</t>
  </si>
  <si>
    <t>20.20.11.000-002</t>
  </si>
  <si>
    <t>20.20.14</t>
  </si>
  <si>
    <t>Средства дезинфекционные. Пояснение по требуемой продукции: средство дезинфицирующие (жидкость)</t>
  </si>
  <si>
    <t>20.20.14.000-031</t>
  </si>
  <si>
    <t>20.20.14.000-032</t>
  </si>
  <si>
    <t>Средства дезинфекционные. Пояснение по требуемой продукции: средство дезинфицирующие (порошок)</t>
  </si>
  <si>
    <t>20.20.14.000-033</t>
  </si>
  <si>
    <t>Средства дезинфекционные. Пояснение по требуемой продукции: средство дезинфицирующие  (в таблетках)</t>
  </si>
  <si>
    <t>20.20.14.000-034</t>
  </si>
  <si>
    <t>20.20.14.000-035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</si>
  <si>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</si>
  <si>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хозяйственное твердое</t>
  </si>
  <si>
    <t>20.41.31.121-002</t>
  </si>
  <si>
    <t>20.41.31.123-002</t>
  </si>
  <si>
    <t>20.41.31.123-003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</si>
  <si>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хозяйственное жидкое</t>
  </si>
  <si>
    <t>20.41.31.140-001</t>
  </si>
  <si>
    <t>20.41.31.140-002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</si>
  <si>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туалетное твердое</t>
  </si>
  <si>
    <t>20.41.31.111-001</t>
  </si>
  <si>
    <t>20.41.31.111-002</t>
  </si>
  <si>
    <t>20.41.31.111-003</t>
  </si>
  <si>
    <t>20.41.31.113-002</t>
  </si>
  <si>
    <t>20.41.31.113-003</t>
  </si>
  <si>
    <t>20.41.31.114-001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</si>
  <si>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туалетное жидкое</t>
  </si>
  <si>
    <t>20.41.31.130-007</t>
  </si>
  <si>
    <t>20.41.31.130-008</t>
  </si>
  <si>
    <t>20.41.31.130-009</t>
  </si>
  <si>
    <t>20.41.31.130-010</t>
  </si>
  <si>
    <t>20.41.31.130-011</t>
  </si>
  <si>
    <t>20.41.31.130-012</t>
  </si>
  <si>
    <t>20.41.31.130-013</t>
  </si>
  <si>
    <t>20.41.31.130-016</t>
  </si>
  <si>
    <t>20.41.31.130-015</t>
  </si>
  <si>
    <t>20.41.31.130-017</t>
  </si>
  <si>
    <t>20.41.32</t>
  </si>
  <si>
    <t>Средства моющие и стиральные. Пояснение по требуемой продукции: средство для мытья посуды</t>
  </si>
  <si>
    <t>20.41.32.111-012</t>
  </si>
  <si>
    <t>20.41.32.111-013</t>
  </si>
  <si>
    <t>20.41.32.111-014</t>
  </si>
  <si>
    <t>20.41.32.111-015</t>
  </si>
  <si>
    <t>Средства моющие и стиральные. Пояснение по требуемой продукции: средство для мытья посуды (ополаскиватель для посуды для посудомоечных машин)</t>
  </si>
  <si>
    <t>20.41.32.111-018</t>
  </si>
  <si>
    <t>Средства моющие и стиральные. Пояснение по требуемой продукции: средство для мытья посуды (таблетки для посудомоечных машин)</t>
  </si>
  <si>
    <t>20.41.32.111-002</t>
  </si>
  <si>
    <t>20.41.32.111-005</t>
  </si>
  <si>
    <t>20.41.32.111-006</t>
  </si>
  <si>
    <t>Средства моющие и стиральные. Пояснение по требуемой продукции: средство для мытья посуды (порошок для посудомоечных машин)</t>
  </si>
  <si>
    <t>20.41.32.111-016</t>
  </si>
  <si>
    <t>20.41.32.111-017</t>
  </si>
  <si>
    <t>Средства моющие и стиральные. Пояснение по требуемой продукции: средство для мытья посуды (жидкость для посудомоечных машин)</t>
  </si>
  <si>
    <t>20.41.32.111-011</t>
  </si>
  <si>
    <t>Средства моющие и стиральные. Пояснение по требуемой продукции: средства моющие для стекол и зеркал</t>
  </si>
  <si>
    <t>20.41.32.113-001</t>
  </si>
  <si>
    <t>20.41.32.113-002</t>
  </si>
  <si>
    <t>Средства моющие и стиральные. Пояснение по требуемой продукции: средства моющие для туалетов и ванных комнат</t>
  </si>
  <si>
    <t>20.41.32.114-001</t>
  </si>
  <si>
    <t>20.41.32.114-002</t>
  </si>
  <si>
    <t>20.41.32.114-003</t>
  </si>
  <si>
    <t>20.41.32.114-004</t>
  </si>
  <si>
    <t>Средства моющие и стиральные. Пояснение по требуемой продукции: чистящее средство для кофемашин</t>
  </si>
  <si>
    <t>20.41.32.119-018</t>
  </si>
  <si>
    <t>Средства моющие и стиральные. Пояснение по требуемой продукции: чистящее средство (жидкое для кухонного оборудования)</t>
  </si>
  <si>
    <t>20.41.32.119-001</t>
  </si>
  <si>
    <t>20.41.32.119-002</t>
  </si>
  <si>
    <t>20.41.32.119-007</t>
  </si>
  <si>
    <t>Средства моющие и стиральные. Пояснение по требуемой продукции: чистящее средство (жидкие для мытья различных поверхностей)</t>
  </si>
  <si>
    <t>20.41.32.119-006</t>
  </si>
  <si>
    <t>Средства моющие и стиральные. Пояснение по требуемой продукции: чистящее средство (жидкое для мытья пароконвектоматов)</t>
  </si>
  <si>
    <t>20.41.32.119-014</t>
  </si>
  <si>
    <t>20.41.32.119-015</t>
  </si>
  <si>
    <t>20.41.32.119-016</t>
  </si>
  <si>
    <t>Средства моющие и стиральные. Пояснение по требуемой продукции: чистящее средство (для мытья пароконвектоматов в таблетках)</t>
  </si>
  <si>
    <t>20.41.32.119-017</t>
  </si>
  <si>
    <t>20.41.32.119-019</t>
  </si>
  <si>
    <t>Средства моющие и стиральные. Пояснение по требуемой продукции: кондиционер для белья</t>
  </si>
  <si>
    <t>20.41.32.124-001</t>
  </si>
  <si>
    <t>20.41.32.124-002</t>
  </si>
  <si>
    <t>20.41.32.124-003</t>
  </si>
  <si>
    <t>20.41.32.124-004</t>
  </si>
  <si>
    <t>Средства моющие и стиральные. Пояснение по требуемой продукции: средства отбеливающие для стирки</t>
  </si>
  <si>
    <t>20.41.32.125-004</t>
  </si>
  <si>
    <t>20.41.32.125-005</t>
  </si>
  <si>
    <t>20.41.32.125-006</t>
  </si>
  <si>
    <t>Средства моющие и стиральные. Пояснение по требуемой продукции: чистящее средство (жидкое для чистки ковров)</t>
  </si>
  <si>
    <t>20.41.32.119-022</t>
  </si>
  <si>
    <t>Средства моющие и стиральные. Пояснение по требуемой продукции: чистящее средство (жидкое для мытья пола)</t>
  </si>
  <si>
    <t>20.41.32.119-011</t>
  </si>
  <si>
    <t>20.41.32.119-012</t>
  </si>
  <si>
    <t>20.41.32.119-013</t>
  </si>
  <si>
    <t>20.41.32.119-023</t>
  </si>
  <si>
    <t>Средства моющие и стиральные. Пояснение по требуемой продукции: порошок стиральный</t>
  </si>
  <si>
    <t>20.41.32.121-013</t>
  </si>
  <si>
    <t>20.41.32.121-014</t>
  </si>
  <si>
    <t>20.41.32.121-015</t>
  </si>
  <si>
    <t>20.41.32.121-016</t>
  </si>
  <si>
    <t>20.41.32.121-020</t>
  </si>
  <si>
    <t>20.41.32.121-021</t>
  </si>
  <si>
    <t>20.41.32.121-023</t>
  </si>
  <si>
    <t>Средства моющие и стиральные. Пояснение по требуемой продукции: гель для стирки</t>
  </si>
  <si>
    <t>20.41.32.129-001</t>
  </si>
  <si>
    <t>Средства моющие и стиральные. Пояснение по требуемой продукции: порошок стиральный (для детского белья)</t>
  </si>
  <si>
    <t>20.41.32.121-017</t>
  </si>
  <si>
    <t>20.41.32.121-018</t>
  </si>
  <si>
    <t>20.41.32.121-019</t>
  </si>
  <si>
    <t>20.41.32.121-022</t>
  </si>
  <si>
    <t>20.41.41</t>
  </si>
  <si>
    <t>Средства для дезодорирования и ароматизации воздуха в помещениях. Пояснение по требуемой продукции: средства для дезодорирования и ароматизации воздуха в помещениях (освежители воздуха)</t>
  </si>
  <si>
    <t>20.41.41.000-001</t>
  </si>
  <si>
    <t>Средства для дезодорирования и ароматизации воздуха в помещениях. Пояснение по требуемой продукции: средства для дезодорирования и ароматизации воздуха в помещениях (автоматические в наборе)</t>
  </si>
  <si>
    <t>20.41.41.000-002</t>
  </si>
  <si>
    <t>Средства для дезодорирования и ароматизации воздуха в помещениях. Пояснение по требуемой продукции: средства для дезодорирования и ароматизации воздуха в помещениях (сменные баллоны для диспенсера)</t>
  </si>
  <si>
    <t>20.41.41.000-003</t>
  </si>
  <si>
    <t>20.41.41.000-004</t>
  </si>
  <si>
    <t>20.41.41.000-005</t>
  </si>
  <si>
    <t>20.41.43</t>
  </si>
  <si>
    <t>Средства, кремы, мастики для обуви, мебели, полов, транспортных средств, стекла или металла полирующие. Пояснение по требуемой продукции: средство полирующее для мебели</t>
  </si>
  <si>
    <t>20.41.43.120-001</t>
  </si>
  <si>
    <t>Пасты чистящие, порошки и прочие чистящие средства. Пояснение по требуемой продукции: паста для рук</t>
  </si>
  <si>
    <t>20.41.44.110-001</t>
  </si>
  <si>
    <t>Пасты чистящие, порошки и прочие чистящие средства. Пояснение по требуемой продукции: порошок чистящий</t>
  </si>
  <si>
    <t>20.41.44.120-001</t>
  </si>
  <si>
    <t>20.41.44.120-002</t>
  </si>
  <si>
    <t>20.41.44.120-003</t>
  </si>
  <si>
    <t>Пасты чистящие, порошки и прочие чистящие средства. Пояснение по требуемой продукции: чистящее средство (для труб)</t>
  </si>
  <si>
    <t>20.41.44.190-003</t>
  </si>
  <si>
    <t>20.41.44.190-008</t>
  </si>
  <si>
    <t>20.41.44.190-006</t>
  </si>
  <si>
    <t>20.42.15</t>
  </si>
  <si>
    <t>Средства для ухода за кожей, макияжа или защитные средства для кожи (включая солнцезащитные и для загара), не включенные в другие группировки. Пояснение по требуемой продукции: крем для рук</t>
  </si>
  <si>
    <t>20.42.15.141-001</t>
  </si>
  <si>
    <t>Средства для ухода за кожей, макияжа или защитные средства для кожи (включая солнцезащитные и для загара), не включенные в другие группировки. Пояснение по требуемой продукции: крем защитный</t>
  </si>
  <si>
    <t>20.42.15.149-001</t>
  </si>
  <si>
    <t>20.42.15.149-002</t>
  </si>
  <si>
    <t>20.42.15.149-003</t>
  </si>
  <si>
    <t>20.42.15.149-004</t>
  </si>
  <si>
    <t>20.42.16</t>
  </si>
  <si>
    <t>Шампуни, лаки для волос, средства для завивки или распрямления волос. Пояснение по требуемой продукции: шампунь</t>
  </si>
  <si>
    <t>20.42.16.110-001</t>
  </si>
  <si>
    <t>20.42.16.110-002</t>
  </si>
  <si>
    <t>20.42.16.110-003</t>
  </si>
  <si>
    <t>20.42.16.110-004</t>
  </si>
  <si>
    <t>20.42.18</t>
  </si>
  <si>
    <t>Средства гигиены полости рта и зубов (включая фиксирующие пасты и порошки для зубных протезов), нити для чистки зубов. Пояснение по требуемой продукции: паста зубная</t>
  </si>
  <si>
    <t>20.42.18.111-001</t>
  </si>
  <si>
    <t>20.42.18.111-002</t>
  </si>
  <si>
    <t>20.42.19</t>
  </si>
  <si>
    <t>Средства для бритья; дезодоранты и антиперспиранты; средства для ванн, прочие парфюмерные, косметические или туалетные средства, не включенные в другие группировки. Пояснение по требуемой продукции: гель для душа</t>
  </si>
  <si>
    <t>20.42.19.190-001</t>
  </si>
  <si>
    <t>20.42.19.190-002</t>
  </si>
  <si>
    <t>20.42.19.190-003</t>
  </si>
  <si>
    <t>Продукты разные химические, не включенные в другие группировки. Пояснение по требуемой продукции: средство для декальцинации</t>
  </si>
  <si>
    <t>20.59.59.900-095</t>
  </si>
  <si>
    <t>20.59.59.900-106</t>
  </si>
  <si>
    <t>20.60.14</t>
  </si>
  <si>
    <t>Мононити синтетические; нити ленточные и аналогичные плоские нити из синтетических текстильных материалов. Пояснение по требуемой продукции: леска (для триммеров и мотокос в бобине)</t>
  </si>
  <si>
    <t>20.60.14.110-001</t>
  </si>
  <si>
    <t>Предметы одежды и ее аксессуары из вулканизированной резины, кроме твердой резины (эбонита). Пояснение по требуемой продукции: перчатки резиновые общего назначения (кроме медицинских) (латексные)</t>
  </si>
  <si>
    <t>22.19.60.114-001</t>
  </si>
  <si>
    <t>22.19.60.114-003</t>
  </si>
  <si>
    <t>22.19.60.114-004</t>
  </si>
  <si>
    <t>22.19.60.114-005</t>
  </si>
  <si>
    <t>22.19.60.114-006</t>
  </si>
  <si>
    <t>22.19.60.114-007</t>
  </si>
  <si>
    <t>22.19.60.114-008</t>
  </si>
  <si>
    <t>22.19.60.114-009</t>
  </si>
  <si>
    <t>22.19.72</t>
  </si>
  <si>
    <t>Покрытия и коврики напольные из вулканизированной резины, кроме пористой. Пояснение по требуемой продукции: коврик придверный (резиновый грязесборный)</t>
  </si>
  <si>
    <t>22.19.72.000-009</t>
  </si>
  <si>
    <t>Покрытия и коврики напольные из вулканизированной резины, кроме пористой. Пояснение по требуемой продукции: коврик придверный (ячеистый резиновый)</t>
  </si>
  <si>
    <t>22.19.72.000-005</t>
  </si>
  <si>
    <t>22.19.72.000-006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</si>
  <si>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вантуз</t>
  </si>
  <si>
    <t>22.19.73.119-002</t>
  </si>
  <si>
    <t>Плиты, листы, пленка и полосы (ленты) прочие пластмассовые непористые. Пояснение по требуемой продукции: пленка пищевая</t>
  </si>
  <si>
    <t>22.22.11.190-003</t>
  </si>
  <si>
    <t>22.22.11.190-004</t>
  </si>
  <si>
    <t>22.22.11.190-005</t>
  </si>
  <si>
    <t>22.22.11.190-006</t>
  </si>
  <si>
    <t>22.22.11.190-007</t>
  </si>
  <si>
    <t>22.22.11.190-008</t>
  </si>
  <si>
    <t>22.22.11.190-009</t>
  </si>
  <si>
    <t>22.22.11.190-010</t>
  </si>
  <si>
    <t>22.22.11.190-011</t>
  </si>
  <si>
    <t>22.22.11.190-012</t>
  </si>
  <si>
    <t>22.22.11.190-013</t>
  </si>
  <si>
    <t>22.22.11.190-023</t>
  </si>
  <si>
    <t>22.22.11.190-014</t>
  </si>
  <si>
    <t>22.22.11.190-015</t>
  </si>
  <si>
    <t>22.22.11.190-017</t>
  </si>
  <si>
    <t>22.22.11.190-018</t>
  </si>
  <si>
    <t>22.29.10</t>
  </si>
  <si>
    <t>Одежда и ее аксессуары, включая пластмассовые перчатки. Пояснение по требуемой продукции: фартук одноразовый</t>
  </si>
  <si>
    <t>22.29.10.110-001</t>
  </si>
  <si>
    <t>22.29.23</t>
  </si>
  <si>
    <t>Посуда столовая и кухонная, прочие предметы домашнего обихода и предметы туалета пластмассовые. Пояснение по требуемой продукции: бак</t>
  </si>
  <si>
    <t>22.29.23.120-024</t>
  </si>
  <si>
    <t>22.29.23.120-040</t>
  </si>
  <si>
    <t>Посуда столовая и кухонная, прочие предметы домашнего обихода и предметы туалета пластмассовые. Пояснение по требуемой продукции: штора для ванной</t>
  </si>
  <si>
    <t>22.29.23.120-031</t>
  </si>
  <si>
    <t>Посуда столовая и кухонная, прочие предметы домашнего обихода и предметы туалета пластмассовые. Пояснение по требуемой продукции: ведро пластмассовое</t>
  </si>
  <si>
    <t>22.29.23.120-002</t>
  </si>
  <si>
    <t>22.29.23.120-023</t>
  </si>
  <si>
    <t>22.29.23.120-033</t>
  </si>
  <si>
    <t>22.29.23.120-034</t>
  </si>
  <si>
    <t>22.29.23.120-035</t>
  </si>
  <si>
    <t>Посуда столовая и кухонная, прочие предметы домашнего обихода и предметы туалета пластмассовые. Пояснение по требуемой продукции: горшок для цветов</t>
  </si>
  <si>
    <t>22.29.23.120-004</t>
  </si>
  <si>
    <t>Посуда столовая и кухонная, прочие предметы домашнего обихода и предметы туалета пластмассовые. Пояснение по требуемой продукции: горшок детский (пластмассовый)</t>
  </si>
  <si>
    <t>22.29.23.120-007</t>
  </si>
  <si>
    <t>22.29.23.120-008</t>
  </si>
  <si>
    <t>Посуда столовая и кухонная, прочие предметы домашнего обихода и предметы туалета пластмассовые. Пояснение по требуемой продукции: губка для посуды (из поролона)</t>
  </si>
  <si>
    <t>22.29.23.120-001</t>
  </si>
  <si>
    <t>Посуда столовая и кухонная, прочие предметы домашнего обихода и предметы туалета пластмассовые. Пояснение по требуемой продукции: держатель для туалетной бумаги</t>
  </si>
  <si>
    <t>22.29.23.120-006</t>
  </si>
  <si>
    <t>Посуда столовая и кухонная, прочие предметы домашнего обихода и предметы туалета пластмассовые. Пояснение по требуемой продукции: диспенсер для полотенец  (листовых, пластмассовые)</t>
  </si>
  <si>
    <t>Посуда столовая и кухонная, прочие предметы домашнего обихода и предметы туалета пластмассовые. Пояснение по требуемой продукции: диспенсер для полотенец (рулонных, пластмассовые)</t>
  </si>
  <si>
    <t>22.29.23.130-005</t>
  </si>
  <si>
    <t>22.29.23.130-006</t>
  </si>
  <si>
    <t>Посуда столовая и кухонная, прочие предметы домашнего обихода и предметы туалета пластмассовые. Пояснение по требуемой продукции: корзина пластмассовая</t>
  </si>
  <si>
    <t>22.29.23.120-003</t>
  </si>
  <si>
    <t>22.29.23.120-042</t>
  </si>
  <si>
    <t>22.29.23.120-044</t>
  </si>
  <si>
    <t>Посуда столовая и кухонная, прочие предметы домашнего обихода и предметы туалета пластмассовые. Пояснение по требуемой продукции: крючок бытовой (пластмассовый в упаковке)</t>
  </si>
  <si>
    <t>22.29.23.120-021</t>
  </si>
  <si>
    <t>22.29.23.120-022</t>
  </si>
  <si>
    <t>Посуда столовая и кухонная, прочие предметы домашнего обихода и предметы туалета пластмассовые. Пояснение по требуемой продукции: совок (пластмассовый)</t>
  </si>
  <si>
    <t>22.29.23.120-005</t>
  </si>
  <si>
    <t>22.29.23.120-030</t>
  </si>
  <si>
    <t>Посуда столовая и кухонная, прочие предметы домашнего обихода и предметы туалета пластмассовые. Пояснение по требуемой продукции: таз (пластмассовый)</t>
  </si>
  <si>
    <t>22.29.23.120-011</t>
  </si>
  <si>
    <t>22.29.23.120-012</t>
  </si>
  <si>
    <t>22.29.23.120-013</t>
  </si>
  <si>
    <t>22.29.23.120-014</t>
  </si>
  <si>
    <t>22.29.23.120-015</t>
  </si>
  <si>
    <t>22.29.23.120-016</t>
  </si>
  <si>
    <t>22.29.23.130-001</t>
  </si>
  <si>
    <t>22.29.23.130-002</t>
  </si>
  <si>
    <t>22.29.23.130-003</t>
  </si>
  <si>
    <t>22.29.23.130-004</t>
  </si>
  <si>
    <t>Посуда столовая и кухонная, прочие предметы домашнего обихода и предметы туалета пластмассовые. Пояснение по требуемой продукции: вешалка-плечики гардеробная</t>
  </si>
  <si>
    <t>22.29.23.120-025</t>
  </si>
  <si>
    <t>22.29.23.120-026</t>
  </si>
  <si>
    <t>Посуда столовая и кухонная, прочие предметы домашнего обихода и предметы туалета пластмассовые. Пояснение по требуемой продукции: мыльница</t>
  </si>
  <si>
    <t>22.29.23.120-027</t>
  </si>
  <si>
    <t>22.29.23.120-028</t>
  </si>
  <si>
    <t>Посуда столовая и кухонная, прочие предметы домашнего обихода и предметы туалета пластмассовые. Пояснение по требуемой продукции: держатель для одноразовых стаканов</t>
  </si>
  <si>
    <t>22.29.23.120-029</t>
  </si>
  <si>
    <t>25.73.10</t>
  </si>
  <si>
    <t>Инструмент ручной, используемый в сельском хозяйстве, садоводстве или лесном хозяйстве. Пояснение по требуемой продукции: грабли</t>
  </si>
  <si>
    <t>25.73.10.000-001</t>
  </si>
  <si>
    <t>25.73.10.000-002</t>
  </si>
  <si>
    <t>25.73.10.000-003</t>
  </si>
  <si>
    <t>25.73.10.000-004</t>
  </si>
  <si>
    <t>25.73.10.000-008</t>
  </si>
  <si>
    <t>25.73.10.000-009</t>
  </si>
  <si>
    <t>Инструмент ручной, используемый в сельском хозяйстве, садоводстве или лесном хозяйстве. Пояснение по требуемой продукции: ножницы садовые</t>
  </si>
  <si>
    <t>25.73.10.000-006</t>
  </si>
  <si>
    <t>Инструмент ручной, используемый в сельском хозяйстве, садоводстве или лесном хозяйстве. Пояснение по требуемой продукции: сучкорез садовый</t>
  </si>
  <si>
    <t>25.73.10.000-005</t>
  </si>
  <si>
    <t>25.73.10.000-014</t>
  </si>
  <si>
    <t>25.73.60</t>
  </si>
  <si>
    <t>Инструмент прочий. Пояснение по требуемой продукции: ледоруб-топор</t>
  </si>
  <si>
    <t>25.73.60.190-001</t>
  </si>
  <si>
    <t>25.73.60.190-023</t>
  </si>
  <si>
    <t>25.99.12</t>
  </si>
  <si>
    <t>Изделия столовые, кухонные и бытовые и их части из черных металлов, меди или алюминия. Пояснение по требуемой продукции: ведро мусорное (с педалью, металлическое)</t>
  </si>
  <si>
    <t>25.99.12.112-027</t>
  </si>
  <si>
    <t>25.99.12.112-028</t>
  </si>
  <si>
    <t>25.99.12.112-082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</si>
  <si>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(губка из нержавеющей стали для посуды)</t>
  </si>
  <si>
    <t>25.99.12.112-001</t>
  </si>
  <si>
    <t>25.99.12.112-002</t>
  </si>
  <si>
    <t>25.99.12.112-107</t>
  </si>
  <si>
    <t>25.99.12.112-006</t>
  </si>
  <si>
    <t>25.99.12.112-007</t>
  </si>
  <si>
    <t>25.99.12.112-008</t>
  </si>
  <si>
    <t>25.99.12.112-005</t>
  </si>
  <si>
    <t>25.99.12.112-106</t>
  </si>
  <si>
    <t>25.99.12.112-176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</si>
  <si>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(совок из нержавеющей стали)</t>
  </si>
  <si>
    <t>25.99.12.112-065</t>
  </si>
  <si>
    <t>25.99.12.112-177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</si>
  <si>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(ведро из нержавеющей стали)</t>
  </si>
  <si>
    <t>Изделия столовые, кухонные и бытовые и их части из черных металлов, меди или алюминия. Пояснение по требуемой продукции: горшок детский (металлический эмалированный)</t>
  </si>
  <si>
    <t>25.99.12.119-012</t>
  </si>
  <si>
    <t xml:space="preserve">Изделия из недрагоценных металлов прочие, не включенные в другие группировки. Пояснение по требуемой продукции: лопата штыковая </t>
  </si>
  <si>
    <t>25.99.29.129-002</t>
  </si>
  <si>
    <t>25.99.29.129-003</t>
  </si>
  <si>
    <t>25.99.29.129-007</t>
  </si>
  <si>
    <t>Изделия из недрагоценных металлов прочие, не включенные в другие группировки. Пояснение по требуемой продукции: лопата для уборки снега</t>
  </si>
  <si>
    <t>25.99.29.129-001</t>
  </si>
  <si>
    <t>25.99.29.129-008</t>
  </si>
  <si>
    <t>25.99.29.129-009</t>
  </si>
  <si>
    <t>Изделия прочие из недрагоценных металлов, не включенные в другие группировки. Пояснение по требуемой продукции: сушилка для белья</t>
  </si>
  <si>
    <t>25.99.29.190-016</t>
  </si>
  <si>
    <t>27.40.22</t>
  </si>
  <si>
    <t>27.40.22.130-002</t>
  </si>
  <si>
    <t>27.40.22.130-003</t>
  </si>
  <si>
    <t>27.40.22.130-004</t>
  </si>
  <si>
    <t>27.51.23</t>
  </si>
  <si>
    <t>Приборы электротермические для укладки волос или для сушки рук; электрические утюги. Пояснение по требуемой продукции: электрическая сушилка для рук</t>
  </si>
  <si>
    <t>27.51.23.120-001</t>
  </si>
  <si>
    <t>27.51.23.120-002</t>
  </si>
  <si>
    <t>28.29.12</t>
  </si>
  <si>
    <t>Оборудование и установки для фильтрования или очистки жидкостей. Пояснение по требуемой продукции: фильтр-кувшин</t>
  </si>
  <si>
    <t>28.29.12.134-002</t>
  </si>
  <si>
    <t>28.29.82</t>
  </si>
  <si>
    <t>Части центрифуг; части машин и аппаратов для фильтрования или очистки жидкостей или газов. Пояснение по требуемой продукции: картридж для фильтров воды</t>
  </si>
  <si>
    <t>28.29.82.120-001</t>
  </si>
  <si>
    <t>Мебель металлическая, не включенная в другие группировки. Пояснение по требуемой продукции: доска гладильная</t>
  </si>
  <si>
    <t>31.09.11.190-032</t>
  </si>
  <si>
    <t>32.91.11</t>
  </si>
  <si>
    <t>Метлы и щетки для домашней уборки. Пояснение по требуемой продукции: щетка для уборки (сметка)</t>
  </si>
  <si>
    <t>32.91.11.000-015</t>
  </si>
  <si>
    <t>Метлы и щетки для домашней уборки. Пояснение по требуемой продукции: щетка для уборки (для мытья посуды)</t>
  </si>
  <si>
    <t>32.91.11.000-019</t>
  </si>
  <si>
    <t>32.91.11.000-020</t>
  </si>
  <si>
    <t>Метлы и щетки для домашней уборки. Пояснение по требуемой продукции: держатель насадок для МОП</t>
  </si>
  <si>
    <t>32.91.11.000-003</t>
  </si>
  <si>
    <t>32.91.11.000-029</t>
  </si>
  <si>
    <t>32.91.11.000-030</t>
  </si>
  <si>
    <t>32.91.11.000-031</t>
  </si>
  <si>
    <t>Метлы и щетки для домашней уборки. Пояснение по требуемой продукции: комплект для уборки (набор для уборки совок и щетка)</t>
  </si>
  <si>
    <t>32.91.11.000-005</t>
  </si>
  <si>
    <t>32.91.11.000-006</t>
  </si>
  <si>
    <t>32.91.11.000-007</t>
  </si>
  <si>
    <t>32.91.11.000-008</t>
  </si>
  <si>
    <t>32.91.11.000-012</t>
  </si>
  <si>
    <t>Метлы и щетки для домашней уборки. Пояснение по требуемой продукции: метла для уборки (полипропиленовая метла с деревянной ручкой)</t>
  </si>
  <si>
    <t>32.91.11.000-004</t>
  </si>
  <si>
    <t>Метлы и щетки для домашней уборки. Пояснение по требуемой продукции: ручка для МОП</t>
  </si>
  <si>
    <t>32.91.11.000-002</t>
  </si>
  <si>
    <t>Метлы и щетки для домашней уборки. Пояснение по требуемой продукции: щетка для уборки (для швабры)</t>
  </si>
  <si>
    <t>32.91.11.000-001</t>
  </si>
  <si>
    <t>32.91.11.000-009</t>
  </si>
  <si>
    <t>32.91.11.000-025</t>
  </si>
  <si>
    <t>Метлы и щетки для домашней уборки. Пояснение по требуемой продукции: метла для уборки (веник хозяйственный)</t>
  </si>
  <si>
    <t>32.91.11.000-010</t>
  </si>
  <si>
    <t>Метлы и щетки для домашней уборки. Пояснение по требуемой продукции: щетка для уборки (набор для уборки ручка и щетка)</t>
  </si>
  <si>
    <t>32.91.11.000-021</t>
  </si>
  <si>
    <t>Метлы и щетки для домашней уборки. Пояснение по требуемой продукции: метла для уборки (полипропиленовая с металлическим черенком)</t>
  </si>
  <si>
    <t>32.91.11.000-016</t>
  </si>
  <si>
    <t>Метлы и щетки для домашней уборки. Пояснение по требуемой продукции: метла для уборки (натуральная с черенком)</t>
  </si>
  <si>
    <t>32.91.11.000-017</t>
  </si>
  <si>
    <t>Метлы и щетки для домашней уборки. Пояснение по требуемой продукции: комплект для уборки (набор для уборки держатель насадки МОП и рукоятка)</t>
  </si>
  <si>
    <t>32.91.11.000-014</t>
  </si>
  <si>
    <t>32.91.11.000-023</t>
  </si>
  <si>
    <t>32.91.11.000-026</t>
  </si>
  <si>
    <t>Метлы и щетки для домашней уборки. Пояснение по требуемой продукции: рукоятка (черенок из металлопластика)</t>
  </si>
  <si>
    <t>32.91.11.000-011</t>
  </si>
  <si>
    <t>32.91.11.000-022</t>
  </si>
  <si>
    <t>Метлы и щетки для домашней уборки. Пояснение по требуемой продукции: метла для уборки (натуральная без черенка)</t>
  </si>
  <si>
    <t>32.91.11.000-018</t>
  </si>
  <si>
    <t>Метлы и щетки для домашней уборки. Пояснение по требуемой продукции: щетка для мытья окон</t>
  </si>
  <si>
    <t>32.91.11.000-027</t>
  </si>
  <si>
    <t>32.91.11.000-028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</si>
  <si>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по требуемой продукции: мочалка для тела</t>
  </si>
  <si>
    <t>32.91.12.130-001</t>
  </si>
  <si>
    <t>32.91.12.130-002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</si>
  <si>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по требуемой продукции: зубная щетка</t>
  </si>
  <si>
    <t>32.91.12.110-001</t>
  </si>
  <si>
    <t>32.91.12.110-002</t>
  </si>
  <si>
    <t>32.91.19</t>
  </si>
  <si>
    <t>Щетки прочие, не включенные в другие группировки. Пояснение по требуемой продукции: ерш</t>
  </si>
  <si>
    <t>32.91.19.130-001</t>
  </si>
  <si>
    <t>32.91.19.130-002</t>
  </si>
  <si>
    <t>32.99.52</t>
  </si>
  <si>
    <t>Расчески, гребни для волос и аналогичные изделия; шпильки для волос; зажимы для завивки, бигуди; пульверизаторы для духов и их насадки и головки. Пояснение по требуемой продукции: расческа</t>
  </si>
  <si>
    <t>32.99.52.110-001</t>
  </si>
  <si>
    <t>Спецодежда прочая. Пояснение по требуемой продукции: маска гигиеническая, многоразовая</t>
  </si>
  <si>
    <t>14.12.30.190-014</t>
  </si>
  <si>
    <t>32.99.11</t>
  </si>
  <si>
    <t>Уборы головные защитные и средства защиты прочие. Пояснение по требуемой продукции: респиратор</t>
  </si>
  <si>
    <t>32.99.11.120-004</t>
  </si>
  <si>
    <t>32.99.11.120-001</t>
  </si>
  <si>
    <t>32.99.11.120-002</t>
  </si>
  <si>
    <t>32.99.11.120-003</t>
  </si>
  <si>
    <t>Уборы головные защитные и средства защиты прочие. Пояснение по требуемой продукции: очки защитные</t>
  </si>
  <si>
    <t>32.99.11.160-002</t>
  </si>
  <si>
    <t>32.99.11.160-006</t>
  </si>
  <si>
    <t>31.01.11.150-100</t>
  </si>
  <si>
    <t>31.01.11.122-007</t>
  </si>
  <si>
    <t>31.01.11.122-008</t>
  </si>
  <si>
    <t>2.5. Перечень товарных позиций части «Мебель»</t>
  </si>
  <si>
    <t>2.7. Перечень товарных позиций части «Средства индивидуальной защиты»</t>
  </si>
  <si>
    <t>17.22.11.110-018</t>
  </si>
  <si>
    <t>17.22.12.130-017</t>
  </si>
  <si>
    <t>17.22.12.130-018</t>
  </si>
  <si>
    <t>22.29.23.130-007</t>
  </si>
  <si>
    <t>22.29.23.130-008</t>
  </si>
  <si>
    <t>22.29.23.130-009</t>
  </si>
  <si>
    <t>22.29.23.130-010</t>
  </si>
  <si>
    <t>22.29.23.130-011</t>
  </si>
  <si>
    <t>25.99.12.112-180</t>
  </si>
  <si>
    <t>25.99.12.112-181</t>
  </si>
  <si>
    <t>Мебель деревянная для спальни, столовой и гостиной. Пояснение по требуемой продукции: кровать детская (для детей в возрасте от 3 до 7 лет)</t>
  </si>
  <si>
    <t>Мешки и сумки, включая конические, из полимеров этилена прочие. Пояснение по требуемой продукции: пакет фасовочный пищевой</t>
  </si>
  <si>
    <t>Мешки и сумки, включая конические, из полимеров этилена прочие. Пояснение по требуемой продукции: мешок полимерный для мусора</t>
  </si>
  <si>
    <t>Мешки и сумки, включая конические, из полимеров этилена прочие. Пояснение по требуемой продукции: мешок полимерный полипропиленовый</t>
  </si>
  <si>
    <t>Посуда столовая и кухонная, прочие предметы домашнего обихода и предметы туалета пластмассовые. Пояснение по требуемой продукции: дозатор для жидких дезинфицирующих средств бытовой</t>
  </si>
  <si>
    <t xml:space="preserve">Посуда столовая и кухонная, прочие предметы домашнего обихода и предметы туалета пластмассовые. Пояснение по требуемой продукции: дозатор жидких средств бытовой (для мыла пластмассовый) </t>
  </si>
  <si>
    <t xml:space="preserve">Посуда столовая и кухонная, прочие предметы домашнего обихода и предметы туалета пластмассовые. Пояснение по требуемой продукции: диспенсер гигиенических средств (для туалетной бумаги пластмассовый) </t>
  </si>
  <si>
    <t xml:space="preserve">Изделия столовые, кухонные и бытовые и их части из черных металлов, меди или алюминия. Пояснение по требуемой продукции: дозатор жидких средств бытовой (для мыла металлический) </t>
  </si>
  <si>
    <t>Изделия столовые, кухонные и бытовые и их части из черных металлов, меди или алюминия. Пояснение по требуемой продукции: диспенсер гигиенических средств (для бумажных полотенец из нержавеющей стали)</t>
  </si>
  <si>
    <t>Изделия столовые, кухонные и бытовые и их части из черных металлов, меди или алюминия. Пояснение по требуемой продукции: диспенсер гигиенических средств (для туалетной бумаги из нержавеющей стали)</t>
  </si>
  <si>
    <t>Изделия столовые, кухонные и бытовые и их части из черных металлов, меди или алюминия. Пояснение по требуемой продукции:  диспенсер гигиенических средств (для одноразовых гигиенических сидений из нержавеющей стали)</t>
  </si>
  <si>
    <t>Светильники электрические настольные, прикроватные или напольные. Пояснение по требуемой продукции: светильники настольные</t>
  </si>
  <si>
    <t>Белье туалетное и кухонное. Пояснение по требуемой продукции: полотенце текстильное (махровое для ванной комнаты)</t>
  </si>
  <si>
    <t>Белье туалетное и кухонное. Пояснение по требуемой продукции: полотенце текстильное (вафельное)</t>
  </si>
  <si>
    <t>Белье туалетное и кухонное. Пояснение по требуемой продукции: полотенце текстильное (салфетка махровая)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</si>
  <si>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полотенце бумажное (форма выпуска лист, для диспенсеров)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</si>
  <si>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полотенце бумажное (форма выпуска рулон, для диспенсеров)</t>
  </si>
  <si>
    <t>Пара (2 шт.)</t>
  </si>
  <si>
    <t>Пасты чистящие, порошки и прочие чистящие средства. Пояснение по требуемой продукции: чистящее средство (антивандальное)</t>
  </si>
  <si>
    <t>31.01.11.150-097</t>
  </si>
  <si>
    <t>Мебель деревянная для офисов. Пояснение по требуемой продукции: стол игровой для дошкольных учреждений</t>
  </si>
  <si>
    <t>31.01.12.121-009</t>
  </si>
  <si>
    <t>Мебель деревянная для офисов. Пояснение по требуемой продукции: стол логопедический для дошкольных учреждений</t>
  </si>
  <si>
    <t>31.01.12.121-008</t>
  </si>
  <si>
    <t>Мебель деревянная, не включенная в другие группировки. Пояснение по требуемой продукции: диван детский для дошкольных учреждений</t>
  </si>
  <si>
    <t>31.09.13.149-038</t>
  </si>
  <si>
    <t>31.09.13.149-039</t>
  </si>
  <si>
    <t>31.09.13.149-040</t>
  </si>
  <si>
    <t>Мебель деревянная, не включенная в другие группировки. Пояснение по требуемой продукции: кресло детское для дошкольных учреждений</t>
  </si>
  <si>
    <t>31.09.13.149-041</t>
  </si>
  <si>
    <t>Мебель деревянная, не включенная в другие группировки. Пояснение по требуемой продукции: набор детской мебели</t>
  </si>
  <si>
    <t>31.09.13.142-001</t>
  </si>
  <si>
    <t>Мебель деревянная, не включенная в другие группировки. Пояснение по требуемой продукции: надстройка на кровать</t>
  </si>
  <si>
    <t>31.09.13.149-046</t>
  </si>
  <si>
    <t>Мебель деревянная, не включенная в другие группировки. Пояснение по требуемой продукции: стеллаж детский</t>
  </si>
  <si>
    <t>31.09.13.149-013</t>
  </si>
  <si>
    <t>31.09.13.149-014</t>
  </si>
  <si>
    <t>31.09.13.149-015</t>
  </si>
  <si>
    <t>31.09.13.149-016</t>
  </si>
  <si>
    <t>31.09.13.149-017</t>
  </si>
  <si>
    <t>Мебель деревянная, не включенная в другие группировки. Пояснение по требуемой продукции: стол дидактический</t>
  </si>
  <si>
    <t>31.09.13.149-047</t>
  </si>
  <si>
    <t>31.09.13.149-048</t>
  </si>
  <si>
    <t>Мебель деревянная, не включенная в другие группировки. Пояснение по требуемой продукции: табурет игровой для дошкольных учреждений</t>
  </si>
  <si>
    <t>31.09.13.149-045</t>
  </si>
  <si>
    <t>Мебель деревянная, не включенная в другие группировки. Пояснение по требуемой продукции: тумба под школьную доску</t>
  </si>
  <si>
    <t>31.09.13.190-010</t>
  </si>
  <si>
    <t>31.09.13.190-011</t>
  </si>
  <si>
    <t>Мебель деревянная, не включенная в другие группировки. Пояснение по требуемой продукции: шкаф детский для горшков</t>
  </si>
  <si>
    <t>31.09.13.149-032</t>
  </si>
  <si>
    <t>13.94.12.190-001</t>
  </si>
  <si>
    <t>13.94.12.190-002</t>
  </si>
  <si>
    <t>13.94.12.190-003</t>
  </si>
  <si>
    <t>13.94.12.190-004</t>
  </si>
  <si>
    <t>13.94.12.190-005</t>
  </si>
  <si>
    <t>13.94.12.190-006</t>
  </si>
  <si>
    <t>17.22.11.130-022</t>
  </si>
  <si>
    <t>20.41.32.129-002</t>
  </si>
  <si>
    <t>Посуда столовая и кухонная, прочие предметы домашнего обихода и предметы туалета пластмассовые. Пояснение по требуемой продукции: ведро мусорное</t>
  </si>
  <si>
    <t>22.29.23.120-041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</si>
  <si>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(держатель для бумажных полотенец)</t>
  </si>
  <si>
    <t>25.99.12.112-172</t>
  </si>
  <si>
    <t>Изделия из недрагоценных металлов прочие, не включенные в другие группировки. Пояснение по требуемой продукции: лопата совковая</t>
  </si>
  <si>
    <t>25.99.29.129-014</t>
  </si>
  <si>
    <t>25.99.29.129-015</t>
  </si>
  <si>
    <t>Метлы и щетки для домашней уборки. Пояснение по требуемой продукции: комплект для уборки (с насадкой валик ПВХ с механизмом отжима)</t>
  </si>
  <si>
    <t>32.91.11.000-024</t>
  </si>
  <si>
    <t>22.21.42.129-001</t>
  </si>
  <si>
    <t>22.21.42.129-002</t>
  </si>
  <si>
    <t>31.01.11.150-102</t>
  </si>
  <si>
    <t>31.01.12.160-027</t>
  </si>
  <si>
    <t>31.01.11.150-101</t>
  </si>
  <si>
    <t>17.22.11.140-006</t>
  </si>
  <si>
    <t xml:space="preserve">2.6. Перечень товарных позиций части  «Хозяйственные товары» </t>
  </si>
  <si>
    <t>31.01.11.150-103</t>
  </si>
  <si>
    <t>31.01.11.150-106</t>
  </si>
  <si>
    <t>31.01.11.150-108</t>
  </si>
  <si>
    <t>Мебель металлическая для офисов. Пояснение по требуемой продукции: стол демонстрационный на металлокаркасе</t>
  </si>
  <si>
    <t>31.01.11.190-033</t>
  </si>
  <si>
    <t>Мебель металлическая для офисов. Пояснение по требуемой продукции: стол для переговоров на металлокаркасе, мобильный</t>
  </si>
  <si>
    <t>31.01.11.110-021</t>
  </si>
  <si>
    <t>Мебель металлическая для офисов. Пояснение по требуемой продукции: стол компьютерный на металлокаркасе, мобильный</t>
  </si>
  <si>
    <t>31.01.11.190-027</t>
  </si>
  <si>
    <t>31.01.11.110-020</t>
  </si>
  <si>
    <t>Мебель металлическая для офисов. Пояснение по требуемой продукции: стол письменный на металлокаркасе, мобильный</t>
  </si>
  <si>
    <t>31.01.11.110-022</t>
  </si>
  <si>
    <t>31.01.11.150-109</t>
  </si>
  <si>
    <t>31.01.11.129-011</t>
  </si>
  <si>
    <t>31.01.12.110-031</t>
  </si>
  <si>
    <t>31.01.12.122-065</t>
  </si>
  <si>
    <t>31.01.12.150-012</t>
  </si>
  <si>
    <t>31.01.12.150-013</t>
  </si>
  <si>
    <t>31.01.12.139-025</t>
  </si>
  <si>
    <t>31.01.12.139-020</t>
  </si>
  <si>
    <t>31.01.12.139-021</t>
  </si>
  <si>
    <t>31.01.12.139-026</t>
  </si>
  <si>
    <t>31.01.12.131-005</t>
  </si>
  <si>
    <t>31.09.13.190-029</t>
  </si>
  <si>
    <t>31.09.13.190-030</t>
  </si>
  <si>
    <t>31.09.13.149-051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</si>
  <si>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группировки. Пояснение по требуемой продукции: шпагат бытовой (полипропиленовый)</t>
  </si>
  <si>
    <t>20.41.44.190-016</t>
  </si>
  <si>
    <t>20.60.14.110-003</t>
  </si>
  <si>
    <t>Одежда и ее аксессуары, включая пластмассовые перчатки. Пояснение по требуемой продукции: перчатки полимерные (виниловые)</t>
  </si>
  <si>
    <t>22.29.10.120-001</t>
  </si>
  <si>
    <t>22.29.10.120-002</t>
  </si>
  <si>
    <t>22.29.10.120-003</t>
  </si>
  <si>
    <t>Одежда и ее аксессуары, включая пластмассовые перчатки. Пояснение по требуемой продукции: перчатки полимерные (полиэтиленовые)</t>
  </si>
  <si>
    <t>22.29.10.120-004</t>
  </si>
  <si>
    <t>22.29.10.120-005</t>
  </si>
  <si>
    <t>Плиты, листы, пленка и полосы (ленты) прочие пластмассовые непористые. Пояснение по требуемой продукции: коврик защитный напольный</t>
  </si>
  <si>
    <t>22.21.42.110-001</t>
  </si>
  <si>
    <t>22.22.11.190-024</t>
  </si>
  <si>
    <t>22.29.23.120-045</t>
  </si>
  <si>
    <t>22.29.23.120-046</t>
  </si>
  <si>
    <t>32.91.11.000-032</t>
  </si>
  <si>
    <t>Щетки прочие, не включенные в другие группировки. Пояснение по требуемой продукции: щетка тротуарная</t>
  </si>
  <si>
    <t>32.91.19.110-002</t>
  </si>
  <si>
    <t>32.91.19.110-003</t>
  </si>
  <si>
    <t>32.50.42</t>
  </si>
  <si>
    <t xml:space="preserve">Очки для коррекции зрения, защитные или прочие очки или аналогичные оптические приборы. Пояснение по требуемой продукции: Экран защитный для лица, многоразового использования </t>
  </si>
  <si>
    <t>32.50.42.120-001</t>
  </si>
  <si>
    <t>25.99.21.119-004</t>
  </si>
  <si>
    <t>31.09.13.142-002</t>
  </si>
  <si>
    <t>Мебель деревянная для офисов. Пояснение по требуемой продукции: полка настольная</t>
  </si>
  <si>
    <t>31.01.12.190-009</t>
  </si>
  <si>
    <t>31.01.11.110-023</t>
  </si>
  <si>
    <t>31.01.11.110-024</t>
  </si>
  <si>
    <t>570-1</t>
  </si>
  <si>
    <t>570-2</t>
  </si>
  <si>
    <t>570-3</t>
  </si>
  <si>
    <t>572-1</t>
  </si>
  <si>
    <t>584-1</t>
  </si>
  <si>
    <t>710-1</t>
  </si>
  <si>
    <t>777-1</t>
  </si>
  <si>
    <t>32.99.11.120-010</t>
  </si>
  <si>
    <t>22.19.60.114-012</t>
  </si>
  <si>
    <t>Приложение № 2                                                                                                            к постановлению                                                                                              Правительства Санкт-Петербурга                                                                          от __________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</si>
</sst>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5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10" fillId="0" borderId="2" xfId="3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12" fillId="0" borderId="2" xfId="4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top" wrapText="1"/>
    </xf>
    <xf numFmtId="0" fontId="15" fillId="0" borderId="6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12" applyNumberFormat="1" applyFont="1" applyFill="1" applyBorder="1" applyAlignment="1">
      <alignment horizontal="center" vertical="center" wrapText="1"/>
    </xf>
    <xf numFmtId="0" fontId="8" fillId="0" borderId="7" xfId="12" applyNumberFormat="1" applyFont="1" applyFill="1" applyBorder="1" applyAlignment="1">
      <alignment horizontal="center" vertical="center" wrapText="1"/>
    </xf>
    <xf numFmtId="0" fontId="8" fillId="0" borderId="8" xfId="12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left" vertical="center" wrapText="1"/>
    </xf>
  </cellXfs>
  <cellStyles count="13">
    <cellStyle name="Гиперссылка" xfId="2" builtinId="8"/>
    <cellStyle name="Обычный" xfId="0" builtinId="0"/>
    <cellStyle name="Обычный 10 2 2 2 2 2 2 2" xfId="3"/>
    <cellStyle name="Обычный 10 2 2 2 2 2 2 2 2" xfId="8"/>
    <cellStyle name="Обычный 10 2 2 2 2 2 2 2 3" xfId="11"/>
    <cellStyle name="Обычный 10 2 2 2 2 2 2 2 5" xfId="1"/>
    <cellStyle name="Обычный 10 2 2 2 2 2 2 2 5 2" xfId="7"/>
    <cellStyle name="Обычный 2 2 2" xfId="4"/>
    <cellStyle name="Обычный 2 2 3 4" xfId="5"/>
    <cellStyle name="Обычный 2 2 3 4 2" xfId="9"/>
    <cellStyle name="Обычный 3 2 2 2 2 5" xfId="6"/>
    <cellStyle name="Обычный 3 2 2 2 2 5 2" xfId="10"/>
    <cellStyle name="Процентный 2" xfId="1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745"/>
  <sheetViews>
    <sheetView tabSelected="1" view="pageBreakPreview" zoomScale="85" zoomScaleNormal="85" zoomScaleSheetLayoutView="85" zoomScalePageLayoutView="85" workbookViewId="0">
      <selection activeCell="D18" sqref="D18"/>
    </sheetView>
  </sheetViews>
  <sheetFormatPr defaultColWidth="9.140625" defaultRowHeight="12.75" x14ac:dyDescent="0.2"/>
  <cols>
    <col min="1" max="1" width="9.140625" style="4" customWidth="1"/>
    <col min="2" max="2" width="11.140625" style="4" customWidth="1"/>
    <col min="3" max="3" width="46.140625" style="5" customWidth="1"/>
    <col min="4" max="4" width="32.7109375" style="16" customWidth="1"/>
    <col min="5" max="5" width="9.140625" style="4" customWidth="1"/>
    <col min="6" max="6" width="33.7109375" style="4" customWidth="1"/>
    <col min="7" max="10" width="24.28515625" style="4" customWidth="1"/>
    <col min="11" max="11" width="16.85546875" style="1" customWidth="1"/>
    <col min="12" max="16384" width="9.140625" style="1"/>
  </cols>
  <sheetData>
    <row r="1" spans="1:33" ht="71.25" customHeight="1" x14ac:dyDescent="0.2">
      <c r="A1" s="10"/>
      <c r="B1" s="10"/>
      <c r="C1" s="11"/>
      <c r="D1" s="15"/>
      <c r="E1" s="10"/>
      <c r="F1" s="10"/>
      <c r="G1" s="10"/>
      <c r="H1" s="10"/>
      <c r="I1" s="56" t="s">
        <v>1007</v>
      </c>
      <c r="J1" s="56"/>
    </row>
    <row r="2" spans="1:33" ht="24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33" s="3" customFormat="1" ht="12.75" customHeight="1" x14ac:dyDescent="0.2">
      <c r="A3" s="59" t="s">
        <v>858</v>
      </c>
      <c r="B3" s="60"/>
      <c r="C3" s="60"/>
      <c r="D3" s="60"/>
      <c r="E3" s="60"/>
      <c r="F3" s="60"/>
      <c r="G3" s="60"/>
      <c r="H3" s="60"/>
      <c r="I3" s="60"/>
      <c r="J3" s="6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s="3" customFormat="1" ht="25.5" x14ac:dyDescent="0.2">
      <c r="A4" s="6"/>
      <c r="B4" s="6"/>
      <c r="C4" s="9"/>
      <c r="D4" s="14" t="s">
        <v>17</v>
      </c>
      <c r="E4" s="23"/>
      <c r="F4" s="23"/>
      <c r="G4" s="53" t="s">
        <v>18</v>
      </c>
      <c r="H4" s="53"/>
      <c r="I4" s="53"/>
      <c r="J4" s="5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3" customFormat="1" x14ac:dyDescent="0.2">
      <c r="A5" s="47">
        <v>563</v>
      </c>
      <c r="B5" s="47" t="s">
        <v>20</v>
      </c>
      <c r="C5" s="54" t="s">
        <v>21</v>
      </c>
      <c r="D5" s="18" t="s">
        <v>22</v>
      </c>
      <c r="E5" s="7">
        <v>796</v>
      </c>
      <c r="F5" s="7" t="s">
        <v>0</v>
      </c>
      <c r="G5" s="58" t="s">
        <v>19</v>
      </c>
      <c r="H5" s="58"/>
      <c r="I5" s="58"/>
      <c r="J5" s="5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" customFormat="1" x14ac:dyDescent="0.2">
      <c r="A6" s="47"/>
      <c r="B6" s="47"/>
      <c r="C6" s="54"/>
      <c r="D6" s="18" t="s">
        <v>23</v>
      </c>
      <c r="E6" s="7">
        <v>796</v>
      </c>
      <c r="F6" s="7" t="s">
        <v>0</v>
      </c>
      <c r="G6" s="58" t="s">
        <v>19</v>
      </c>
      <c r="H6" s="58"/>
      <c r="I6" s="58"/>
      <c r="J6" s="5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3" customFormat="1" ht="48.75" customHeight="1" x14ac:dyDescent="0.2">
      <c r="A7" s="47"/>
      <c r="B7" s="47"/>
      <c r="C7" s="54"/>
      <c r="D7" s="18" t="s">
        <v>992</v>
      </c>
      <c r="E7" s="7">
        <v>796</v>
      </c>
      <c r="F7" s="7" t="s">
        <v>0</v>
      </c>
      <c r="G7" s="58" t="s">
        <v>19</v>
      </c>
      <c r="H7" s="58"/>
      <c r="I7" s="58"/>
      <c r="J7" s="5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3" customFormat="1" x14ac:dyDescent="0.2">
      <c r="A8" s="47">
        <f>MAX($A$3:A7)+1</f>
        <v>564</v>
      </c>
      <c r="B8" s="47" t="s">
        <v>24</v>
      </c>
      <c r="C8" s="48" t="s">
        <v>25</v>
      </c>
      <c r="D8" s="18" t="s">
        <v>26</v>
      </c>
      <c r="E8" s="7">
        <v>796</v>
      </c>
      <c r="F8" s="7" t="s">
        <v>0</v>
      </c>
      <c r="G8" s="55" t="s">
        <v>19</v>
      </c>
      <c r="H8" s="55"/>
      <c r="I8" s="55"/>
      <c r="J8" s="5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3" customFormat="1" ht="29.25" customHeight="1" x14ac:dyDescent="0.2">
      <c r="A9" s="47"/>
      <c r="B9" s="47"/>
      <c r="C9" s="48"/>
      <c r="D9" s="18" t="s">
        <v>27</v>
      </c>
      <c r="E9" s="7">
        <v>796</v>
      </c>
      <c r="F9" s="7" t="s">
        <v>0</v>
      </c>
      <c r="G9" s="55" t="s">
        <v>19</v>
      </c>
      <c r="H9" s="55"/>
      <c r="I9" s="55"/>
      <c r="J9" s="5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3" customFormat="1" x14ac:dyDescent="0.2">
      <c r="A10" s="47">
        <f>MAX($A$3:A9)+1</f>
        <v>565</v>
      </c>
      <c r="B10" s="47" t="s">
        <v>24</v>
      </c>
      <c r="C10" s="48" t="s">
        <v>28</v>
      </c>
      <c r="D10" s="18" t="s">
        <v>29</v>
      </c>
      <c r="E10" s="7">
        <v>796</v>
      </c>
      <c r="F10" s="7" t="s">
        <v>0</v>
      </c>
      <c r="G10" s="55" t="s">
        <v>19</v>
      </c>
      <c r="H10" s="55"/>
      <c r="I10" s="55"/>
      <c r="J10" s="5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s="3" customFormat="1" x14ac:dyDescent="0.2">
      <c r="A11" s="47"/>
      <c r="B11" s="47"/>
      <c r="C11" s="48"/>
      <c r="D11" s="18" t="s">
        <v>30</v>
      </c>
      <c r="E11" s="7">
        <v>796</v>
      </c>
      <c r="F11" s="7" t="s">
        <v>0</v>
      </c>
      <c r="G11" s="55" t="s">
        <v>19</v>
      </c>
      <c r="H11" s="55"/>
      <c r="I11" s="55"/>
      <c r="J11" s="5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3" customFormat="1" ht="25.5" x14ac:dyDescent="0.2">
      <c r="A12" s="28">
        <f>MAX($A$3:A11)+1</f>
        <v>566</v>
      </c>
      <c r="B12" s="28" t="s">
        <v>24</v>
      </c>
      <c r="C12" s="22" t="s">
        <v>31</v>
      </c>
      <c r="D12" s="18" t="s">
        <v>32</v>
      </c>
      <c r="E12" s="7">
        <v>796</v>
      </c>
      <c r="F12" s="7" t="s">
        <v>0</v>
      </c>
      <c r="G12" s="55" t="s">
        <v>19</v>
      </c>
      <c r="H12" s="55"/>
      <c r="I12" s="55"/>
      <c r="J12" s="5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3" customFormat="1" x14ac:dyDescent="0.2">
      <c r="A13" s="47">
        <f>MAX($A$3:A12)+1</f>
        <v>567</v>
      </c>
      <c r="B13" s="47" t="s">
        <v>24</v>
      </c>
      <c r="C13" s="48" t="s">
        <v>33</v>
      </c>
      <c r="D13" s="18" t="s">
        <v>34</v>
      </c>
      <c r="E13" s="7">
        <v>796</v>
      </c>
      <c r="F13" s="7" t="s">
        <v>0</v>
      </c>
      <c r="G13" s="55" t="s">
        <v>19</v>
      </c>
      <c r="H13" s="55"/>
      <c r="I13" s="55" t="s">
        <v>19</v>
      </c>
      <c r="J13" s="5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s="3" customFormat="1" x14ac:dyDescent="0.2">
      <c r="A14" s="47"/>
      <c r="B14" s="47"/>
      <c r="C14" s="48"/>
      <c r="D14" s="18" t="s">
        <v>35</v>
      </c>
      <c r="E14" s="7">
        <v>796</v>
      </c>
      <c r="F14" s="7" t="s">
        <v>0</v>
      </c>
      <c r="G14" s="55" t="s">
        <v>19</v>
      </c>
      <c r="H14" s="55"/>
      <c r="I14" s="55" t="s">
        <v>19</v>
      </c>
      <c r="J14" s="5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s="3" customFormat="1" x14ac:dyDescent="0.2">
      <c r="A15" s="47"/>
      <c r="B15" s="47"/>
      <c r="C15" s="48"/>
      <c r="D15" s="18" t="s">
        <v>36</v>
      </c>
      <c r="E15" s="7">
        <v>796</v>
      </c>
      <c r="F15" s="7" t="s">
        <v>0</v>
      </c>
      <c r="G15" s="55" t="s">
        <v>19</v>
      </c>
      <c r="H15" s="55"/>
      <c r="I15" s="55" t="s">
        <v>19</v>
      </c>
      <c r="J15" s="5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s="3" customFormat="1" x14ac:dyDescent="0.2">
      <c r="A16" s="47"/>
      <c r="B16" s="47"/>
      <c r="C16" s="48"/>
      <c r="D16" s="18" t="s">
        <v>37</v>
      </c>
      <c r="E16" s="7">
        <v>796</v>
      </c>
      <c r="F16" s="7" t="s">
        <v>0</v>
      </c>
      <c r="G16" s="55" t="s">
        <v>19</v>
      </c>
      <c r="H16" s="55"/>
      <c r="I16" s="55" t="s">
        <v>19</v>
      </c>
      <c r="J16" s="5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s="3" customFormat="1" x14ac:dyDescent="0.2">
      <c r="A17" s="47"/>
      <c r="B17" s="47"/>
      <c r="C17" s="48"/>
      <c r="D17" s="18" t="s">
        <v>38</v>
      </c>
      <c r="E17" s="7">
        <v>796</v>
      </c>
      <c r="F17" s="7" t="s">
        <v>0</v>
      </c>
      <c r="G17" s="55" t="s">
        <v>19</v>
      </c>
      <c r="H17" s="55"/>
      <c r="I17" s="55" t="s">
        <v>19</v>
      </c>
      <c r="J17" s="5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3" customFormat="1" x14ac:dyDescent="0.2">
      <c r="A18" s="47"/>
      <c r="B18" s="47"/>
      <c r="C18" s="48"/>
      <c r="D18" s="18" t="s">
        <v>39</v>
      </c>
      <c r="E18" s="7">
        <v>796</v>
      </c>
      <c r="F18" s="7" t="s">
        <v>0</v>
      </c>
      <c r="G18" s="55" t="s">
        <v>19</v>
      </c>
      <c r="H18" s="55"/>
      <c r="I18" s="55" t="s">
        <v>19</v>
      </c>
      <c r="J18" s="5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3" customFormat="1" x14ac:dyDescent="0.2">
      <c r="A19" s="47"/>
      <c r="B19" s="47"/>
      <c r="C19" s="48"/>
      <c r="D19" s="18" t="s">
        <v>40</v>
      </c>
      <c r="E19" s="7">
        <v>796</v>
      </c>
      <c r="F19" s="7" t="s">
        <v>0</v>
      </c>
      <c r="G19" s="55" t="s">
        <v>19</v>
      </c>
      <c r="H19" s="55"/>
      <c r="I19" s="55" t="s">
        <v>19</v>
      </c>
      <c r="J19" s="5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3" customFormat="1" x14ac:dyDescent="0.2">
      <c r="A20" s="47"/>
      <c r="B20" s="47"/>
      <c r="C20" s="48"/>
      <c r="D20" s="18" t="s">
        <v>41</v>
      </c>
      <c r="E20" s="7">
        <v>796</v>
      </c>
      <c r="F20" s="7" t="s">
        <v>0</v>
      </c>
      <c r="G20" s="55" t="s">
        <v>19</v>
      </c>
      <c r="H20" s="55"/>
      <c r="I20" s="55" t="s">
        <v>19</v>
      </c>
      <c r="J20" s="5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s="3" customFormat="1" x14ac:dyDescent="0.2">
      <c r="A21" s="47"/>
      <c r="B21" s="47"/>
      <c r="C21" s="48"/>
      <c r="D21" s="18" t="s">
        <v>42</v>
      </c>
      <c r="E21" s="7">
        <v>796</v>
      </c>
      <c r="F21" s="7" t="s">
        <v>0</v>
      </c>
      <c r="G21" s="55" t="s">
        <v>19</v>
      </c>
      <c r="H21" s="55"/>
      <c r="I21" s="55" t="s">
        <v>19</v>
      </c>
      <c r="J21" s="5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s="3" customFormat="1" x14ac:dyDescent="0.2">
      <c r="A22" s="47"/>
      <c r="B22" s="47"/>
      <c r="C22" s="48"/>
      <c r="D22" s="18" t="s">
        <v>43</v>
      </c>
      <c r="E22" s="7">
        <v>796</v>
      </c>
      <c r="F22" s="7" t="s">
        <v>0</v>
      </c>
      <c r="G22" s="55" t="s">
        <v>19</v>
      </c>
      <c r="H22" s="55"/>
      <c r="I22" s="55" t="s">
        <v>19</v>
      </c>
      <c r="J22" s="5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s="3" customFormat="1" x14ac:dyDescent="0.2">
      <c r="A23" s="47"/>
      <c r="B23" s="47"/>
      <c r="C23" s="48"/>
      <c r="D23" s="18" t="s">
        <v>44</v>
      </c>
      <c r="E23" s="7">
        <v>796</v>
      </c>
      <c r="F23" s="7" t="s">
        <v>0</v>
      </c>
      <c r="G23" s="55" t="s">
        <v>19</v>
      </c>
      <c r="H23" s="55"/>
      <c r="I23" s="55" t="s">
        <v>19</v>
      </c>
      <c r="J23" s="5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s="3" customFormat="1" x14ac:dyDescent="0.2">
      <c r="A24" s="47"/>
      <c r="B24" s="47"/>
      <c r="C24" s="48"/>
      <c r="D24" s="18" t="s">
        <v>45</v>
      </c>
      <c r="E24" s="7">
        <v>796</v>
      </c>
      <c r="F24" s="7" t="s">
        <v>0</v>
      </c>
      <c r="G24" s="58" t="s">
        <v>19</v>
      </c>
      <c r="H24" s="58"/>
      <c r="I24" s="55" t="s">
        <v>19</v>
      </c>
      <c r="J24" s="5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s="3" customFormat="1" x14ac:dyDescent="0.2">
      <c r="A25" s="47"/>
      <c r="B25" s="47"/>
      <c r="C25" s="48"/>
      <c r="D25" s="18" t="s">
        <v>939</v>
      </c>
      <c r="E25" s="7">
        <v>796</v>
      </c>
      <c r="F25" s="7" t="s">
        <v>0</v>
      </c>
      <c r="G25" s="55" t="s">
        <v>19</v>
      </c>
      <c r="H25" s="55"/>
      <c r="I25" s="58" t="s">
        <v>19</v>
      </c>
      <c r="J25" s="5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s="3" customFormat="1" x14ac:dyDescent="0.2">
      <c r="A26" s="47"/>
      <c r="B26" s="47"/>
      <c r="C26" s="48"/>
      <c r="D26" s="18" t="s">
        <v>944</v>
      </c>
      <c r="E26" s="7">
        <v>796</v>
      </c>
      <c r="F26" s="7" t="s">
        <v>0</v>
      </c>
      <c r="G26" s="55" t="s">
        <v>19</v>
      </c>
      <c r="H26" s="55"/>
      <c r="I26" s="58" t="s">
        <v>19</v>
      </c>
      <c r="J26" s="5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s="3" customFormat="1" x14ac:dyDescent="0.2">
      <c r="A27" s="47">
        <f>MAX($A$3:A26)+1</f>
        <v>568</v>
      </c>
      <c r="B27" s="47" t="s">
        <v>24</v>
      </c>
      <c r="C27" s="48" t="s">
        <v>46</v>
      </c>
      <c r="D27" s="18" t="s">
        <v>47</v>
      </c>
      <c r="E27" s="7">
        <v>796</v>
      </c>
      <c r="F27" s="7" t="s">
        <v>0</v>
      </c>
      <c r="G27" s="55" t="s">
        <v>19</v>
      </c>
      <c r="H27" s="55"/>
      <c r="I27" s="55"/>
      <c r="J27" s="5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s="3" customFormat="1" ht="21" customHeight="1" x14ac:dyDescent="0.2">
      <c r="A28" s="47"/>
      <c r="B28" s="47"/>
      <c r="C28" s="48"/>
      <c r="D28" s="18" t="s">
        <v>48</v>
      </c>
      <c r="E28" s="7">
        <v>796</v>
      </c>
      <c r="F28" s="7" t="s">
        <v>0</v>
      </c>
      <c r="G28" s="55" t="s">
        <v>19</v>
      </c>
      <c r="H28" s="55"/>
      <c r="I28" s="55"/>
      <c r="J28" s="5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s="3" customFormat="1" ht="21" customHeight="1" x14ac:dyDescent="0.2">
      <c r="A29" s="47"/>
      <c r="B29" s="47"/>
      <c r="C29" s="48"/>
      <c r="D29" s="18" t="s">
        <v>49</v>
      </c>
      <c r="E29" s="7">
        <v>796</v>
      </c>
      <c r="F29" s="7" t="s">
        <v>0</v>
      </c>
      <c r="G29" s="55" t="s">
        <v>19</v>
      </c>
      <c r="H29" s="55"/>
      <c r="I29" s="55"/>
      <c r="J29" s="5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">
      <c r="A30" s="47"/>
      <c r="B30" s="47"/>
      <c r="C30" s="48"/>
      <c r="D30" s="18" t="s">
        <v>50</v>
      </c>
      <c r="E30" s="7">
        <v>796</v>
      </c>
      <c r="F30" s="7" t="s">
        <v>0</v>
      </c>
      <c r="G30" s="55" t="s">
        <v>19</v>
      </c>
      <c r="H30" s="55"/>
      <c r="I30" s="55"/>
      <c r="J30" s="55"/>
    </row>
    <row r="31" spans="1:33" x14ac:dyDescent="0.2">
      <c r="A31" s="47"/>
      <c r="B31" s="47"/>
      <c r="C31" s="48"/>
      <c r="D31" s="18" t="s">
        <v>51</v>
      </c>
      <c r="E31" s="7">
        <v>796</v>
      </c>
      <c r="F31" s="7" t="s">
        <v>0</v>
      </c>
      <c r="G31" s="55" t="s">
        <v>19</v>
      </c>
      <c r="H31" s="55"/>
      <c r="I31" s="55"/>
      <c r="J31" s="55"/>
    </row>
    <row r="32" spans="1:33" x14ac:dyDescent="0.2">
      <c r="A32" s="47"/>
      <c r="B32" s="47"/>
      <c r="C32" s="48"/>
      <c r="D32" s="18" t="s">
        <v>52</v>
      </c>
      <c r="E32" s="7">
        <v>796</v>
      </c>
      <c r="F32" s="7" t="s">
        <v>0</v>
      </c>
      <c r="G32" s="55" t="s">
        <v>19</v>
      </c>
      <c r="H32" s="55"/>
      <c r="I32" s="55"/>
      <c r="J32" s="55"/>
    </row>
    <row r="33" spans="1:10" x14ac:dyDescent="0.2">
      <c r="A33" s="47"/>
      <c r="B33" s="47"/>
      <c r="C33" s="48"/>
      <c r="D33" s="18" t="s">
        <v>53</v>
      </c>
      <c r="E33" s="7">
        <v>796</v>
      </c>
      <c r="F33" s="7" t="s">
        <v>0</v>
      </c>
      <c r="G33" s="55" t="s">
        <v>19</v>
      </c>
      <c r="H33" s="55"/>
      <c r="I33" s="55"/>
      <c r="J33" s="55"/>
    </row>
    <row r="34" spans="1:10" x14ac:dyDescent="0.2">
      <c r="A34" s="47"/>
      <c r="B34" s="47"/>
      <c r="C34" s="48"/>
      <c r="D34" s="18" t="s">
        <v>54</v>
      </c>
      <c r="E34" s="7">
        <v>796</v>
      </c>
      <c r="F34" s="7" t="s">
        <v>0</v>
      </c>
      <c r="G34" s="55" t="s">
        <v>19</v>
      </c>
      <c r="H34" s="55"/>
      <c r="I34" s="55"/>
      <c r="J34" s="55"/>
    </row>
    <row r="35" spans="1:10" ht="21" customHeight="1" x14ac:dyDescent="0.2">
      <c r="A35" s="47"/>
      <c r="B35" s="47"/>
      <c r="C35" s="48"/>
      <c r="D35" s="18" t="s">
        <v>55</v>
      </c>
      <c r="E35" s="7">
        <v>796</v>
      </c>
      <c r="F35" s="7" t="s">
        <v>0</v>
      </c>
      <c r="G35" s="55" t="s">
        <v>19</v>
      </c>
      <c r="H35" s="55"/>
      <c r="I35" s="55"/>
      <c r="J35" s="55"/>
    </row>
    <row r="36" spans="1:10" ht="21" customHeight="1" x14ac:dyDescent="0.2">
      <c r="A36" s="47"/>
      <c r="B36" s="47"/>
      <c r="C36" s="48"/>
      <c r="D36" s="18" t="s">
        <v>56</v>
      </c>
      <c r="E36" s="7">
        <v>796</v>
      </c>
      <c r="F36" s="7" t="s">
        <v>0</v>
      </c>
      <c r="G36" s="55" t="s">
        <v>19</v>
      </c>
      <c r="H36" s="55"/>
      <c r="I36" s="55"/>
      <c r="J36" s="55"/>
    </row>
    <row r="37" spans="1:10" ht="15" customHeight="1" x14ac:dyDescent="0.2">
      <c r="A37" s="47"/>
      <c r="B37" s="47"/>
      <c r="C37" s="48"/>
      <c r="D37" s="18" t="s">
        <v>57</v>
      </c>
      <c r="E37" s="7">
        <v>796</v>
      </c>
      <c r="F37" s="7" t="s">
        <v>0</v>
      </c>
      <c r="G37" s="55" t="s">
        <v>19</v>
      </c>
      <c r="H37" s="55"/>
      <c r="I37" s="55"/>
      <c r="J37" s="55"/>
    </row>
    <row r="38" spans="1:10" ht="15" customHeight="1" x14ac:dyDescent="0.2">
      <c r="A38" s="47"/>
      <c r="B38" s="47"/>
      <c r="C38" s="48"/>
      <c r="D38" s="18" t="s">
        <v>58</v>
      </c>
      <c r="E38" s="7">
        <v>796</v>
      </c>
      <c r="F38" s="7" t="s">
        <v>0</v>
      </c>
      <c r="G38" s="55" t="s">
        <v>19</v>
      </c>
      <c r="H38" s="55"/>
      <c r="I38" s="55"/>
      <c r="J38" s="55"/>
    </row>
    <row r="39" spans="1:10" x14ac:dyDescent="0.2">
      <c r="A39" s="47"/>
      <c r="B39" s="47"/>
      <c r="C39" s="48"/>
      <c r="D39" s="18" t="s">
        <v>59</v>
      </c>
      <c r="E39" s="7">
        <v>796</v>
      </c>
      <c r="F39" s="7" t="s">
        <v>0</v>
      </c>
      <c r="G39" s="55" t="s">
        <v>19</v>
      </c>
      <c r="H39" s="55"/>
      <c r="I39" s="55"/>
      <c r="J39" s="55"/>
    </row>
    <row r="40" spans="1:10" x14ac:dyDescent="0.2">
      <c r="A40" s="47"/>
      <c r="B40" s="47"/>
      <c r="C40" s="48"/>
      <c r="D40" s="18" t="s">
        <v>60</v>
      </c>
      <c r="E40" s="7">
        <v>796</v>
      </c>
      <c r="F40" s="7" t="s">
        <v>0</v>
      </c>
      <c r="G40" s="55" t="s">
        <v>19</v>
      </c>
      <c r="H40" s="55"/>
      <c r="I40" s="55"/>
      <c r="J40" s="55"/>
    </row>
    <row r="41" spans="1:10" x14ac:dyDescent="0.2">
      <c r="A41" s="47"/>
      <c r="B41" s="47"/>
      <c r="C41" s="48"/>
      <c r="D41" s="18" t="s">
        <v>61</v>
      </c>
      <c r="E41" s="7">
        <v>796</v>
      </c>
      <c r="F41" s="7" t="s">
        <v>0</v>
      </c>
      <c r="G41" s="55" t="s">
        <v>19</v>
      </c>
      <c r="H41" s="55"/>
      <c r="I41" s="55"/>
      <c r="J41" s="55"/>
    </row>
    <row r="42" spans="1:10" x14ac:dyDescent="0.2">
      <c r="A42" s="47"/>
      <c r="B42" s="47"/>
      <c r="C42" s="48"/>
      <c r="D42" s="18" t="s">
        <v>62</v>
      </c>
      <c r="E42" s="7">
        <v>796</v>
      </c>
      <c r="F42" s="7" t="s">
        <v>0</v>
      </c>
      <c r="G42" s="55" t="s">
        <v>19</v>
      </c>
      <c r="H42" s="55"/>
      <c r="I42" s="55"/>
      <c r="J42" s="55"/>
    </row>
    <row r="43" spans="1:10" x14ac:dyDescent="0.2">
      <c r="A43" s="47"/>
      <c r="B43" s="47"/>
      <c r="C43" s="48"/>
      <c r="D43" s="18" t="s">
        <v>63</v>
      </c>
      <c r="E43" s="7">
        <v>796</v>
      </c>
      <c r="F43" s="7" t="s">
        <v>0</v>
      </c>
      <c r="G43" s="55" t="s">
        <v>19</v>
      </c>
      <c r="H43" s="55"/>
      <c r="I43" s="55"/>
      <c r="J43" s="55"/>
    </row>
    <row r="44" spans="1:10" x14ac:dyDescent="0.2">
      <c r="A44" s="47"/>
      <c r="B44" s="47"/>
      <c r="C44" s="48"/>
      <c r="D44" s="18" t="s">
        <v>889</v>
      </c>
      <c r="E44" s="7">
        <v>796</v>
      </c>
      <c r="F44" s="7" t="s">
        <v>0</v>
      </c>
      <c r="G44" s="55" t="s">
        <v>19</v>
      </c>
      <c r="H44" s="55"/>
      <c r="I44" s="55"/>
      <c r="J44" s="55"/>
    </row>
    <row r="45" spans="1:10" x14ac:dyDescent="0.2">
      <c r="A45" s="47"/>
      <c r="B45" s="47"/>
      <c r="C45" s="48"/>
      <c r="D45" s="18" t="s">
        <v>945</v>
      </c>
      <c r="E45" s="7">
        <v>796</v>
      </c>
      <c r="F45" s="7" t="s">
        <v>0</v>
      </c>
      <c r="G45" s="55" t="s">
        <v>19</v>
      </c>
      <c r="H45" s="55"/>
      <c r="I45" s="55"/>
      <c r="J45" s="55"/>
    </row>
    <row r="46" spans="1:10" x14ac:dyDescent="0.2">
      <c r="A46" s="47"/>
      <c r="B46" s="47"/>
      <c r="C46" s="48"/>
      <c r="D46" s="18" t="s">
        <v>946</v>
      </c>
      <c r="E46" s="7">
        <v>796</v>
      </c>
      <c r="F46" s="7" t="s">
        <v>0</v>
      </c>
      <c r="G46" s="55" t="s">
        <v>19</v>
      </c>
      <c r="H46" s="55"/>
      <c r="I46" s="55"/>
      <c r="J46" s="55"/>
    </row>
    <row r="47" spans="1:10" x14ac:dyDescent="0.2">
      <c r="A47" s="47">
        <f>MAX($A$3:A46)+1</f>
        <v>569</v>
      </c>
      <c r="B47" s="47" t="s">
        <v>24</v>
      </c>
      <c r="C47" s="48" t="s">
        <v>64</v>
      </c>
      <c r="D47" s="18" t="s">
        <v>65</v>
      </c>
      <c r="E47" s="7">
        <v>796</v>
      </c>
      <c r="F47" s="7" t="s">
        <v>0</v>
      </c>
      <c r="G47" s="55" t="s">
        <v>19</v>
      </c>
      <c r="H47" s="55"/>
      <c r="I47" s="55"/>
      <c r="J47" s="55"/>
    </row>
    <row r="48" spans="1:10" x14ac:dyDescent="0.2">
      <c r="A48" s="47"/>
      <c r="B48" s="47"/>
      <c r="C48" s="48"/>
      <c r="D48" s="18" t="s">
        <v>66</v>
      </c>
      <c r="E48" s="7">
        <v>796</v>
      </c>
      <c r="F48" s="7" t="s">
        <v>0</v>
      </c>
      <c r="G48" s="55" t="s">
        <v>19</v>
      </c>
      <c r="H48" s="55"/>
      <c r="I48" s="55"/>
      <c r="J48" s="55"/>
    </row>
    <row r="49" spans="1:10" x14ac:dyDescent="0.2">
      <c r="A49" s="47"/>
      <c r="B49" s="47"/>
      <c r="C49" s="48"/>
      <c r="D49" s="18" t="s">
        <v>67</v>
      </c>
      <c r="E49" s="7">
        <v>796</v>
      </c>
      <c r="F49" s="7" t="s">
        <v>0</v>
      </c>
      <c r="G49" s="55" t="s">
        <v>19</v>
      </c>
      <c r="H49" s="55"/>
      <c r="I49" s="55"/>
      <c r="J49" s="55"/>
    </row>
    <row r="50" spans="1:10" x14ac:dyDescent="0.2">
      <c r="A50" s="47"/>
      <c r="B50" s="47"/>
      <c r="C50" s="48"/>
      <c r="D50" s="18" t="s">
        <v>68</v>
      </c>
      <c r="E50" s="7">
        <v>796</v>
      </c>
      <c r="F50" s="7" t="s">
        <v>0</v>
      </c>
      <c r="G50" s="55" t="s">
        <v>19</v>
      </c>
      <c r="H50" s="55"/>
      <c r="I50" s="55"/>
      <c r="J50" s="55"/>
    </row>
    <row r="51" spans="1:10" x14ac:dyDescent="0.2">
      <c r="A51" s="47">
        <f>MAX($A$3:A50)+1</f>
        <v>570</v>
      </c>
      <c r="B51" s="47" t="s">
        <v>24</v>
      </c>
      <c r="C51" s="48" t="s">
        <v>69</v>
      </c>
      <c r="D51" s="18" t="s">
        <v>70</v>
      </c>
      <c r="E51" s="7">
        <v>796</v>
      </c>
      <c r="F51" s="7" t="s">
        <v>0</v>
      </c>
      <c r="G51" s="55" t="s">
        <v>19</v>
      </c>
      <c r="H51" s="55"/>
      <c r="I51" s="55"/>
      <c r="J51" s="55"/>
    </row>
    <row r="52" spans="1:10" ht="21" customHeight="1" x14ac:dyDescent="0.2">
      <c r="A52" s="47"/>
      <c r="B52" s="47"/>
      <c r="C52" s="48"/>
      <c r="D52" s="18" t="s">
        <v>71</v>
      </c>
      <c r="E52" s="7">
        <v>796</v>
      </c>
      <c r="F52" s="7" t="s">
        <v>0</v>
      </c>
      <c r="G52" s="55" t="s">
        <v>19</v>
      </c>
      <c r="H52" s="55"/>
      <c r="I52" s="55"/>
      <c r="J52" s="55"/>
    </row>
    <row r="53" spans="1:10" ht="38.25" x14ac:dyDescent="0.2">
      <c r="A53" s="28" t="s">
        <v>998</v>
      </c>
      <c r="B53" s="29" t="s">
        <v>24</v>
      </c>
      <c r="C53" s="22" t="s">
        <v>947</v>
      </c>
      <c r="D53" s="18" t="s">
        <v>948</v>
      </c>
      <c r="E53" s="7">
        <v>796</v>
      </c>
      <c r="F53" s="7" t="s">
        <v>0</v>
      </c>
      <c r="G53" s="55" t="s">
        <v>19</v>
      </c>
      <c r="H53" s="55"/>
      <c r="I53" s="55"/>
      <c r="J53" s="55"/>
    </row>
    <row r="54" spans="1:10" x14ac:dyDescent="0.2">
      <c r="A54" s="49" t="s">
        <v>999</v>
      </c>
      <c r="B54" s="51" t="s">
        <v>24</v>
      </c>
      <c r="C54" s="44" t="s">
        <v>949</v>
      </c>
      <c r="D54" s="18" t="s">
        <v>950</v>
      </c>
      <c r="E54" s="7">
        <v>796</v>
      </c>
      <c r="F54" s="7" t="s">
        <v>0</v>
      </c>
      <c r="G54" s="55" t="s">
        <v>19</v>
      </c>
      <c r="H54" s="55"/>
      <c r="I54" s="55"/>
      <c r="J54" s="55"/>
    </row>
    <row r="55" spans="1:10" ht="30.75" customHeight="1" x14ac:dyDescent="0.2">
      <c r="A55" s="50"/>
      <c r="B55" s="52"/>
      <c r="C55" s="46"/>
      <c r="D55" s="18" t="s">
        <v>997</v>
      </c>
      <c r="E55" s="7">
        <v>796</v>
      </c>
      <c r="F55" s="7" t="s">
        <v>0</v>
      </c>
      <c r="G55" s="55" t="s">
        <v>19</v>
      </c>
      <c r="H55" s="55"/>
      <c r="I55" s="55"/>
      <c r="J55" s="55"/>
    </row>
    <row r="56" spans="1:10" ht="50.25" customHeight="1" x14ac:dyDescent="0.2">
      <c r="A56" s="28" t="s">
        <v>1000</v>
      </c>
      <c r="B56" s="29" t="s">
        <v>24</v>
      </c>
      <c r="C56" s="22" t="s">
        <v>951</v>
      </c>
      <c r="D56" s="18" t="s">
        <v>952</v>
      </c>
      <c r="E56" s="7">
        <v>796</v>
      </c>
      <c r="F56" s="7" t="s">
        <v>0</v>
      </c>
      <c r="G56" s="55" t="s">
        <v>19</v>
      </c>
      <c r="H56" s="55"/>
      <c r="I56" s="55"/>
      <c r="J56" s="55"/>
    </row>
    <row r="57" spans="1:10" x14ac:dyDescent="0.2">
      <c r="A57" s="47">
        <f>MAX($A$3:A52)+1</f>
        <v>571</v>
      </c>
      <c r="B57" s="47" t="s">
        <v>24</v>
      </c>
      <c r="C57" s="48" t="s">
        <v>72</v>
      </c>
      <c r="D57" s="18" t="s">
        <v>73</v>
      </c>
      <c r="E57" s="7">
        <v>796</v>
      </c>
      <c r="F57" s="7" t="s">
        <v>0</v>
      </c>
      <c r="G57" s="55" t="s">
        <v>19</v>
      </c>
      <c r="H57" s="55"/>
      <c r="I57" s="55"/>
      <c r="J57" s="55"/>
    </row>
    <row r="58" spans="1:10" x14ac:dyDescent="0.2">
      <c r="A58" s="47"/>
      <c r="B58" s="47"/>
      <c r="C58" s="48"/>
      <c r="D58" s="18" t="s">
        <v>74</v>
      </c>
      <c r="E58" s="7">
        <v>796</v>
      </c>
      <c r="F58" s="7" t="s">
        <v>0</v>
      </c>
      <c r="G58" s="55" t="s">
        <v>19</v>
      </c>
      <c r="H58" s="55"/>
      <c r="I58" s="55"/>
      <c r="J58" s="55"/>
    </row>
    <row r="59" spans="1:10" x14ac:dyDescent="0.2">
      <c r="A59" s="47"/>
      <c r="B59" s="47"/>
      <c r="C59" s="48"/>
      <c r="D59" s="18" t="s">
        <v>75</v>
      </c>
      <c r="E59" s="7">
        <v>796</v>
      </c>
      <c r="F59" s="7" t="s">
        <v>0</v>
      </c>
      <c r="G59" s="55" t="s">
        <v>19</v>
      </c>
      <c r="H59" s="55"/>
      <c r="I59" s="55"/>
      <c r="J59" s="55"/>
    </row>
    <row r="60" spans="1:10" x14ac:dyDescent="0.2">
      <c r="A60" s="47"/>
      <c r="B60" s="47"/>
      <c r="C60" s="48"/>
      <c r="D60" s="18" t="s">
        <v>76</v>
      </c>
      <c r="E60" s="7">
        <v>796</v>
      </c>
      <c r="F60" s="7" t="s">
        <v>0</v>
      </c>
      <c r="G60" s="55" t="s">
        <v>19</v>
      </c>
      <c r="H60" s="55"/>
      <c r="I60" s="55"/>
      <c r="J60" s="55"/>
    </row>
    <row r="61" spans="1:10" x14ac:dyDescent="0.2">
      <c r="A61" s="47"/>
      <c r="B61" s="47"/>
      <c r="C61" s="48"/>
      <c r="D61" s="18" t="s">
        <v>77</v>
      </c>
      <c r="E61" s="7">
        <v>796</v>
      </c>
      <c r="F61" s="7" t="s">
        <v>0</v>
      </c>
      <c r="G61" s="55" t="s">
        <v>19</v>
      </c>
      <c r="H61" s="55"/>
      <c r="I61" s="55"/>
      <c r="J61" s="55"/>
    </row>
    <row r="62" spans="1:10" x14ac:dyDescent="0.2">
      <c r="A62" s="49">
        <f>MAX($A$57:A61)+1</f>
        <v>572</v>
      </c>
      <c r="B62" s="51" t="s">
        <v>24</v>
      </c>
      <c r="C62" s="44" t="s">
        <v>78</v>
      </c>
      <c r="D62" s="18" t="s">
        <v>79</v>
      </c>
      <c r="E62" s="7">
        <v>796</v>
      </c>
      <c r="F62" s="7" t="s">
        <v>0</v>
      </c>
      <c r="G62" s="55" t="s">
        <v>19</v>
      </c>
      <c r="H62" s="55"/>
      <c r="I62" s="55"/>
      <c r="J62" s="55"/>
    </row>
    <row r="63" spans="1:10" ht="34.5" customHeight="1" x14ac:dyDescent="0.2">
      <c r="A63" s="50"/>
      <c r="B63" s="52"/>
      <c r="C63" s="46"/>
      <c r="D63" s="18" t="s">
        <v>953</v>
      </c>
      <c r="E63" s="7">
        <v>796</v>
      </c>
      <c r="F63" s="7" t="s">
        <v>0</v>
      </c>
      <c r="G63" s="55" t="s">
        <v>19</v>
      </c>
      <c r="H63" s="55"/>
      <c r="I63" s="55"/>
      <c r="J63" s="55"/>
    </row>
    <row r="64" spans="1:10" ht="38.25" x14ac:dyDescent="0.2">
      <c r="A64" s="28" t="s">
        <v>1001</v>
      </c>
      <c r="B64" s="29" t="s">
        <v>24</v>
      </c>
      <c r="C64" s="22" t="s">
        <v>954</v>
      </c>
      <c r="D64" s="18" t="s">
        <v>955</v>
      </c>
      <c r="E64" s="7">
        <v>796</v>
      </c>
      <c r="F64" s="7" t="s">
        <v>0</v>
      </c>
      <c r="G64" s="55" t="s">
        <v>19</v>
      </c>
      <c r="H64" s="55"/>
      <c r="I64" s="55"/>
      <c r="J64" s="55"/>
    </row>
    <row r="65" spans="1:10" x14ac:dyDescent="0.2">
      <c r="A65" s="62">
        <f>MAX($A$62:A64)+1</f>
        <v>573</v>
      </c>
      <c r="B65" s="63" t="s">
        <v>24</v>
      </c>
      <c r="C65" s="48" t="s">
        <v>80</v>
      </c>
      <c r="D65" s="18" t="s">
        <v>81</v>
      </c>
      <c r="E65" s="7">
        <v>796</v>
      </c>
      <c r="F65" s="7" t="s">
        <v>0</v>
      </c>
      <c r="G65" s="55" t="s">
        <v>19</v>
      </c>
      <c r="H65" s="55"/>
      <c r="I65" s="55" t="s">
        <v>19</v>
      </c>
      <c r="J65" s="55"/>
    </row>
    <row r="66" spans="1:10" x14ac:dyDescent="0.2">
      <c r="A66" s="62"/>
      <c r="B66" s="63"/>
      <c r="C66" s="48"/>
      <c r="D66" s="18" t="s">
        <v>82</v>
      </c>
      <c r="E66" s="7">
        <v>796</v>
      </c>
      <c r="F66" s="7" t="s">
        <v>0</v>
      </c>
      <c r="G66" s="55" t="s">
        <v>19</v>
      </c>
      <c r="H66" s="55"/>
      <c r="I66" s="55" t="s">
        <v>19</v>
      </c>
      <c r="J66" s="55"/>
    </row>
    <row r="67" spans="1:10" x14ac:dyDescent="0.2">
      <c r="A67" s="62"/>
      <c r="B67" s="63"/>
      <c r="C67" s="48"/>
      <c r="D67" s="18" t="s">
        <v>996</v>
      </c>
      <c r="E67" s="7">
        <v>796</v>
      </c>
      <c r="F67" s="7" t="s">
        <v>0</v>
      </c>
      <c r="G67" s="55" t="s">
        <v>19</v>
      </c>
      <c r="H67" s="55"/>
      <c r="I67" s="55" t="s">
        <v>19</v>
      </c>
      <c r="J67" s="55"/>
    </row>
    <row r="68" spans="1:10" x14ac:dyDescent="0.2">
      <c r="A68" s="62"/>
      <c r="B68" s="63"/>
      <c r="C68" s="48"/>
      <c r="D68" s="18" t="s">
        <v>83</v>
      </c>
      <c r="E68" s="7">
        <v>796</v>
      </c>
      <c r="F68" s="7" t="s">
        <v>0</v>
      </c>
      <c r="G68" s="55" t="s">
        <v>19</v>
      </c>
      <c r="H68" s="55"/>
      <c r="I68" s="55" t="s">
        <v>19</v>
      </c>
      <c r="J68" s="55"/>
    </row>
    <row r="69" spans="1:10" x14ac:dyDescent="0.2">
      <c r="A69" s="47">
        <f>MAX($A65:A68)+1</f>
        <v>574</v>
      </c>
      <c r="B69" s="47" t="s">
        <v>24</v>
      </c>
      <c r="C69" s="48" t="s">
        <v>84</v>
      </c>
      <c r="D69" s="18" t="s">
        <v>85</v>
      </c>
      <c r="E69" s="7">
        <v>796</v>
      </c>
      <c r="F69" s="7" t="s">
        <v>0</v>
      </c>
      <c r="G69" s="55" t="s">
        <v>19</v>
      </c>
      <c r="H69" s="55"/>
      <c r="I69" s="55"/>
      <c r="J69" s="55"/>
    </row>
    <row r="70" spans="1:10" x14ac:dyDescent="0.2">
      <c r="A70" s="47"/>
      <c r="B70" s="47"/>
      <c r="C70" s="48"/>
      <c r="D70" s="18" t="s">
        <v>86</v>
      </c>
      <c r="E70" s="7">
        <v>796</v>
      </c>
      <c r="F70" s="7" t="s">
        <v>0</v>
      </c>
      <c r="G70" s="55" t="s">
        <v>19</v>
      </c>
      <c r="H70" s="55"/>
      <c r="I70" s="55"/>
      <c r="J70" s="55"/>
    </row>
    <row r="71" spans="1:10" x14ac:dyDescent="0.2">
      <c r="A71" s="47"/>
      <c r="B71" s="47"/>
      <c r="C71" s="48"/>
      <c r="D71" s="18" t="s">
        <v>87</v>
      </c>
      <c r="E71" s="7">
        <v>796</v>
      </c>
      <c r="F71" s="7" t="s">
        <v>0</v>
      </c>
      <c r="G71" s="55" t="s">
        <v>19</v>
      </c>
      <c r="H71" s="55"/>
      <c r="I71" s="55"/>
      <c r="J71" s="55"/>
    </row>
    <row r="72" spans="1:10" x14ac:dyDescent="0.2">
      <c r="A72" s="47"/>
      <c r="B72" s="47"/>
      <c r="C72" s="48"/>
      <c r="D72" s="18" t="s">
        <v>88</v>
      </c>
      <c r="E72" s="7">
        <v>796</v>
      </c>
      <c r="F72" s="7" t="s">
        <v>0</v>
      </c>
      <c r="G72" s="55" t="s">
        <v>19</v>
      </c>
      <c r="H72" s="55"/>
      <c r="I72" s="55"/>
      <c r="J72" s="55"/>
    </row>
    <row r="73" spans="1:10" x14ac:dyDescent="0.2">
      <c r="A73" s="47"/>
      <c r="B73" s="47"/>
      <c r="C73" s="48"/>
      <c r="D73" s="18" t="s">
        <v>89</v>
      </c>
      <c r="E73" s="7">
        <v>796</v>
      </c>
      <c r="F73" s="7" t="s">
        <v>0</v>
      </c>
      <c r="G73" s="55" t="s">
        <v>19</v>
      </c>
      <c r="H73" s="55"/>
      <c r="I73" s="55"/>
      <c r="J73" s="55"/>
    </row>
    <row r="74" spans="1:10" x14ac:dyDescent="0.2">
      <c r="A74" s="47"/>
      <c r="B74" s="47"/>
      <c r="C74" s="48"/>
      <c r="D74" s="18" t="s">
        <v>90</v>
      </c>
      <c r="E74" s="7">
        <v>796</v>
      </c>
      <c r="F74" s="7" t="s">
        <v>0</v>
      </c>
      <c r="G74" s="55" t="s">
        <v>19</v>
      </c>
      <c r="H74" s="55"/>
      <c r="I74" s="55"/>
      <c r="J74" s="55"/>
    </row>
    <row r="75" spans="1:10" x14ac:dyDescent="0.2">
      <c r="A75" s="47">
        <f>MAX($A$3:A74)+1</f>
        <v>575</v>
      </c>
      <c r="B75" s="47" t="s">
        <v>24</v>
      </c>
      <c r="C75" s="48" t="s">
        <v>91</v>
      </c>
      <c r="D75" s="20" t="s">
        <v>92</v>
      </c>
      <c r="E75" s="7">
        <v>796</v>
      </c>
      <c r="F75" s="7" t="s">
        <v>0</v>
      </c>
      <c r="G75" s="55" t="s">
        <v>19</v>
      </c>
      <c r="H75" s="55"/>
      <c r="I75" s="55"/>
      <c r="J75" s="55"/>
    </row>
    <row r="76" spans="1:10" x14ac:dyDescent="0.2">
      <c r="A76" s="47"/>
      <c r="B76" s="47"/>
      <c r="C76" s="48"/>
      <c r="D76" s="20" t="s">
        <v>93</v>
      </c>
      <c r="E76" s="7">
        <v>796</v>
      </c>
      <c r="F76" s="7" t="s">
        <v>0</v>
      </c>
      <c r="G76" s="55" t="s">
        <v>19</v>
      </c>
      <c r="H76" s="55"/>
      <c r="I76" s="55"/>
      <c r="J76" s="55"/>
    </row>
    <row r="77" spans="1:10" x14ac:dyDescent="0.2">
      <c r="A77" s="47"/>
      <c r="B77" s="47"/>
      <c r="C77" s="48"/>
      <c r="D77" s="20" t="s">
        <v>94</v>
      </c>
      <c r="E77" s="7">
        <v>796</v>
      </c>
      <c r="F77" s="7" t="s">
        <v>0</v>
      </c>
      <c r="G77" s="55" t="s">
        <v>19</v>
      </c>
      <c r="H77" s="55"/>
      <c r="I77" s="55"/>
      <c r="J77" s="55"/>
    </row>
    <row r="78" spans="1:10" ht="15.75" customHeight="1" x14ac:dyDescent="0.2">
      <c r="A78" s="47"/>
      <c r="B78" s="47"/>
      <c r="C78" s="48"/>
      <c r="D78" s="20" t="s">
        <v>95</v>
      </c>
      <c r="E78" s="7">
        <v>796</v>
      </c>
      <c r="F78" s="7" t="s">
        <v>0</v>
      </c>
      <c r="G78" s="55" t="s">
        <v>19</v>
      </c>
      <c r="H78" s="55"/>
      <c r="I78" s="55"/>
      <c r="J78" s="55"/>
    </row>
    <row r="79" spans="1:10" ht="15.75" customHeight="1" x14ac:dyDescent="0.2">
      <c r="A79" s="47"/>
      <c r="B79" s="47"/>
      <c r="C79" s="48"/>
      <c r="D79" s="20" t="s">
        <v>96</v>
      </c>
      <c r="E79" s="7">
        <v>796</v>
      </c>
      <c r="F79" s="7" t="s">
        <v>0</v>
      </c>
      <c r="G79" s="55" t="s">
        <v>19</v>
      </c>
      <c r="H79" s="55"/>
      <c r="I79" s="55"/>
      <c r="J79" s="55"/>
    </row>
    <row r="80" spans="1:10" x14ac:dyDescent="0.2">
      <c r="A80" s="47"/>
      <c r="B80" s="47"/>
      <c r="C80" s="48"/>
      <c r="D80" s="20" t="s">
        <v>97</v>
      </c>
      <c r="E80" s="7">
        <v>796</v>
      </c>
      <c r="F80" s="7" t="s">
        <v>0</v>
      </c>
      <c r="G80" s="55" t="s">
        <v>19</v>
      </c>
      <c r="H80" s="55"/>
      <c r="I80" s="55"/>
      <c r="J80" s="55"/>
    </row>
    <row r="81" spans="1:10" ht="21" customHeight="1" x14ac:dyDescent="0.2">
      <c r="A81" s="47"/>
      <c r="B81" s="47"/>
      <c r="C81" s="48"/>
      <c r="D81" s="20" t="s">
        <v>855</v>
      </c>
      <c r="E81" s="7">
        <v>796</v>
      </c>
      <c r="F81" s="7" t="s">
        <v>0</v>
      </c>
      <c r="G81" s="58" t="s">
        <v>19</v>
      </c>
      <c r="H81" s="58"/>
      <c r="I81" s="58"/>
      <c r="J81" s="58"/>
    </row>
    <row r="82" spans="1:10" ht="21" customHeight="1" x14ac:dyDescent="0.2">
      <c r="A82" s="47">
        <f>MAX($A$75:A81)+1</f>
        <v>576</v>
      </c>
      <c r="B82" s="47" t="s">
        <v>24</v>
      </c>
      <c r="C82" s="48" t="s">
        <v>98</v>
      </c>
      <c r="D82" s="18" t="s">
        <v>99</v>
      </c>
      <c r="E82" s="7">
        <v>796</v>
      </c>
      <c r="F82" s="7" t="s">
        <v>0</v>
      </c>
      <c r="G82" s="55" t="s">
        <v>19</v>
      </c>
      <c r="H82" s="55"/>
      <c r="I82" s="55"/>
      <c r="J82" s="55"/>
    </row>
    <row r="83" spans="1:10" x14ac:dyDescent="0.2">
      <c r="A83" s="47"/>
      <c r="B83" s="47"/>
      <c r="C83" s="48"/>
      <c r="D83" s="18" t="s">
        <v>100</v>
      </c>
      <c r="E83" s="7">
        <v>796</v>
      </c>
      <c r="F83" s="7" t="s">
        <v>0</v>
      </c>
      <c r="G83" s="55" t="s">
        <v>19</v>
      </c>
      <c r="H83" s="55"/>
      <c r="I83" s="55"/>
      <c r="J83" s="55"/>
    </row>
    <row r="84" spans="1:10" x14ac:dyDescent="0.2">
      <c r="A84" s="47"/>
      <c r="B84" s="47"/>
      <c r="C84" s="48"/>
      <c r="D84" s="18" t="s">
        <v>101</v>
      </c>
      <c r="E84" s="7">
        <v>796</v>
      </c>
      <c r="F84" s="7" t="s">
        <v>0</v>
      </c>
      <c r="G84" s="55" t="s">
        <v>19</v>
      </c>
      <c r="H84" s="55"/>
      <c r="I84" s="55"/>
      <c r="J84" s="55"/>
    </row>
    <row r="85" spans="1:10" x14ac:dyDescent="0.2">
      <c r="A85" s="47"/>
      <c r="B85" s="47"/>
      <c r="C85" s="48"/>
      <c r="D85" s="18" t="s">
        <v>102</v>
      </c>
      <c r="E85" s="7">
        <v>796</v>
      </c>
      <c r="F85" s="7" t="s">
        <v>0</v>
      </c>
      <c r="G85" s="55" t="s">
        <v>19</v>
      </c>
      <c r="H85" s="55"/>
      <c r="I85" s="55"/>
      <c r="J85" s="55"/>
    </row>
    <row r="86" spans="1:10" x14ac:dyDescent="0.2">
      <c r="A86" s="47"/>
      <c r="B86" s="47"/>
      <c r="C86" s="48"/>
      <c r="D86" s="18" t="s">
        <v>103</v>
      </c>
      <c r="E86" s="7">
        <v>796</v>
      </c>
      <c r="F86" s="7" t="s">
        <v>0</v>
      </c>
      <c r="G86" s="55" t="s">
        <v>19</v>
      </c>
      <c r="H86" s="55"/>
      <c r="I86" s="55"/>
      <c r="J86" s="55"/>
    </row>
    <row r="87" spans="1:10" x14ac:dyDescent="0.2">
      <c r="A87" s="47"/>
      <c r="B87" s="47"/>
      <c r="C87" s="48"/>
      <c r="D87" s="18" t="s">
        <v>104</v>
      </c>
      <c r="E87" s="7">
        <v>796</v>
      </c>
      <c r="F87" s="7" t="s">
        <v>0</v>
      </c>
      <c r="G87" s="55" t="s">
        <v>19</v>
      </c>
      <c r="H87" s="55"/>
      <c r="I87" s="55"/>
      <c r="J87" s="55"/>
    </row>
    <row r="88" spans="1:10" x14ac:dyDescent="0.2">
      <c r="A88" s="47"/>
      <c r="B88" s="47"/>
      <c r="C88" s="48"/>
      <c r="D88" s="18" t="s">
        <v>105</v>
      </c>
      <c r="E88" s="7">
        <v>796</v>
      </c>
      <c r="F88" s="7" t="s">
        <v>0</v>
      </c>
      <c r="G88" s="55" t="s">
        <v>19</v>
      </c>
      <c r="H88" s="55"/>
      <c r="I88" s="55"/>
      <c r="J88" s="55"/>
    </row>
    <row r="89" spans="1:10" ht="24" customHeight="1" x14ac:dyDescent="0.2">
      <c r="A89" s="47"/>
      <c r="B89" s="47"/>
      <c r="C89" s="48"/>
      <c r="D89" s="18" t="s">
        <v>106</v>
      </c>
      <c r="E89" s="7">
        <v>796</v>
      </c>
      <c r="F89" s="7" t="s">
        <v>0</v>
      </c>
      <c r="G89" s="55" t="s">
        <v>19</v>
      </c>
      <c r="H89" s="55"/>
      <c r="I89" s="55"/>
      <c r="J89" s="55"/>
    </row>
    <row r="90" spans="1:10" ht="24" customHeight="1" x14ac:dyDescent="0.2">
      <c r="A90" s="47"/>
      <c r="B90" s="47"/>
      <c r="C90" s="48"/>
      <c r="D90" s="18" t="s">
        <v>107</v>
      </c>
      <c r="E90" s="7">
        <v>796</v>
      </c>
      <c r="F90" s="7" t="s">
        <v>0</v>
      </c>
      <c r="G90" s="55" t="s">
        <v>19</v>
      </c>
      <c r="H90" s="55"/>
      <c r="I90" s="55"/>
      <c r="J90" s="55"/>
    </row>
    <row r="91" spans="1:10" x14ac:dyDescent="0.2">
      <c r="A91" s="47"/>
      <c r="B91" s="47"/>
      <c r="C91" s="48"/>
      <c r="D91" s="18" t="s">
        <v>108</v>
      </c>
      <c r="E91" s="7">
        <v>796</v>
      </c>
      <c r="F91" s="7" t="s">
        <v>0</v>
      </c>
      <c r="G91" s="55" t="s">
        <v>19</v>
      </c>
      <c r="H91" s="55"/>
      <c r="I91" s="55"/>
      <c r="J91" s="55"/>
    </row>
    <row r="92" spans="1:10" x14ac:dyDescent="0.2">
      <c r="A92" s="47"/>
      <c r="B92" s="47"/>
      <c r="C92" s="48"/>
      <c r="D92" s="18" t="s">
        <v>109</v>
      </c>
      <c r="E92" s="7">
        <v>796</v>
      </c>
      <c r="F92" s="7" t="s">
        <v>0</v>
      </c>
      <c r="G92" s="55" t="s">
        <v>19</v>
      </c>
      <c r="H92" s="55"/>
      <c r="I92" s="55"/>
      <c r="J92" s="55"/>
    </row>
    <row r="93" spans="1:10" x14ac:dyDescent="0.2">
      <c r="A93" s="47"/>
      <c r="B93" s="47"/>
      <c r="C93" s="48"/>
      <c r="D93" s="18" t="s">
        <v>110</v>
      </c>
      <c r="E93" s="7">
        <v>796</v>
      </c>
      <c r="F93" s="7" t="s">
        <v>0</v>
      </c>
      <c r="G93" s="55" t="s">
        <v>19</v>
      </c>
      <c r="H93" s="55"/>
      <c r="I93" s="55"/>
      <c r="J93" s="55"/>
    </row>
    <row r="94" spans="1:10" x14ac:dyDescent="0.2">
      <c r="A94" s="47"/>
      <c r="B94" s="47"/>
      <c r="C94" s="48"/>
      <c r="D94" s="18" t="s">
        <v>111</v>
      </c>
      <c r="E94" s="7">
        <v>796</v>
      </c>
      <c r="F94" s="7" t="s">
        <v>0</v>
      </c>
      <c r="G94" s="55" t="s">
        <v>19</v>
      </c>
      <c r="H94" s="55"/>
      <c r="I94" s="55"/>
      <c r="J94" s="55"/>
    </row>
    <row r="95" spans="1:10" x14ac:dyDescent="0.2">
      <c r="A95" s="47"/>
      <c r="B95" s="47"/>
      <c r="C95" s="48"/>
      <c r="D95" s="18" t="s">
        <v>112</v>
      </c>
      <c r="E95" s="7">
        <v>796</v>
      </c>
      <c r="F95" s="7" t="s">
        <v>0</v>
      </c>
      <c r="G95" s="55" t="s">
        <v>19</v>
      </c>
      <c r="H95" s="55"/>
      <c r="I95" s="55"/>
      <c r="J95" s="55"/>
    </row>
    <row r="96" spans="1:10" x14ac:dyDescent="0.2">
      <c r="A96" s="47"/>
      <c r="B96" s="47"/>
      <c r="C96" s="48"/>
      <c r="D96" s="18" t="s">
        <v>113</v>
      </c>
      <c r="E96" s="7">
        <v>796</v>
      </c>
      <c r="F96" s="7" t="s">
        <v>0</v>
      </c>
      <c r="G96" s="55" t="s">
        <v>19</v>
      </c>
      <c r="H96" s="55"/>
      <c r="I96" s="55"/>
      <c r="J96" s="55"/>
    </row>
    <row r="97" spans="1:10" x14ac:dyDescent="0.2">
      <c r="A97" s="47"/>
      <c r="B97" s="47"/>
      <c r="C97" s="48"/>
      <c r="D97" s="18" t="s">
        <v>114</v>
      </c>
      <c r="E97" s="7">
        <v>796</v>
      </c>
      <c r="F97" s="7" t="s">
        <v>0</v>
      </c>
      <c r="G97" s="55" t="s">
        <v>19</v>
      </c>
      <c r="H97" s="55"/>
      <c r="I97" s="55"/>
      <c r="J97" s="55"/>
    </row>
    <row r="98" spans="1:10" x14ac:dyDescent="0.2">
      <c r="A98" s="47"/>
      <c r="B98" s="47"/>
      <c r="C98" s="48"/>
      <c r="D98" s="18" t="s">
        <v>115</v>
      </c>
      <c r="E98" s="7">
        <v>796</v>
      </c>
      <c r="F98" s="7" t="s">
        <v>0</v>
      </c>
      <c r="G98" s="58" t="s">
        <v>19</v>
      </c>
      <c r="H98" s="58"/>
      <c r="I98" s="58"/>
      <c r="J98" s="58"/>
    </row>
    <row r="99" spans="1:10" x14ac:dyDescent="0.2">
      <c r="A99" s="47"/>
      <c r="B99" s="47"/>
      <c r="C99" s="48"/>
      <c r="D99" s="18" t="s">
        <v>941</v>
      </c>
      <c r="E99" s="7">
        <v>796</v>
      </c>
      <c r="F99" s="7" t="s">
        <v>0</v>
      </c>
      <c r="G99" s="58" t="s">
        <v>19</v>
      </c>
      <c r="H99" s="58"/>
      <c r="I99" s="58"/>
      <c r="J99" s="58"/>
    </row>
    <row r="100" spans="1:10" x14ac:dyDescent="0.2">
      <c r="A100" s="47"/>
      <c r="B100" s="47"/>
      <c r="C100" s="48"/>
      <c r="D100" s="18" t="s">
        <v>956</v>
      </c>
      <c r="E100" s="7">
        <v>796</v>
      </c>
      <c r="F100" s="7" t="s">
        <v>0</v>
      </c>
      <c r="G100" s="58" t="s">
        <v>19</v>
      </c>
      <c r="H100" s="58"/>
      <c r="I100" s="58"/>
      <c r="J100" s="58"/>
    </row>
    <row r="101" spans="1:10" x14ac:dyDescent="0.2">
      <c r="A101" s="47">
        <f>MAX($A$82:A100)+1</f>
        <v>577</v>
      </c>
      <c r="B101" s="47" t="s">
        <v>24</v>
      </c>
      <c r="C101" s="48" t="s">
        <v>116</v>
      </c>
      <c r="D101" s="18" t="s">
        <v>117</v>
      </c>
      <c r="E101" s="7">
        <v>796</v>
      </c>
      <c r="F101" s="7" t="s">
        <v>0</v>
      </c>
      <c r="G101" s="55" t="s">
        <v>19</v>
      </c>
      <c r="H101" s="55"/>
      <c r="I101" s="55"/>
      <c r="J101" s="55"/>
    </row>
    <row r="102" spans="1:10" x14ac:dyDescent="0.2">
      <c r="A102" s="47"/>
      <c r="B102" s="47"/>
      <c r="C102" s="48"/>
      <c r="D102" s="18" t="s">
        <v>118</v>
      </c>
      <c r="E102" s="7">
        <v>796</v>
      </c>
      <c r="F102" s="7" t="s">
        <v>0</v>
      </c>
      <c r="G102" s="55" t="s">
        <v>19</v>
      </c>
      <c r="H102" s="55"/>
      <c r="I102" s="55"/>
      <c r="J102" s="55"/>
    </row>
    <row r="103" spans="1:10" x14ac:dyDescent="0.2">
      <c r="A103" s="47"/>
      <c r="B103" s="47"/>
      <c r="C103" s="48"/>
      <c r="D103" s="18" t="s">
        <v>119</v>
      </c>
      <c r="E103" s="7">
        <v>796</v>
      </c>
      <c r="F103" s="7" t="s">
        <v>0</v>
      </c>
      <c r="G103" s="55" t="s">
        <v>19</v>
      </c>
      <c r="H103" s="55"/>
      <c r="I103" s="55"/>
      <c r="J103" s="55"/>
    </row>
    <row r="104" spans="1:10" x14ac:dyDescent="0.2">
      <c r="A104" s="47"/>
      <c r="B104" s="47"/>
      <c r="C104" s="48"/>
      <c r="D104" s="18" t="s">
        <v>120</v>
      </c>
      <c r="E104" s="7">
        <v>796</v>
      </c>
      <c r="F104" s="7" t="s">
        <v>0</v>
      </c>
      <c r="G104" s="55" t="s">
        <v>19</v>
      </c>
      <c r="H104" s="55"/>
      <c r="I104" s="55"/>
      <c r="J104" s="55"/>
    </row>
    <row r="105" spans="1:10" x14ac:dyDescent="0.2">
      <c r="A105" s="47">
        <f>MAX($A$101:A104)+1</f>
        <v>578</v>
      </c>
      <c r="B105" s="47" t="s">
        <v>24</v>
      </c>
      <c r="C105" s="48" t="s">
        <v>121</v>
      </c>
      <c r="D105" s="18" t="s">
        <v>122</v>
      </c>
      <c r="E105" s="7">
        <v>796</v>
      </c>
      <c r="F105" s="7" t="s">
        <v>0</v>
      </c>
      <c r="G105" s="55" t="s">
        <v>19</v>
      </c>
      <c r="H105" s="55"/>
      <c r="I105" s="55"/>
      <c r="J105" s="55"/>
    </row>
    <row r="106" spans="1:10" x14ac:dyDescent="0.2">
      <c r="A106" s="47"/>
      <c r="B106" s="47"/>
      <c r="C106" s="48"/>
      <c r="D106" s="18" t="s">
        <v>123</v>
      </c>
      <c r="E106" s="7">
        <v>796</v>
      </c>
      <c r="F106" s="7" t="s">
        <v>0</v>
      </c>
      <c r="G106" s="55" t="s">
        <v>19</v>
      </c>
      <c r="H106" s="55"/>
      <c r="I106" s="55"/>
      <c r="J106" s="55"/>
    </row>
    <row r="107" spans="1:10" x14ac:dyDescent="0.2">
      <c r="A107" s="47"/>
      <c r="B107" s="47"/>
      <c r="C107" s="48"/>
      <c r="D107" s="18" t="s">
        <v>124</v>
      </c>
      <c r="E107" s="7">
        <v>796</v>
      </c>
      <c r="F107" s="7" t="s">
        <v>0</v>
      </c>
      <c r="G107" s="55" t="s">
        <v>19</v>
      </c>
      <c r="H107" s="55"/>
      <c r="I107" s="55"/>
      <c r="J107" s="55"/>
    </row>
    <row r="108" spans="1:10" x14ac:dyDescent="0.2">
      <c r="A108" s="47"/>
      <c r="B108" s="47"/>
      <c r="C108" s="48"/>
      <c r="D108" s="18" t="s">
        <v>125</v>
      </c>
      <c r="E108" s="7">
        <v>796</v>
      </c>
      <c r="F108" s="7" t="s">
        <v>0</v>
      </c>
      <c r="G108" s="55" t="s">
        <v>19</v>
      </c>
      <c r="H108" s="55"/>
      <c r="I108" s="55"/>
      <c r="J108" s="55"/>
    </row>
    <row r="109" spans="1:10" x14ac:dyDescent="0.2">
      <c r="A109" s="47"/>
      <c r="B109" s="47"/>
      <c r="C109" s="48"/>
      <c r="D109" s="18" t="s">
        <v>856</v>
      </c>
      <c r="E109" s="7">
        <v>796</v>
      </c>
      <c r="F109" s="7" t="s">
        <v>0</v>
      </c>
      <c r="G109" s="55" t="s">
        <v>19</v>
      </c>
      <c r="H109" s="55"/>
      <c r="I109" s="55"/>
      <c r="J109" s="55"/>
    </row>
    <row r="110" spans="1:10" x14ac:dyDescent="0.2">
      <c r="A110" s="47"/>
      <c r="B110" s="47"/>
      <c r="C110" s="48"/>
      <c r="D110" s="18" t="s">
        <v>857</v>
      </c>
      <c r="E110" s="7">
        <v>796</v>
      </c>
      <c r="F110" s="7" t="s">
        <v>0</v>
      </c>
      <c r="G110" s="55" t="s">
        <v>19</v>
      </c>
      <c r="H110" s="55"/>
      <c r="I110" s="55"/>
      <c r="J110" s="55"/>
    </row>
    <row r="111" spans="1:10" x14ac:dyDescent="0.2">
      <c r="A111" s="47">
        <f>MAX($A$105:A110)+1</f>
        <v>579</v>
      </c>
      <c r="B111" s="47" t="s">
        <v>24</v>
      </c>
      <c r="C111" s="48" t="s">
        <v>126</v>
      </c>
      <c r="D111" s="18" t="s">
        <v>127</v>
      </c>
      <c r="E111" s="7">
        <v>796</v>
      </c>
      <c r="F111" s="7" t="s">
        <v>0</v>
      </c>
      <c r="G111" s="55" t="s">
        <v>19</v>
      </c>
      <c r="H111" s="55"/>
      <c r="I111" s="55"/>
      <c r="J111" s="55"/>
    </row>
    <row r="112" spans="1:10" x14ac:dyDescent="0.2">
      <c r="A112" s="47"/>
      <c r="B112" s="47"/>
      <c r="C112" s="48"/>
      <c r="D112" s="18" t="s">
        <v>128</v>
      </c>
      <c r="E112" s="7">
        <v>796</v>
      </c>
      <c r="F112" s="7" t="s">
        <v>0</v>
      </c>
      <c r="G112" s="55" t="s">
        <v>19</v>
      </c>
      <c r="H112" s="55"/>
      <c r="I112" s="55"/>
      <c r="J112" s="55"/>
    </row>
    <row r="113" spans="1:10" x14ac:dyDescent="0.2">
      <c r="A113" s="47"/>
      <c r="B113" s="47"/>
      <c r="C113" s="48"/>
      <c r="D113" s="18" t="s">
        <v>129</v>
      </c>
      <c r="E113" s="7">
        <v>796</v>
      </c>
      <c r="F113" s="7" t="s">
        <v>0</v>
      </c>
      <c r="G113" s="55" t="s">
        <v>19</v>
      </c>
      <c r="H113" s="55"/>
      <c r="I113" s="55"/>
      <c r="J113" s="55"/>
    </row>
    <row r="114" spans="1:10" x14ac:dyDescent="0.2">
      <c r="A114" s="47"/>
      <c r="B114" s="47"/>
      <c r="C114" s="48"/>
      <c r="D114" s="18" t="s">
        <v>130</v>
      </c>
      <c r="E114" s="7">
        <v>796</v>
      </c>
      <c r="F114" s="7" t="s">
        <v>0</v>
      </c>
      <c r="G114" s="55" t="s">
        <v>19</v>
      </c>
      <c r="H114" s="55"/>
      <c r="I114" s="55"/>
      <c r="J114" s="55"/>
    </row>
    <row r="115" spans="1:10" x14ac:dyDescent="0.2">
      <c r="A115" s="47"/>
      <c r="B115" s="47"/>
      <c r="C115" s="48"/>
      <c r="D115" s="18" t="s">
        <v>131</v>
      </c>
      <c r="E115" s="7">
        <v>796</v>
      </c>
      <c r="F115" s="7" t="s">
        <v>0</v>
      </c>
      <c r="G115" s="55" t="s">
        <v>19</v>
      </c>
      <c r="H115" s="55"/>
      <c r="I115" s="55"/>
      <c r="J115" s="55"/>
    </row>
    <row r="116" spans="1:10" x14ac:dyDescent="0.2">
      <c r="A116" s="47"/>
      <c r="B116" s="47"/>
      <c r="C116" s="48"/>
      <c r="D116" s="18" t="s">
        <v>132</v>
      </c>
      <c r="E116" s="7">
        <v>796</v>
      </c>
      <c r="F116" s="7" t="s">
        <v>0</v>
      </c>
      <c r="G116" s="55" t="s">
        <v>19</v>
      </c>
      <c r="H116" s="55"/>
      <c r="I116" s="55"/>
      <c r="J116" s="55"/>
    </row>
    <row r="117" spans="1:10" x14ac:dyDescent="0.2">
      <c r="A117" s="47"/>
      <c r="B117" s="47"/>
      <c r="C117" s="48"/>
      <c r="D117" s="18" t="s">
        <v>133</v>
      </c>
      <c r="E117" s="7">
        <v>796</v>
      </c>
      <c r="F117" s="7" t="s">
        <v>0</v>
      </c>
      <c r="G117" s="55" t="s">
        <v>19</v>
      </c>
      <c r="H117" s="55"/>
      <c r="I117" s="55"/>
      <c r="J117" s="55"/>
    </row>
    <row r="118" spans="1:10" x14ac:dyDescent="0.2">
      <c r="A118" s="47">
        <f>MAX($A110:A$111)+1</f>
        <v>580</v>
      </c>
      <c r="B118" s="47" t="s">
        <v>24</v>
      </c>
      <c r="C118" s="48" t="s">
        <v>134</v>
      </c>
      <c r="D118" s="18" t="s">
        <v>135</v>
      </c>
      <c r="E118" s="7">
        <v>796</v>
      </c>
      <c r="F118" s="7" t="s">
        <v>0</v>
      </c>
      <c r="G118" s="55" t="s">
        <v>19</v>
      </c>
      <c r="H118" s="55"/>
      <c r="I118" s="55"/>
      <c r="J118" s="55"/>
    </row>
    <row r="119" spans="1:10" x14ac:dyDescent="0.2">
      <c r="A119" s="47"/>
      <c r="B119" s="47"/>
      <c r="C119" s="48"/>
      <c r="D119" s="18" t="s">
        <v>136</v>
      </c>
      <c r="E119" s="7">
        <v>796</v>
      </c>
      <c r="F119" s="7" t="s">
        <v>0</v>
      </c>
      <c r="G119" s="55" t="s">
        <v>19</v>
      </c>
      <c r="H119" s="55"/>
      <c r="I119" s="55"/>
      <c r="J119" s="55"/>
    </row>
    <row r="120" spans="1:10" x14ac:dyDescent="0.2">
      <c r="A120" s="47"/>
      <c r="B120" s="47"/>
      <c r="C120" s="48"/>
      <c r="D120" s="18" t="s">
        <v>137</v>
      </c>
      <c r="E120" s="7">
        <v>796</v>
      </c>
      <c r="F120" s="7" t="s">
        <v>0</v>
      </c>
      <c r="G120" s="55" t="s">
        <v>19</v>
      </c>
      <c r="H120" s="55"/>
      <c r="I120" s="55"/>
      <c r="J120" s="55"/>
    </row>
    <row r="121" spans="1:10" x14ac:dyDescent="0.2">
      <c r="A121" s="47">
        <f>MAX($A$118:A120)+1</f>
        <v>581</v>
      </c>
      <c r="B121" s="47" t="s">
        <v>24</v>
      </c>
      <c r="C121" s="48" t="s">
        <v>138</v>
      </c>
      <c r="D121" s="18" t="s">
        <v>139</v>
      </c>
      <c r="E121" s="7">
        <v>796</v>
      </c>
      <c r="F121" s="7" t="s">
        <v>0</v>
      </c>
      <c r="G121" s="55" t="s">
        <v>19</v>
      </c>
      <c r="H121" s="55"/>
      <c r="I121" s="55"/>
      <c r="J121" s="55"/>
    </row>
    <row r="122" spans="1:10" x14ac:dyDescent="0.2">
      <c r="A122" s="47"/>
      <c r="B122" s="47"/>
      <c r="C122" s="48"/>
      <c r="D122" s="18" t="s">
        <v>140</v>
      </c>
      <c r="E122" s="7">
        <v>796</v>
      </c>
      <c r="F122" s="7" t="s">
        <v>0</v>
      </c>
      <c r="G122" s="55" t="s">
        <v>19</v>
      </c>
      <c r="H122" s="55"/>
      <c r="I122" s="55"/>
      <c r="J122" s="55"/>
    </row>
    <row r="123" spans="1:10" x14ac:dyDescent="0.2">
      <c r="A123" s="47"/>
      <c r="B123" s="47"/>
      <c r="C123" s="48"/>
      <c r="D123" s="18" t="s">
        <v>957</v>
      </c>
      <c r="E123" s="7">
        <v>796</v>
      </c>
      <c r="F123" s="7" t="s">
        <v>0</v>
      </c>
      <c r="G123" s="55" t="s">
        <v>19</v>
      </c>
      <c r="H123" s="55"/>
      <c r="I123" s="55"/>
      <c r="J123" s="55"/>
    </row>
    <row r="124" spans="1:10" x14ac:dyDescent="0.2">
      <c r="A124" s="49">
        <f>MAX($A120:A$121)+1</f>
        <v>582</v>
      </c>
      <c r="B124" s="51" t="s">
        <v>141</v>
      </c>
      <c r="C124" s="44" t="s">
        <v>142</v>
      </c>
      <c r="D124" s="18" t="s">
        <v>143</v>
      </c>
      <c r="E124" s="7">
        <v>796</v>
      </c>
      <c r="F124" s="7" t="s">
        <v>0</v>
      </c>
      <c r="G124" s="58" t="s">
        <v>19</v>
      </c>
      <c r="H124" s="58"/>
      <c r="I124" s="58"/>
      <c r="J124" s="58"/>
    </row>
    <row r="125" spans="1:10" x14ac:dyDescent="0.2">
      <c r="A125" s="50"/>
      <c r="B125" s="52"/>
      <c r="C125" s="46"/>
      <c r="D125" s="18" t="s">
        <v>940</v>
      </c>
      <c r="E125" s="7">
        <v>796</v>
      </c>
      <c r="F125" s="7" t="s">
        <v>0</v>
      </c>
      <c r="G125" s="58" t="s">
        <v>19</v>
      </c>
      <c r="H125" s="58"/>
      <c r="I125" s="58"/>
      <c r="J125" s="58"/>
    </row>
    <row r="126" spans="1:10" x14ac:dyDescent="0.2">
      <c r="A126" s="47">
        <f>MAX($A$124:A125)+1</f>
        <v>583</v>
      </c>
      <c r="B126" s="47" t="s">
        <v>141</v>
      </c>
      <c r="C126" s="48" t="s">
        <v>144</v>
      </c>
      <c r="D126" s="18" t="s">
        <v>145</v>
      </c>
      <c r="E126" s="7">
        <v>796</v>
      </c>
      <c r="F126" s="7" t="s">
        <v>0</v>
      </c>
      <c r="G126" s="58" t="s">
        <v>19</v>
      </c>
      <c r="H126" s="58"/>
      <c r="I126" s="58"/>
      <c r="J126" s="58"/>
    </row>
    <row r="127" spans="1:10" x14ac:dyDescent="0.2">
      <c r="A127" s="47"/>
      <c r="B127" s="47"/>
      <c r="C127" s="48"/>
      <c r="D127" s="18" t="s">
        <v>146</v>
      </c>
      <c r="E127" s="7">
        <v>796</v>
      </c>
      <c r="F127" s="7" t="s">
        <v>0</v>
      </c>
      <c r="G127" s="58" t="s">
        <v>19</v>
      </c>
      <c r="H127" s="58"/>
      <c r="I127" s="58"/>
      <c r="J127" s="58"/>
    </row>
    <row r="128" spans="1:10" ht="25.5" x14ac:dyDescent="0.2">
      <c r="A128" s="28">
        <f>MAX($A$126:A127)+1</f>
        <v>584</v>
      </c>
      <c r="B128" s="28" t="s">
        <v>141</v>
      </c>
      <c r="C128" s="22" t="s">
        <v>147</v>
      </c>
      <c r="D128" s="18" t="s">
        <v>148</v>
      </c>
      <c r="E128" s="7">
        <v>796</v>
      </c>
      <c r="F128" s="7" t="s">
        <v>0</v>
      </c>
      <c r="G128" s="58" t="s">
        <v>19</v>
      </c>
      <c r="H128" s="58"/>
      <c r="I128" s="58"/>
      <c r="J128" s="58"/>
    </row>
    <row r="129" spans="1:10" ht="25.5" x14ac:dyDescent="0.2">
      <c r="A129" s="28" t="s">
        <v>1002</v>
      </c>
      <c r="B129" s="28" t="s">
        <v>141</v>
      </c>
      <c r="C129" s="22" t="s">
        <v>994</v>
      </c>
      <c r="D129" s="18" t="s">
        <v>995</v>
      </c>
      <c r="E129" s="7">
        <v>796</v>
      </c>
      <c r="F129" s="7" t="s">
        <v>0</v>
      </c>
      <c r="G129" s="58" t="s">
        <v>19</v>
      </c>
      <c r="H129" s="58"/>
      <c r="I129" s="58"/>
      <c r="J129" s="58"/>
    </row>
    <row r="130" spans="1:10" ht="38.25" x14ac:dyDescent="0.2">
      <c r="A130" s="28">
        <f>MAX($A$128:A129)+1</f>
        <v>585</v>
      </c>
      <c r="B130" s="28" t="s">
        <v>141</v>
      </c>
      <c r="C130" s="22" t="s">
        <v>149</v>
      </c>
      <c r="D130" s="18" t="s">
        <v>150</v>
      </c>
      <c r="E130" s="7">
        <v>796</v>
      </c>
      <c r="F130" s="7" t="s">
        <v>0</v>
      </c>
      <c r="G130" s="58" t="s">
        <v>19</v>
      </c>
      <c r="H130" s="58"/>
      <c r="I130" s="58"/>
      <c r="J130" s="58"/>
    </row>
    <row r="131" spans="1:10" ht="25.5" x14ac:dyDescent="0.2">
      <c r="A131" s="28">
        <f>MAX($A$130:A130)+1</f>
        <v>586</v>
      </c>
      <c r="B131" s="28" t="s">
        <v>141</v>
      </c>
      <c r="C131" s="22" t="s">
        <v>151</v>
      </c>
      <c r="D131" s="18" t="s">
        <v>152</v>
      </c>
      <c r="E131" s="7">
        <v>796</v>
      </c>
      <c r="F131" s="7" t="s">
        <v>0</v>
      </c>
      <c r="G131" s="55" t="s">
        <v>19</v>
      </c>
      <c r="H131" s="55"/>
      <c r="I131" s="55"/>
      <c r="J131" s="55"/>
    </row>
    <row r="132" spans="1:10" x14ac:dyDescent="0.2">
      <c r="A132" s="47">
        <f>MAX($A$131:A131)+1</f>
        <v>587</v>
      </c>
      <c r="B132" s="69" t="s">
        <v>141</v>
      </c>
      <c r="C132" s="48" t="s">
        <v>153</v>
      </c>
      <c r="D132" s="18" t="s">
        <v>154</v>
      </c>
      <c r="E132" s="7">
        <v>796</v>
      </c>
      <c r="F132" s="7" t="s">
        <v>0</v>
      </c>
      <c r="G132" s="55" t="s">
        <v>19</v>
      </c>
      <c r="H132" s="55"/>
      <c r="I132" s="55" t="s">
        <v>19</v>
      </c>
      <c r="J132" s="55"/>
    </row>
    <row r="133" spans="1:10" x14ac:dyDescent="0.2">
      <c r="A133" s="47"/>
      <c r="B133" s="69"/>
      <c r="C133" s="48"/>
      <c r="D133" s="18" t="s">
        <v>155</v>
      </c>
      <c r="E133" s="7">
        <v>796</v>
      </c>
      <c r="F133" s="7" t="s">
        <v>0</v>
      </c>
      <c r="G133" s="55" t="s">
        <v>19</v>
      </c>
      <c r="H133" s="55"/>
      <c r="I133" s="55" t="s">
        <v>19</v>
      </c>
      <c r="J133" s="55"/>
    </row>
    <row r="134" spans="1:10" x14ac:dyDescent="0.2">
      <c r="A134" s="47"/>
      <c r="B134" s="69"/>
      <c r="C134" s="48"/>
      <c r="D134" s="18" t="s">
        <v>156</v>
      </c>
      <c r="E134" s="7">
        <v>796</v>
      </c>
      <c r="F134" s="7" t="s">
        <v>0</v>
      </c>
      <c r="G134" s="55" t="s">
        <v>19</v>
      </c>
      <c r="H134" s="55"/>
      <c r="I134" s="55" t="s">
        <v>19</v>
      </c>
      <c r="J134" s="55"/>
    </row>
    <row r="135" spans="1:10" ht="38.25" x14ac:dyDescent="0.2">
      <c r="A135" s="28">
        <f>MAX($A$132:A134)+1</f>
        <v>588</v>
      </c>
      <c r="B135" s="28" t="s">
        <v>141</v>
      </c>
      <c r="C135" s="22" t="s">
        <v>157</v>
      </c>
      <c r="D135" s="18" t="s">
        <v>158</v>
      </c>
      <c r="E135" s="7">
        <v>796</v>
      </c>
      <c r="F135" s="7" t="s">
        <v>0</v>
      </c>
      <c r="G135" s="58" t="s">
        <v>19</v>
      </c>
      <c r="H135" s="58"/>
      <c r="I135" s="58"/>
      <c r="J135" s="58"/>
    </row>
    <row r="136" spans="1:10" x14ac:dyDescent="0.2">
      <c r="A136" s="47">
        <f>MAX($A$135:A135)+1</f>
        <v>589</v>
      </c>
      <c r="B136" s="47" t="s">
        <v>141</v>
      </c>
      <c r="C136" s="48" t="s">
        <v>159</v>
      </c>
      <c r="D136" s="18" t="s">
        <v>160</v>
      </c>
      <c r="E136" s="7">
        <v>796</v>
      </c>
      <c r="F136" s="7" t="s">
        <v>0</v>
      </c>
      <c r="G136" s="55" t="s">
        <v>19</v>
      </c>
      <c r="H136" s="55"/>
      <c r="I136" s="55"/>
      <c r="J136" s="55"/>
    </row>
    <row r="137" spans="1:10" ht="32.25" customHeight="1" x14ac:dyDescent="0.2">
      <c r="A137" s="47"/>
      <c r="B137" s="47"/>
      <c r="C137" s="48"/>
      <c r="D137" s="18" t="s">
        <v>161</v>
      </c>
      <c r="E137" s="7">
        <v>796</v>
      </c>
      <c r="F137" s="7" t="s">
        <v>0</v>
      </c>
      <c r="G137" s="55" t="s">
        <v>19</v>
      </c>
      <c r="H137" s="55"/>
      <c r="I137" s="55"/>
      <c r="J137" s="55"/>
    </row>
    <row r="138" spans="1:10" x14ac:dyDescent="0.2">
      <c r="A138" s="47">
        <f>MAX($A$136:A137)+1</f>
        <v>590</v>
      </c>
      <c r="B138" s="47" t="s">
        <v>141</v>
      </c>
      <c r="C138" s="48" t="s">
        <v>162</v>
      </c>
      <c r="D138" s="18" t="s">
        <v>163</v>
      </c>
      <c r="E138" s="7">
        <v>796</v>
      </c>
      <c r="F138" s="7" t="s">
        <v>0</v>
      </c>
      <c r="G138" s="55" t="s">
        <v>19</v>
      </c>
      <c r="H138" s="55"/>
      <c r="I138" s="55"/>
      <c r="J138" s="55"/>
    </row>
    <row r="139" spans="1:10" x14ac:dyDescent="0.2">
      <c r="A139" s="47"/>
      <c r="B139" s="47"/>
      <c r="C139" s="48"/>
      <c r="D139" s="18" t="s">
        <v>164</v>
      </c>
      <c r="E139" s="7">
        <v>796</v>
      </c>
      <c r="F139" s="7" t="s">
        <v>0</v>
      </c>
      <c r="G139" s="55" t="s">
        <v>19</v>
      </c>
      <c r="H139" s="55"/>
      <c r="I139" s="55"/>
      <c r="J139" s="55"/>
    </row>
    <row r="140" spans="1:10" x14ac:dyDescent="0.2">
      <c r="A140" s="47"/>
      <c r="B140" s="47"/>
      <c r="C140" s="48"/>
      <c r="D140" s="18" t="s">
        <v>165</v>
      </c>
      <c r="E140" s="7">
        <v>796</v>
      </c>
      <c r="F140" s="7" t="s">
        <v>0</v>
      </c>
      <c r="G140" s="55" t="s">
        <v>19</v>
      </c>
      <c r="H140" s="55"/>
      <c r="I140" s="55"/>
      <c r="J140" s="55"/>
    </row>
    <row r="141" spans="1:10" x14ac:dyDescent="0.2">
      <c r="A141" s="47"/>
      <c r="B141" s="47"/>
      <c r="C141" s="48"/>
      <c r="D141" s="18" t="s">
        <v>166</v>
      </c>
      <c r="E141" s="7">
        <v>796</v>
      </c>
      <c r="F141" s="7" t="s">
        <v>0</v>
      </c>
      <c r="G141" s="55" t="s">
        <v>19</v>
      </c>
      <c r="H141" s="55"/>
      <c r="I141" s="55"/>
      <c r="J141" s="55"/>
    </row>
    <row r="142" spans="1:10" x14ac:dyDescent="0.2">
      <c r="A142" s="47"/>
      <c r="B142" s="47"/>
      <c r="C142" s="48"/>
      <c r="D142" s="18" t="s">
        <v>167</v>
      </c>
      <c r="E142" s="7">
        <v>796</v>
      </c>
      <c r="F142" s="7" t="s">
        <v>0</v>
      </c>
      <c r="G142" s="58" t="s">
        <v>19</v>
      </c>
      <c r="H142" s="58"/>
      <c r="I142" s="58"/>
      <c r="J142" s="58"/>
    </row>
    <row r="143" spans="1:10" ht="28.5" customHeight="1" x14ac:dyDescent="0.2">
      <c r="A143" s="47">
        <f>MAX($A$138:A142)+1</f>
        <v>591</v>
      </c>
      <c r="B143" s="47" t="s">
        <v>141</v>
      </c>
      <c r="C143" s="48" t="s">
        <v>168</v>
      </c>
      <c r="D143" s="18" t="s">
        <v>169</v>
      </c>
      <c r="E143" s="7">
        <v>796</v>
      </c>
      <c r="F143" s="7" t="s">
        <v>0</v>
      </c>
      <c r="G143" s="55" t="s">
        <v>19</v>
      </c>
      <c r="H143" s="55"/>
      <c r="I143" s="55"/>
      <c r="J143" s="55"/>
    </row>
    <row r="144" spans="1:10" ht="28.5" customHeight="1" x14ac:dyDescent="0.2">
      <c r="A144" s="47"/>
      <c r="B144" s="47"/>
      <c r="C144" s="48"/>
      <c r="D144" s="18" t="s">
        <v>170</v>
      </c>
      <c r="E144" s="7">
        <v>796</v>
      </c>
      <c r="F144" s="7" t="s">
        <v>0</v>
      </c>
      <c r="G144" s="55" t="s">
        <v>19</v>
      </c>
      <c r="H144" s="55"/>
      <c r="I144" s="55"/>
      <c r="J144" s="55"/>
    </row>
    <row r="145" spans="1:10" ht="57" customHeight="1" x14ac:dyDescent="0.2">
      <c r="A145" s="28">
        <f>MAX($A$143:A144)+1</f>
        <v>592</v>
      </c>
      <c r="B145" s="28" t="s">
        <v>141</v>
      </c>
      <c r="C145" s="22" t="s">
        <v>890</v>
      </c>
      <c r="D145" s="18" t="s">
        <v>891</v>
      </c>
      <c r="E145" s="7">
        <v>796</v>
      </c>
      <c r="F145" s="7" t="s">
        <v>0</v>
      </c>
      <c r="G145" s="55" t="s">
        <v>19</v>
      </c>
      <c r="H145" s="55"/>
      <c r="I145" s="55"/>
      <c r="J145" s="55"/>
    </row>
    <row r="146" spans="1:10" ht="57" customHeight="1" x14ac:dyDescent="0.2">
      <c r="A146" s="28">
        <f>MAX($A$145:A145)+1</f>
        <v>593</v>
      </c>
      <c r="B146" s="28" t="s">
        <v>141</v>
      </c>
      <c r="C146" s="22" t="s">
        <v>892</v>
      </c>
      <c r="D146" s="18" t="s">
        <v>893</v>
      </c>
      <c r="E146" s="7">
        <v>796</v>
      </c>
      <c r="F146" s="7" t="s">
        <v>0</v>
      </c>
      <c r="G146" s="55" t="s">
        <v>19</v>
      </c>
      <c r="H146" s="55"/>
      <c r="I146" s="55"/>
      <c r="J146" s="55"/>
    </row>
    <row r="147" spans="1:10" ht="13.5" customHeight="1" x14ac:dyDescent="0.2">
      <c r="A147" s="47">
        <f>MAX($A$146:A146)+1</f>
        <v>594</v>
      </c>
      <c r="B147" s="47" t="s">
        <v>141</v>
      </c>
      <c r="C147" s="48" t="s">
        <v>171</v>
      </c>
      <c r="D147" s="18" t="s">
        <v>172</v>
      </c>
      <c r="E147" s="7">
        <v>796</v>
      </c>
      <c r="F147" s="7" t="s">
        <v>0</v>
      </c>
      <c r="G147" s="55" t="s">
        <v>19</v>
      </c>
      <c r="H147" s="55"/>
      <c r="I147" s="55" t="s">
        <v>19</v>
      </c>
      <c r="J147" s="55"/>
    </row>
    <row r="148" spans="1:10" ht="18.75" customHeight="1" x14ac:dyDescent="0.2">
      <c r="A148" s="47"/>
      <c r="B148" s="47"/>
      <c r="C148" s="48"/>
      <c r="D148" s="18" t="s">
        <v>173</v>
      </c>
      <c r="E148" s="7">
        <v>796</v>
      </c>
      <c r="F148" s="7" t="s">
        <v>0</v>
      </c>
      <c r="G148" s="55" t="s">
        <v>19</v>
      </c>
      <c r="H148" s="55"/>
      <c r="I148" s="55" t="s">
        <v>19</v>
      </c>
      <c r="J148" s="55"/>
    </row>
    <row r="149" spans="1:10" ht="18.75" customHeight="1" x14ac:dyDescent="0.2">
      <c r="A149" s="47"/>
      <c r="B149" s="47"/>
      <c r="C149" s="48"/>
      <c r="D149" s="18" t="s">
        <v>174</v>
      </c>
      <c r="E149" s="7">
        <v>796</v>
      </c>
      <c r="F149" s="7" t="s">
        <v>0</v>
      </c>
      <c r="G149" s="55" t="s">
        <v>19</v>
      </c>
      <c r="H149" s="55"/>
      <c r="I149" s="55" t="s">
        <v>19</v>
      </c>
      <c r="J149" s="55"/>
    </row>
    <row r="150" spans="1:10" ht="18.75" customHeight="1" x14ac:dyDescent="0.2">
      <c r="A150" s="47"/>
      <c r="B150" s="47"/>
      <c r="C150" s="48"/>
      <c r="D150" s="18" t="s">
        <v>175</v>
      </c>
      <c r="E150" s="7">
        <v>796</v>
      </c>
      <c r="F150" s="7" t="s">
        <v>0</v>
      </c>
      <c r="G150" s="55" t="s">
        <v>19</v>
      </c>
      <c r="H150" s="55"/>
      <c r="I150" s="55" t="s">
        <v>19</v>
      </c>
      <c r="J150" s="55"/>
    </row>
    <row r="151" spans="1:10" ht="16.5" customHeight="1" x14ac:dyDescent="0.2">
      <c r="A151" s="47"/>
      <c r="B151" s="47"/>
      <c r="C151" s="48"/>
      <c r="D151" s="18" t="s">
        <v>176</v>
      </c>
      <c r="E151" s="7">
        <v>796</v>
      </c>
      <c r="F151" s="7" t="s">
        <v>0</v>
      </c>
      <c r="G151" s="55" t="s">
        <v>19</v>
      </c>
      <c r="H151" s="55"/>
      <c r="I151" s="55" t="s">
        <v>19</v>
      </c>
      <c r="J151" s="55"/>
    </row>
    <row r="152" spans="1:10" ht="16.5" customHeight="1" x14ac:dyDescent="0.2">
      <c r="A152" s="47"/>
      <c r="B152" s="47"/>
      <c r="C152" s="48"/>
      <c r="D152" s="18" t="s">
        <v>177</v>
      </c>
      <c r="E152" s="7">
        <v>796</v>
      </c>
      <c r="F152" s="7" t="s">
        <v>0</v>
      </c>
      <c r="G152" s="55" t="s">
        <v>19</v>
      </c>
      <c r="H152" s="55"/>
      <c r="I152" s="55" t="s">
        <v>19</v>
      </c>
      <c r="J152" s="55"/>
    </row>
    <row r="153" spans="1:10" ht="17.25" customHeight="1" x14ac:dyDescent="0.2">
      <c r="A153" s="47"/>
      <c r="B153" s="47"/>
      <c r="C153" s="48"/>
      <c r="D153" s="18" t="s">
        <v>178</v>
      </c>
      <c r="E153" s="7">
        <v>796</v>
      </c>
      <c r="F153" s="7" t="s">
        <v>0</v>
      </c>
      <c r="G153" s="55" t="s">
        <v>19</v>
      </c>
      <c r="H153" s="55"/>
      <c r="I153" s="55" t="s">
        <v>19</v>
      </c>
      <c r="J153" s="55"/>
    </row>
    <row r="154" spans="1:10" ht="17.25" customHeight="1" x14ac:dyDescent="0.2">
      <c r="A154" s="47"/>
      <c r="B154" s="47"/>
      <c r="C154" s="48"/>
      <c r="D154" s="18" t="s">
        <v>179</v>
      </c>
      <c r="E154" s="7">
        <v>796</v>
      </c>
      <c r="F154" s="7" t="s">
        <v>0</v>
      </c>
      <c r="G154" s="55" t="s">
        <v>19</v>
      </c>
      <c r="H154" s="55"/>
      <c r="I154" s="55" t="s">
        <v>19</v>
      </c>
      <c r="J154" s="55"/>
    </row>
    <row r="155" spans="1:10" ht="31.5" customHeight="1" x14ac:dyDescent="0.2">
      <c r="A155" s="47"/>
      <c r="B155" s="47"/>
      <c r="C155" s="48"/>
      <c r="D155" s="18" t="s">
        <v>180</v>
      </c>
      <c r="E155" s="7">
        <v>796</v>
      </c>
      <c r="F155" s="7" t="s">
        <v>0</v>
      </c>
      <c r="G155" s="55" t="s">
        <v>19</v>
      </c>
      <c r="H155" s="55"/>
      <c r="I155" s="55" t="s">
        <v>19</v>
      </c>
      <c r="J155" s="55"/>
    </row>
    <row r="156" spans="1:10" ht="33.75" customHeight="1" x14ac:dyDescent="0.2">
      <c r="A156" s="47"/>
      <c r="B156" s="47"/>
      <c r="C156" s="48"/>
      <c r="D156" s="18" t="s">
        <v>181</v>
      </c>
      <c r="E156" s="7">
        <v>796</v>
      </c>
      <c r="F156" s="7" t="s">
        <v>0</v>
      </c>
      <c r="G156" s="55" t="s">
        <v>19</v>
      </c>
      <c r="H156" s="55"/>
      <c r="I156" s="55" t="s">
        <v>19</v>
      </c>
      <c r="J156" s="55"/>
    </row>
    <row r="157" spans="1:10" x14ac:dyDescent="0.2">
      <c r="A157" s="47"/>
      <c r="B157" s="47"/>
      <c r="C157" s="48"/>
      <c r="D157" s="18" t="s">
        <v>182</v>
      </c>
      <c r="E157" s="7">
        <v>796</v>
      </c>
      <c r="F157" s="7" t="s">
        <v>0</v>
      </c>
      <c r="G157" s="55" t="s">
        <v>19</v>
      </c>
      <c r="H157" s="55"/>
      <c r="I157" s="55" t="s">
        <v>19</v>
      </c>
      <c r="J157" s="55"/>
    </row>
    <row r="158" spans="1:10" x14ac:dyDescent="0.2">
      <c r="A158" s="47"/>
      <c r="B158" s="47"/>
      <c r="C158" s="48"/>
      <c r="D158" s="18" t="s">
        <v>183</v>
      </c>
      <c r="E158" s="7">
        <v>796</v>
      </c>
      <c r="F158" s="7" t="s">
        <v>0</v>
      </c>
      <c r="G158" s="55" t="s">
        <v>19</v>
      </c>
      <c r="H158" s="55"/>
      <c r="I158" s="55" t="s">
        <v>19</v>
      </c>
      <c r="J158" s="55"/>
    </row>
    <row r="159" spans="1:10" ht="16.5" customHeight="1" x14ac:dyDescent="0.2">
      <c r="A159" s="47"/>
      <c r="B159" s="47"/>
      <c r="C159" s="48"/>
      <c r="D159" s="18" t="s">
        <v>184</v>
      </c>
      <c r="E159" s="7">
        <v>796</v>
      </c>
      <c r="F159" s="7" t="s">
        <v>0</v>
      </c>
      <c r="G159" s="55" t="s">
        <v>19</v>
      </c>
      <c r="H159" s="55"/>
      <c r="I159" s="55" t="s">
        <v>19</v>
      </c>
      <c r="J159" s="55"/>
    </row>
    <row r="160" spans="1:10" ht="16.5" customHeight="1" x14ac:dyDescent="0.2">
      <c r="A160" s="47"/>
      <c r="B160" s="47"/>
      <c r="C160" s="48"/>
      <c r="D160" s="18" t="s">
        <v>185</v>
      </c>
      <c r="E160" s="7">
        <v>796</v>
      </c>
      <c r="F160" s="7" t="s">
        <v>0</v>
      </c>
      <c r="G160" s="55" t="s">
        <v>19</v>
      </c>
      <c r="H160" s="55"/>
      <c r="I160" s="55" t="s">
        <v>19</v>
      </c>
      <c r="J160" s="55"/>
    </row>
    <row r="161" spans="1:10" ht="16.5" customHeight="1" x14ac:dyDescent="0.2">
      <c r="A161" s="47"/>
      <c r="B161" s="47"/>
      <c r="C161" s="48"/>
      <c r="D161" s="18" t="s">
        <v>186</v>
      </c>
      <c r="E161" s="7">
        <v>796</v>
      </c>
      <c r="F161" s="7" t="s">
        <v>0</v>
      </c>
      <c r="G161" s="55" t="s">
        <v>19</v>
      </c>
      <c r="H161" s="55"/>
      <c r="I161" s="55" t="s">
        <v>19</v>
      </c>
      <c r="J161" s="55"/>
    </row>
    <row r="162" spans="1:10" x14ac:dyDescent="0.2">
      <c r="A162" s="47"/>
      <c r="B162" s="47"/>
      <c r="C162" s="48"/>
      <c r="D162" s="18" t="s">
        <v>958</v>
      </c>
      <c r="E162" s="7">
        <v>796</v>
      </c>
      <c r="F162" s="7" t="s">
        <v>0</v>
      </c>
      <c r="G162" s="55" t="s">
        <v>19</v>
      </c>
      <c r="H162" s="55"/>
      <c r="I162" s="55" t="s">
        <v>19</v>
      </c>
      <c r="J162" s="55"/>
    </row>
    <row r="163" spans="1:10" ht="36" customHeight="1" x14ac:dyDescent="0.2">
      <c r="A163" s="28">
        <f>MAX($A$147:A162)+1</f>
        <v>595</v>
      </c>
      <c r="B163" s="29" t="s">
        <v>141</v>
      </c>
      <c r="C163" s="22" t="s">
        <v>187</v>
      </c>
      <c r="D163" s="18" t="s">
        <v>188</v>
      </c>
      <c r="E163" s="7">
        <v>796</v>
      </c>
      <c r="F163" s="7" t="s">
        <v>0</v>
      </c>
      <c r="G163" s="55" t="s">
        <v>19</v>
      </c>
      <c r="H163" s="55"/>
      <c r="I163" s="55" t="s">
        <v>19</v>
      </c>
      <c r="J163" s="55"/>
    </row>
    <row r="164" spans="1:10" ht="24" customHeight="1" x14ac:dyDescent="0.2">
      <c r="A164" s="47">
        <f>MAX($A$163:A163)+1</f>
        <v>596</v>
      </c>
      <c r="B164" s="47" t="s">
        <v>141</v>
      </c>
      <c r="C164" s="48" t="s">
        <v>189</v>
      </c>
      <c r="D164" s="18" t="s">
        <v>190</v>
      </c>
      <c r="E164" s="7">
        <v>796</v>
      </c>
      <c r="F164" s="7" t="s">
        <v>0</v>
      </c>
      <c r="G164" s="55" t="s">
        <v>19</v>
      </c>
      <c r="H164" s="55"/>
      <c r="I164" s="55"/>
      <c r="J164" s="55"/>
    </row>
    <row r="165" spans="1:10" x14ac:dyDescent="0.2">
      <c r="A165" s="47"/>
      <c r="B165" s="47"/>
      <c r="C165" s="48"/>
      <c r="D165" s="18" t="s">
        <v>191</v>
      </c>
      <c r="E165" s="7">
        <v>796</v>
      </c>
      <c r="F165" s="7" t="s">
        <v>0</v>
      </c>
      <c r="G165" s="55" t="s">
        <v>19</v>
      </c>
      <c r="H165" s="55"/>
      <c r="I165" s="55"/>
      <c r="J165" s="55"/>
    </row>
    <row r="166" spans="1:10" x14ac:dyDescent="0.2">
      <c r="A166" s="47"/>
      <c r="B166" s="47"/>
      <c r="C166" s="48"/>
      <c r="D166" s="18" t="s">
        <v>192</v>
      </c>
      <c r="E166" s="7">
        <v>796</v>
      </c>
      <c r="F166" s="7" t="s">
        <v>0</v>
      </c>
      <c r="G166" s="55" t="s">
        <v>19</v>
      </c>
      <c r="H166" s="55"/>
      <c r="I166" s="55"/>
      <c r="J166" s="55"/>
    </row>
    <row r="167" spans="1:10" x14ac:dyDescent="0.2">
      <c r="A167" s="47"/>
      <c r="B167" s="47"/>
      <c r="C167" s="48"/>
      <c r="D167" s="18" t="s">
        <v>193</v>
      </c>
      <c r="E167" s="7">
        <v>796</v>
      </c>
      <c r="F167" s="7" t="s">
        <v>0</v>
      </c>
      <c r="G167" s="55" t="s">
        <v>19</v>
      </c>
      <c r="H167" s="55"/>
      <c r="I167" s="55"/>
      <c r="J167" s="55"/>
    </row>
    <row r="168" spans="1:10" x14ac:dyDescent="0.2">
      <c r="A168" s="47"/>
      <c r="B168" s="47"/>
      <c r="C168" s="48"/>
      <c r="D168" s="18" t="s">
        <v>194</v>
      </c>
      <c r="E168" s="7">
        <v>796</v>
      </c>
      <c r="F168" s="7" t="s">
        <v>0</v>
      </c>
      <c r="G168" s="55" t="s">
        <v>19</v>
      </c>
      <c r="H168" s="55"/>
      <c r="I168" s="55"/>
      <c r="J168" s="55"/>
    </row>
    <row r="169" spans="1:10" x14ac:dyDescent="0.2">
      <c r="A169" s="47"/>
      <c r="B169" s="47"/>
      <c r="C169" s="48"/>
      <c r="D169" s="18" t="s">
        <v>195</v>
      </c>
      <c r="E169" s="7">
        <v>796</v>
      </c>
      <c r="F169" s="7" t="s">
        <v>0</v>
      </c>
      <c r="G169" s="55" t="s">
        <v>19</v>
      </c>
      <c r="H169" s="55"/>
      <c r="I169" s="55"/>
      <c r="J169" s="55"/>
    </row>
    <row r="170" spans="1:10" ht="15.75" customHeight="1" x14ac:dyDescent="0.2">
      <c r="A170" s="47"/>
      <c r="B170" s="47"/>
      <c r="C170" s="48"/>
      <c r="D170" s="18" t="s">
        <v>196</v>
      </c>
      <c r="E170" s="7">
        <v>796</v>
      </c>
      <c r="F170" s="7" t="s">
        <v>0</v>
      </c>
      <c r="G170" s="55" t="s">
        <v>19</v>
      </c>
      <c r="H170" s="55"/>
      <c r="I170" s="55"/>
      <c r="J170" s="55"/>
    </row>
    <row r="171" spans="1:10" ht="15.75" customHeight="1" x14ac:dyDescent="0.2">
      <c r="A171" s="47"/>
      <c r="B171" s="47"/>
      <c r="C171" s="48"/>
      <c r="D171" s="18" t="s">
        <v>197</v>
      </c>
      <c r="E171" s="7">
        <v>796</v>
      </c>
      <c r="F171" s="7" t="s">
        <v>0</v>
      </c>
      <c r="G171" s="55" t="s">
        <v>19</v>
      </c>
      <c r="H171" s="55"/>
      <c r="I171" s="55"/>
      <c r="J171" s="55"/>
    </row>
    <row r="172" spans="1:10" x14ac:dyDescent="0.2">
      <c r="A172" s="47"/>
      <c r="B172" s="47"/>
      <c r="C172" s="48"/>
      <c r="D172" s="18" t="s">
        <v>198</v>
      </c>
      <c r="E172" s="7">
        <v>796</v>
      </c>
      <c r="F172" s="7" t="s">
        <v>0</v>
      </c>
      <c r="G172" s="55" t="s">
        <v>19</v>
      </c>
      <c r="H172" s="55"/>
      <c r="I172" s="55"/>
      <c r="J172" s="55"/>
    </row>
    <row r="173" spans="1:10" x14ac:dyDescent="0.2">
      <c r="A173" s="47"/>
      <c r="B173" s="47"/>
      <c r="C173" s="48"/>
      <c r="D173" s="18" t="s">
        <v>199</v>
      </c>
      <c r="E173" s="7">
        <v>796</v>
      </c>
      <c r="F173" s="7" t="s">
        <v>0</v>
      </c>
      <c r="G173" s="55" t="s">
        <v>19</v>
      </c>
      <c r="H173" s="55"/>
      <c r="I173" s="55"/>
      <c r="J173" s="55"/>
    </row>
    <row r="174" spans="1:10" x14ac:dyDescent="0.2">
      <c r="A174" s="47"/>
      <c r="B174" s="47"/>
      <c r="C174" s="48"/>
      <c r="D174" s="18" t="s">
        <v>200</v>
      </c>
      <c r="E174" s="7">
        <v>796</v>
      </c>
      <c r="F174" s="7" t="s">
        <v>0</v>
      </c>
      <c r="G174" s="55" t="s">
        <v>19</v>
      </c>
      <c r="H174" s="55"/>
      <c r="I174" s="55"/>
      <c r="J174" s="55"/>
    </row>
    <row r="175" spans="1:10" x14ac:dyDescent="0.2">
      <c r="A175" s="47"/>
      <c r="B175" s="47"/>
      <c r="C175" s="48"/>
      <c r="D175" s="18" t="s">
        <v>201</v>
      </c>
      <c r="E175" s="7">
        <v>796</v>
      </c>
      <c r="F175" s="7" t="s">
        <v>0</v>
      </c>
      <c r="G175" s="55" t="s">
        <v>19</v>
      </c>
      <c r="H175" s="55"/>
      <c r="I175" s="55"/>
      <c r="J175" s="55"/>
    </row>
    <row r="176" spans="1:10" x14ac:dyDescent="0.2">
      <c r="A176" s="47"/>
      <c r="B176" s="47"/>
      <c r="C176" s="48"/>
      <c r="D176" s="18" t="s">
        <v>202</v>
      </c>
      <c r="E176" s="7">
        <v>796</v>
      </c>
      <c r="F176" s="7" t="s">
        <v>0</v>
      </c>
      <c r="G176" s="55" t="s">
        <v>19</v>
      </c>
      <c r="H176" s="55"/>
      <c r="I176" s="55"/>
      <c r="J176" s="55"/>
    </row>
    <row r="177" spans="1:10" x14ac:dyDescent="0.2">
      <c r="A177" s="47"/>
      <c r="B177" s="47"/>
      <c r="C177" s="48"/>
      <c r="D177" s="18" t="s">
        <v>203</v>
      </c>
      <c r="E177" s="7">
        <v>796</v>
      </c>
      <c r="F177" s="7" t="s">
        <v>0</v>
      </c>
      <c r="G177" s="55" t="s">
        <v>19</v>
      </c>
      <c r="H177" s="55"/>
      <c r="I177" s="55"/>
      <c r="J177" s="55"/>
    </row>
    <row r="178" spans="1:10" x14ac:dyDescent="0.2">
      <c r="A178" s="47"/>
      <c r="B178" s="47"/>
      <c r="C178" s="48"/>
      <c r="D178" s="18" t="s">
        <v>204</v>
      </c>
      <c r="E178" s="7">
        <v>796</v>
      </c>
      <c r="F178" s="7" t="s">
        <v>0</v>
      </c>
      <c r="G178" s="55" t="s">
        <v>19</v>
      </c>
      <c r="H178" s="55"/>
      <c r="I178" s="55"/>
      <c r="J178" s="55"/>
    </row>
    <row r="179" spans="1:10" x14ac:dyDescent="0.2">
      <c r="A179" s="47"/>
      <c r="B179" s="47"/>
      <c r="C179" s="48"/>
      <c r="D179" s="18" t="s">
        <v>205</v>
      </c>
      <c r="E179" s="7">
        <v>796</v>
      </c>
      <c r="F179" s="7" t="s">
        <v>0</v>
      </c>
      <c r="G179" s="55" t="s">
        <v>19</v>
      </c>
      <c r="H179" s="55"/>
      <c r="I179" s="55"/>
      <c r="J179" s="55"/>
    </row>
    <row r="180" spans="1:10" x14ac:dyDescent="0.2">
      <c r="A180" s="47"/>
      <c r="B180" s="47"/>
      <c r="C180" s="48"/>
      <c r="D180" s="18" t="s">
        <v>206</v>
      </c>
      <c r="E180" s="7">
        <v>796</v>
      </c>
      <c r="F180" s="7" t="s">
        <v>0</v>
      </c>
      <c r="G180" s="55" t="s">
        <v>19</v>
      </c>
      <c r="H180" s="55"/>
      <c r="I180" s="55"/>
      <c r="J180" s="55"/>
    </row>
    <row r="181" spans="1:10" x14ac:dyDescent="0.2">
      <c r="A181" s="47"/>
      <c r="B181" s="47"/>
      <c r="C181" s="48"/>
      <c r="D181" s="18" t="s">
        <v>207</v>
      </c>
      <c r="E181" s="7">
        <v>796</v>
      </c>
      <c r="F181" s="7" t="s">
        <v>0</v>
      </c>
      <c r="G181" s="55" t="s">
        <v>19</v>
      </c>
      <c r="H181" s="55"/>
      <c r="I181" s="55"/>
      <c r="J181" s="55"/>
    </row>
    <row r="182" spans="1:10" x14ac:dyDescent="0.2">
      <c r="A182" s="47"/>
      <c r="B182" s="47"/>
      <c r="C182" s="48"/>
      <c r="D182" s="18" t="s">
        <v>208</v>
      </c>
      <c r="E182" s="7">
        <v>796</v>
      </c>
      <c r="F182" s="7" t="s">
        <v>0</v>
      </c>
      <c r="G182" s="55" t="s">
        <v>19</v>
      </c>
      <c r="H182" s="55"/>
      <c r="I182" s="55"/>
      <c r="J182" s="55"/>
    </row>
    <row r="183" spans="1:10" x14ac:dyDescent="0.2">
      <c r="A183" s="47"/>
      <c r="B183" s="47"/>
      <c r="C183" s="48"/>
      <c r="D183" s="18" t="s">
        <v>209</v>
      </c>
      <c r="E183" s="7">
        <v>796</v>
      </c>
      <c r="F183" s="7" t="s">
        <v>0</v>
      </c>
      <c r="G183" s="55" t="s">
        <v>19</v>
      </c>
      <c r="H183" s="55"/>
      <c r="I183" s="55"/>
      <c r="J183" s="55"/>
    </row>
    <row r="184" spans="1:10" x14ac:dyDescent="0.2">
      <c r="A184" s="47"/>
      <c r="B184" s="47"/>
      <c r="C184" s="48"/>
      <c r="D184" s="18" t="s">
        <v>210</v>
      </c>
      <c r="E184" s="7">
        <v>796</v>
      </c>
      <c r="F184" s="7" t="s">
        <v>0</v>
      </c>
      <c r="G184" s="55" t="s">
        <v>19</v>
      </c>
      <c r="H184" s="55"/>
      <c r="I184" s="55"/>
      <c r="J184" s="55"/>
    </row>
    <row r="185" spans="1:10" x14ac:dyDescent="0.2">
      <c r="A185" s="47"/>
      <c r="B185" s="47"/>
      <c r="C185" s="48"/>
      <c r="D185" s="18" t="s">
        <v>211</v>
      </c>
      <c r="E185" s="7">
        <v>796</v>
      </c>
      <c r="F185" s="7" t="s">
        <v>0</v>
      </c>
      <c r="G185" s="55" t="s">
        <v>19</v>
      </c>
      <c r="H185" s="55"/>
      <c r="I185" s="55"/>
      <c r="J185" s="55"/>
    </row>
    <row r="186" spans="1:10" x14ac:dyDescent="0.2">
      <c r="A186" s="47"/>
      <c r="B186" s="47"/>
      <c r="C186" s="48"/>
      <c r="D186" s="18" t="s">
        <v>212</v>
      </c>
      <c r="E186" s="7">
        <v>796</v>
      </c>
      <c r="F186" s="7" t="s">
        <v>0</v>
      </c>
      <c r="G186" s="55" t="s">
        <v>19</v>
      </c>
      <c r="H186" s="55"/>
      <c r="I186" s="55"/>
      <c r="J186" s="55"/>
    </row>
    <row r="187" spans="1:10" x14ac:dyDescent="0.2">
      <c r="A187" s="47"/>
      <c r="B187" s="47"/>
      <c r="C187" s="48"/>
      <c r="D187" s="18" t="s">
        <v>213</v>
      </c>
      <c r="E187" s="7">
        <v>796</v>
      </c>
      <c r="F187" s="7" t="s">
        <v>0</v>
      </c>
      <c r="G187" s="55" t="s">
        <v>19</v>
      </c>
      <c r="H187" s="55"/>
      <c r="I187" s="55"/>
      <c r="J187" s="55"/>
    </row>
    <row r="188" spans="1:10" x14ac:dyDescent="0.2">
      <c r="A188" s="47"/>
      <c r="B188" s="47"/>
      <c r="C188" s="48"/>
      <c r="D188" s="18" t="s">
        <v>214</v>
      </c>
      <c r="E188" s="7">
        <v>796</v>
      </c>
      <c r="F188" s="7" t="s">
        <v>0</v>
      </c>
      <c r="G188" s="55" t="s">
        <v>19</v>
      </c>
      <c r="H188" s="55"/>
      <c r="I188" s="55"/>
      <c r="J188" s="55"/>
    </row>
    <row r="189" spans="1:10" x14ac:dyDescent="0.2">
      <c r="A189" s="47"/>
      <c r="B189" s="47"/>
      <c r="C189" s="48"/>
      <c r="D189" s="18" t="s">
        <v>215</v>
      </c>
      <c r="E189" s="7">
        <v>796</v>
      </c>
      <c r="F189" s="7" t="s">
        <v>0</v>
      </c>
      <c r="G189" s="55" t="s">
        <v>19</v>
      </c>
      <c r="H189" s="55"/>
      <c r="I189" s="55"/>
      <c r="J189" s="55"/>
    </row>
    <row r="190" spans="1:10" x14ac:dyDescent="0.2">
      <c r="A190" s="47"/>
      <c r="B190" s="47"/>
      <c r="C190" s="48"/>
      <c r="D190" s="18" t="s">
        <v>216</v>
      </c>
      <c r="E190" s="7">
        <v>796</v>
      </c>
      <c r="F190" s="7" t="s">
        <v>0</v>
      </c>
      <c r="G190" s="55" t="s">
        <v>19</v>
      </c>
      <c r="H190" s="55"/>
      <c r="I190" s="55"/>
      <c r="J190" s="55"/>
    </row>
    <row r="191" spans="1:10" x14ac:dyDescent="0.2">
      <c r="A191" s="47"/>
      <c r="B191" s="47"/>
      <c r="C191" s="48"/>
      <c r="D191" s="18" t="s">
        <v>217</v>
      </c>
      <c r="E191" s="7">
        <v>796</v>
      </c>
      <c r="F191" s="7" t="s">
        <v>0</v>
      </c>
      <c r="G191" s="55" t="s">
        <v>19</v>
      </c>
      <c r="H191" s="55"/>
      <c r="I191" s="55"/>
      <c r="J191" s="55"/>
    </row>
    <row r="192" spans="1:10" x14ac:dyDescent="0.2">
      <c r="A192" s="47"/>
      <c r="B192" s="47"/>
      <c r="C192" s="48"/>
      <c r="D192" s="18" t="s">
        <v>218</v>
      </c>
      <c r="E192" s="7">
        <v>796</v>
      </c>
      <c r="F192" s="7" t="s">
        <v>0</v>
      </c>
      <c r="G192" s="55" t="s">
        <v>19</v>
      </c>
      <c r="H192" s="55"/>
      <c r="I192" s="55"/>
      <c r="J192" s="55"/>
    </row>
    <row r="193" spans="1:10" x14ac:dyDescent="0.2">
      <c r="A193" s="47"/>
      <c r="B193" s="47"/>
      <c r="C193" s="48"/>
      <c r="D193" s="18" t="s">
        <v>219</v>
      </c>
      <c r="E193" s="7">
        <v>796</v>
      </c>
      <c r="F193" s="7" t="s">
        <v>0</v>
      </c>
      <c r="G193" s="55" t="s">
        <v>19</v>
      </c>
      <c r="H193" s="55"/>
      <c r="I193" s="55"/>
      <c r="J193" s="55"/>
    </row>
    <row r="194" spans="1:10" x14ac:dyDescent="0.2">
      <c r="A194" s="47"/>
      <c r="B194" s="47"/>
      <c r="C194" s="48"/>
      <c r="D194" s="18" t="s">
        <v>220</v>
      </c>
      <c r="E194" s="7">
        <v>796</v>
      </c>
      <c r="F194" s="7" t="s">
        <v>0</v>
      </c>
      <c r="G194" s="55" t="s">
        <v>19</v>
      </c>
      <c r="H194" s="55"/>
      <c r="I194" s="55"/>
      <c r="J194" s="55"/>
    </row>
    <row r="195" spans="1:10" x14ac:dyDescent="0.2">
      <c r="A195" s="47"/>
      <c r="B195" s="47"/>
      <c r="C195" s="48"/>
      <c r="D195" s="18" t="s">
        <v>221</v>
      </c>
      <c r="E195" s="7">
        <v>796</v>
      </c>
      <c r="F195" s="7" t="s">
        <v>0</v>
      </c>
      <c r="G195" s="55" t="s">
        <v>19</v>
      </c>
      <c r="H195" s="55"/>
      <c r="I195" s="55"/>
      <c r="J195" s="55"/>
    </row>
    <row r="196" spans="1:10" x14ac:dyDescent="0.2">
      <c r="A196" s="47"/>
      <c r="B196" s="47"/>
      <c r="C196" s="48"/>
      <c r="D196" s="18" t="s">
        <v>222</v>
      </c>
      <c r="E196" s="7">
        <v>796</v>
      </c>
      <c r="F196" s="7" t="s">
        <v>0</v>
      </c>
      <c r="G196" s="55" t="s">
        <v>19</v>
      </c>
      <c r="H196" s="55"/>
      <c r="I196" s="55"/>
      <c r="J196" s="55"/>
    </row>
    <row r="197" spans="1:10" x14ac:dyDescent="0.2">
      <c r="A197" s="47"/>
      <c r="B197" s="47"/>
      <c r="C197" s="48"/>
      <c r="D197" s="18" t="s">
        <v>223</v>
      </c>
      <c r="E197" s="7">
        <v>796</v>
      </c>
      <c r="F197" s="7" t="s">
        <v>0</v>
      </c>
      <c r="G197" s="55" t="s">
        <v>19</v>
      </c>
      <c r="H197" s="55"/>
      <c r="I197" s="55"/>
      <c r="J197" s="55"/>
    </row>
    <row r="198" spans="1:10" x14ac:dyDescent="0.2">
      <c r="A198" s="47"/>
      <c r="B198" s="47"/>
      <c r="C198" s="48"/>
      <c r="D198" s="18" t="s">
        <v>224</v>
      </c>
      <c r="E198" s="7">
        <v>796</v>
      </c>
      <c r="F198" s="7" t="s">
        <v>0</v>
      </c>
      <c r="G198" s="55" t="s">
        <v>19</v>
      </c>
      <c r="H198" s="55"/>
      <c r="I198" s="55"/>
      <c r="J198" s="55"/>
    </row>
    <row r="199" spans="1:10" x14ac:dyDescent="0.2">
      <c r="A199" s="47"/>
      <c r="B199" s="47"/>
      <c r="C199" s="48"/>
      <c r="D199" s="18" t="s">
        <v>225</v>
      </c>
      <c r="E199" s="7">
        <v>796</v>
      </c>
      <c r="F199" s="7" t="s">
        <v>0</v>
      </c>
      <c r="G199" s="55" t="s">
        <v>19</v>
      </c>
      <c r="H199" s="55"/>
      <c r="I199" s="55"/>
      <c r="J199" s="55"/>
    </row>
    <row r="200" spans="1:10" x14ac:dyDescent="0.2">
      <c r="A200" s="47"/>
      <c r="B200" s="47"/>
      <c r="C200" s="48"/>
      <c r="D200" s="18" t="s">
        <v>226</v>
      </c>
      <c r="E200" s="7">
        <v>796</v>
      </c>
      <c r="F200" s="7" t="s">
        <v>0</v>
      </c>
      <c r="G200" s="55" t="s">
        <v>19</v>
      </c>
      <c r="H200" s="55"/>
      <c r="I200" s="55"/>
      <c r="J200" s="55"/>
    </row>
    <row r="201" spans="1:10" x14ac:dyDescent="0.2">
      <c r="A201" s="47"/>
      <c r="B201" s="47"/>
      <c r="C201" s="48"/>
      <c r="D201" s="18" t="s">
        <v>959</v>
      </c>
      <c r="E201" s="7">
        <v>796</v>
      </c>
      <c r="F201" s="7" t="s">
        <v>0</v>
      </c>
      <c r="G201" s="55" t="s">
        <v>19</v>
      </c>
      <c r="H201" s="55"/>
      <c r="I201" s="55"/>
      <c r="J201" s="55"/>
    </row>
    <row r="202" spans="1:10" x14ac:dyDescent="0.2">
      <c r="A202" s="47">
        <f>MAX($A$164:A201)+1</f>
        <v>597</v>
      </c>
      <c r="B202" s="47" t="s">
        <v>141</v>
      </c>
      <c r="C202" s="48" t="s">
        <v>227</v>
      </c>
      <c r="D202" s="18" t="s">
        <v>228</v>
      </c>
      <c r="E202" s="7">
        <v>796</v>
      </c>
      <c r="F202" s="7" t="s">
        <v>0</v>
      </c>
      <c r="G202" s="55" t="s">
        <v>19</v>
      </c>
      <c r="H202" s="55"/>
      <c r="I202" s="55" t="s">
        <v>19</v>
      </c>
      <c r="J202" s="55"/>
    </row>
    <row r="203" spans="1:10" x14ac:dyDescent="0.2">
      <c r="A203" s="47"/>
      <c r="B203" s="47"/>
      <c r="C203" s="48"/>
      <c r="D203" s="18" t="s">
        <v>229</v>
      </c>
      <c r="E203" s="7">
        <v>796</v>
      </c>
      <c r="F203" s="7" t="s">
        <v>0</v>
      </c>
      <c r="G203" s="55" t="s">
        <v>19</v>
      </c>
      <c r="H203" s="55"/>
      <c r="I203" s="55" t="s">
        <v>19</v>
      </c>
      <c r="J203" s="55"/>
    </row>
    <row r="204" spans="1:10" ht="25.5" x14ac:dyDescent="0.2">
      <c r="A204" s="28">
        <f>MAX($A$202:A203)+1</f>
        <v>598</v>
      </c>
      <c r="B204" s="28" t="s">
        <v>141</v>
      </c>
      <c r="C204" s="22" t="s">
        <v>230</v>
      </c>
      <c r="D204" s="18" t="s">
        <v>231</v>
      </c>
      <c r="E204" s="7">
        <v>796</v>
      </c>
      <c r="F204" s="7" t="s">
        <v>0</v>
      </c>
      <c r="G204" s="55" t="s">
        <v>19</v>
      </c>
      <c r="H204" s="55"/>
      <c r="I204" s="55"/>
      <c r="J204" s="55"/>
    </row>
    <row r="205" spans="1:10" x14ac:dyDescent="0.2">
      <c r="A205" s="47">
        <f>MAX($A$204:A204)+1</f>
        <v>599</v>
      </c>
      <c r="B205" s="47" t="s">
        <v>141</v>
      </c>
      <c r="C205" s="48" t="s">
        <v>232</v>
      </c>
      <c r="D205" s="18" t="s">
        <v>233</v>
      </c>
      <c r="E205" s="7">
        <v>796</v>
      </c>
      <c r="F205" s="7" t="s">
        <v>0</v>
      </c>
      <c r="G205" s="55" t="s">
        <v>19</v>
      </c>
      <c r="H205" s="55"/>
      <c r="I205" s="64" t="s">
        <v>19</v>
      </c>
      <c r="J205" s="65"/>
    </row>
    <row r="206" spans="1:10" x14ac:dyDescent="0.2">
      <c r="A206" s="47"/>
      <c r="B206" s="47"/>
      <c r="C206" s="48"/>
      <c r="D206" s="18" t="s">
        <v>234</v>
      </c>
      <c r="E206" s="7">
        <v>796</v>
      </c>
      <c r="F206" s="7" t="s">
        <v>0</v>
      </c>
      <c r="G206" s="55" t="s">
        <v>19</v>
      </c>
      <c r="H206" s="55"/>
      <c r="I206" s="64" t="s">
        <v>19</v>
      </c>
      <c r="J206" s="65"/>
    </row>
    <row r="207" spans="1:10" x14ac:dyDescent="0.2">
      <c r="A207" s="47"/>
      <c r="B207" s="47"/>
      <c r="C207" s="48"/>
      <c r="D207" s="18" t="s">
        <v>235</v>
      </c>
      <c r="E207" s="7">
        <v>796</v>
      </c>
      <c r="F207" s="7" t="s">
        <v>0</v>
      </c>
      <c r="G207" s="55" t="s">
        <v>19</v>
      </c>
      <c r="H207" s="55"/>
      <c r="I207" s="64" t="s">
        <v>19</v>
      </c>
      <c r="J207" s="65"/>
    </row>
    <row r="208" spans="1:10" x14ac:dyDescent="0.2">
      <c r="A208" s="47"/>
      <c r="B208" s="47"/>
      <c r="C208" s="48"/>
      <c r="D208" s="18" t="s">
        <v>236</v>
      </c>
      <c r="E208" s="7">
        <v>796</v>
      </c>
      <c r="F208" s="7" t="s">
        <v>0</v>
      </c>
      <c r="G208" s="55" t="s">
        <v>19</v>
      </c>
      <c r="H208" s="55"/>
      <c r="I208" s="64" t="s">
        <v>19</v>
      </c>
      <c r="J208" s="65"/>
    </row>
    <row r="209" spans="1:10" x14ac:dyDescent="0.2">
      <c r="A209" s="47"/>
      <c r="B209" s="47"/>
      <c r="C209" s="48"/>
      <c r="D209" s="18" t="s">
        <v>237</v>
      </c>
      <c r="E209" s="7">
        <v>796</v>
      </c>
      <c r="F209" s="7" t="s">
        <v>0</v>
      </c>
      <c r="G209" s="55" t="s">
        <v>19</v>
      </c>
      <c r="H209" s="55"/>
      <c r="I209" s="64" t="s">
        <v>19</v>
      </c>
      <c r="J209" s="65"/>
    </row>
    <row r="210" spans="1:10" x14ac:dyDescent="0.2">
      <c r="A210" s="47"/>
      <c r="B210" s="47"/>
      <c r="C210" s="48"/>
      <c r="D210" s="18" t="s">
        <v>238</v>
      </c>
      <c r="E210" s="7">
        <v>796</v>
      </c>
      <c r="F210" s="7" t="s">
        <v>0</v>
      </c>
      <c r="G210" s="55" t="s">
        <v>19</v>
      </c>
      <c r="H210" s="55"/>
      <c r="I210" s="64" t="s">
        <v>19</v>
      </c>
      <c r="J210" s="65"/>
    </row>
    <row r="211" spans="1:10" x14ac:dyDescent="0.2">
      <c r="A211" s="47"/>
      <c r="B211" s="47"/>
      <c r="C211" s="48"/>
      <c r="D211" s="18" t="s">
        <v>239</v>
      </c>
      <c r="E211" s="7">
        <v>796</v>
      </c>
      <c r="F211" s="7" t="s">
        <v>0</v>
      </c>
      <c r="G211" s="55" t="s">
        <v>19</v>
      </c>
      <c r="H211" s="55"/>
      <c r="I211" s="64" t="s">
        <v>19</v>
      </c>
      <c r="J211" s="65"/>
    </row>
    <row r="212" spans="1:10" x14ac:dyDescent="0.2">
      <c r="A212" s="47"/>
      <c r="B212" s="47"/>
      <c r="C212" s="48"/>
      <c r="D212" s="18" t="s">
        <v>240</v>
      </c>
      <c r="E212" s="7">
        <v>796</v>
      </c>
      <c r="F212" s="7" t="s">
        <v>0</v>
      </c>
      <c r="G212" s="55" t="s">
        <v>19</v>
      </c>
      <c r="H212" s="55"/>
      <c r="I212" s="64" t="s">
        <v>19</v>
      </c>
      <c r="J212" s="65"/>
    </row>
    <row r="213" spans="1:10" x14ac:dyDescent="0.2">
      <c r="A213" s="47"/>
      <c r="B213" s="47"/>
      <c r="C213" s="48"/>
      <c r="D213" s="18" t="s">
        <v>241</v>
      </c>
      <c r="E213" s="7">
        <v>796</v>
      </c>
      <c r="F213" s="7" t="s">
        <v>0</v>
      </c>
      <c r="G213" s="55" t="s">
        <v>19</v>
      </c>
      <c r="H213" s="55"/>
      <c r="I213" s="64" t="s">
        <v>19</v>
      </c>
      <c r="J213" s="65"/>
    </row>
    <row r="214" spans="1:10" x14ac:dyDescent="0.2">
      <c r="A214" s="47"/>
      <c r="B214" s="47"/>
      <c r="C214" s="48"/>
      <c r="D214" s="18" t="s">
        <v>960</v>
      </c>
      <c r="E214" s="7">
        <v>796</v>
      </c>
      <c r="F214" s="7" t="s">
        <v>0</v>
      </c>
      <c r="G214" s="64" t="s">
        <v>19</v>
      </c>
      <c r="H214" s="65"/>
      <c r="I214" s="64" t="s">
        <v>19</v>
      </c>
      <c r="J214" s="65"/>
    </row>
    <row r="215" spans="1:10" x14ac:dyDescent="0.2">
      <c r="A215" s="47"/>
      <c r="B215" s="47"/>
      <c r="C215" s="48"/>
      <c r="D215" s="18" t="s">
        <v>961</v>
      </c>
      <c r="E215" s="7">
        <v>796</v>
      </c>
      <c r="F215" s="7" t="s">
        <v>0</v>
      </c>
      <c r="G215" s="55" t="s">
        <v>19</v>
      </c>
      <c r="H215" s="55"/>
      <c r="I215" s="64" t="s">
        <v>19</v>
      </c>
      <c r="J215" s="65"/>
    </row>
    <row r="216" spans="1:10" x14ac:dyDescent="0.2">
      <c r="A216" s="47">
        <f>MAX($A$205:A215)+1</f>
        <v>600</v>
      </c>
      <c r="B216" s="47" t="s">
        <v>141</v>
      </c>
      <c r="C216" s="48" t="s">
        <v>242</v>
      </c>
      <c r="D216" s="18" t="s">
        <v>243</v>
      </c>
      <c r="E216" s="7">
        <v>796</v>
      </c>
      <c r="F216" s="7" t="s">
        <v>0</v>
      </c>
      <c r="G216" s="55" t="s">
        <v>19</v>
      </c>
      <c r="H216" s="55"/>
      <c r="I216" s="55"/>
      <c r="J216" s="55"/>
    </row>
    <row r="217" spans="1:10" x14ac:dyDescent="0.2">
      <c r="A217" s="47"/>
      <c r="B217" s="47"/>
      <c r="C217" s="48"/>
      <c r="D217" s="18" t="s">
        <v>244</v>
      </c>
      <c r="E217" s="7">
        <v>796</v>
      </c>
      <c r="F217" s="7" t="s">
        <v>0</v>
      </c>
      <c r="G217" s="55" t="s">
        <v>19</v>
      </c>
      <c r="H217" s="55"/>
      <c r="I217" s="55"/>
      <c r="J217" s="55"/>
    </row>
    <row r="218" spans="1:10" ht="21.75" customHeight="1" x14ac:dyDescent="0.2">
      <c r="A218" s="47"/>
      <c r="B218" s="47"/>
      <c r="C218" s="48"/>
      <c r="D218" s="18" t="s">
        <v>962</v>
      </c>
      <c r="E218" s="7">
        <v>796</v>
      </c>
      <c r="F218" s="7" t="s">
        <v>0</v>
      </c>
      <c r="G218" s="55" t="s">
        <v>19</v>
      </c>
      <c r="H218" s="55"/>
      <c r="I218" s="55"/>
      <c r="J218" s="55"/>
    </row>
    <row r="219" spans="1:10" x14ac:dyDescent="0.2">
      <c r="A219" s="47">
        <f>MAX($A$206:A218)+1</f>
        <v>601</v>
      </c>
      <c r="B219" s="47" t="s">
        <v>141</v>
      </c>
      <c r="C219" s="48" t="s">
        <v>245</v>
      </c>
      <c r="D219" s="18" t="s">
        <v>246</v>
      </c>
      <c r="E219" s="7">
        <v>796</v>
      </c>
      <c r="F219" s="7" t="s">
        <v>0</v>
      </c>
      <c r="G219" s="55" t="s">
        <v>19</v>
      </c>
      <c r="H219" s="55"/>
      <c r="I219" s="55"/>
      <c r="J219" s="55"/>
    </row>
    <row r="220" spans="1:10" ht="42.75" customHeight="1" x14ac:dyDescent="0.2">
      <c r="A220" s="47"/>
      <c r="B220" s="47"/>
      <c r="C220" s="48"/>
      <c r="D220" s="18" t="s">
        <v>247</v>
      </c>
      <c r="E220" s="7">
        <v>796</v>
      </c>
      <c r="F220" s="7" t="s">
        <v>0</v>
      </c>
      <c r="G220" s="55" t="s">
        <v>19</v>
      </c>
      <c r="H220" s="55"/>
      <c r="I220" s="55"/>
      <c r="J220" s="55"/>
    </row>
    <row r="221" spans="1:10" x14ac:dyDescent="0.2">
      <c r="A221" s="47">
        <f>MAX($A$189:A220)+1</f>
        <v>602</v>
      </c>
      <c r="B221" s="47" t="s">
        <v>141</v>
      </c>
      <c r="C221" s="48" t="s">
        <v>248</v>
      </c>
      <c r="D221" s="18" t="s">
        <v>249</v>
      </c>
      <c r="E221" s="7">
        <v>796</v>
      </c>
      <c r="F221" s="7" t="s">
        <v>0</v>
      </c>
      <c r="G221" s="55" t="s">
        <v>19</v>
      </c>
      <c r="H221" s="55"/>
      <c r="I221" s="55"/>
      <c r="J221" s="55"/>
    </row>
    <row r="222" spans="1:10" x14ac:dyDescent="0.2">
      <c r="A222" s="47"/>
      <c r="B222" s="47"/>
      <c r="C222" s="48"/>
      <c r="D222" s="18" t="s">
        <v>250</v>
      </c>
      <c r="E222" s="7">
        <v>796</v>
      </c>
      <c r="F222" s="7" t="s">
        <v>0</v>
      </c>
      <c r="G222" s="55" t="s">
        <v>19</v>
      </c>
      <c r="H222" s="55"/>
      <c r="I222" s="55"/>
      <c r="J222" s="55"/>
    </row>
    <row r="223" spans="1:10" x14ac:dyDescent="0.2">
      <c r="A223" s="47"/>
      <c r="B223" s="47"/>
      <c r="C223" s="48"/>
      <c r="D223" s="18" t="s">
        <v>963</v>
      </c>
      <c r="E223" s="7">
        <v>796</v>
      </c>
      <c r="F223" s="7" t="s">
        <v>0</v>
      </c>
      <c r="G223" s="55" t="s">
        <v>19</v>
      </c>
      <c r="H223" s="55"/>
      <c r="I223" s="55"/>
      <c r="J223" s="55"/>
    </row>
    <row r="224" spans="1:10" x14ac:dyDescent="0.2">
      <c r="A224" s="47"/>
      <c r="B224" s="47"/>
      <c r="C224" s="48"/>
      <c r="D224" s="18" t="s">
        <v>964</v>
      </c>
      <c r="E224" s="7">
        <v>796</v>
      </c>
      <c r="F224" s="7" t="s">
        <v>0</v>
      </c>
      <c r="G224" s="55" t="s">
        <v>19</v>
      </c>
      <c r="H224" s="55"/>
      <c r="I224" s="55"/>
      <c r="J224" s="55"/>
    </row>
    <row r="225" spans="1:10" x14ac:dyDescent="0.2">
      <c r="A225" s="47"/>
      <c r="B225" s="47"/>
      <c r="C225" s="48"/>
      <c r="D225" s="18" t="s">
        <v>965</v>
      </c>
      <c r="E225" s="7">
        <v>796</v>
      </c>
      <c r="F225" s="7" t="s">
        <v>0</v>
      </c>
      <c r="G225" s="55" t="s">
        <v>19</v>
      </c>
      <c r="H225" s="55"/>
      <c r="I225" s="55"/>
      <c r="J225" s="55"/>
    </row>
    <row r="226" spans="1:10" ht="38.25" x14ac:dyDescent="0.2">
      <c r="A226" s="28">
        <f>MAX($A$221:A225)+1</f>
        <v>603</v>
      </c>
      <c r="B226" s="28" t="s">
        <v>141</v>
      </c>
      <c r="C226" s="22" t="s">
        <v>251</v>
      </c>
      <c r="D226" s="18" t="s">
        <v>252</v>
      </c>
      <c r="E226" s="7">
        <v>796</v>
      </c>
      <c r="F226" s="7" t="s">
        <v>0</v>
      </c>
      <c r="G226" s="55" t="s">
        <v>19</v>
      </c>
      <c r="H226" s="55"/>
      <c r="I226" s="55"/>
      <c r="J226" s="55"/>
    </row>
    <row r="227" spans="1:10" ht="38.25" x14ac:dyDescent="0.2">
      <c r="A227" s="28">
        <f>MAX($A$221:A226)+1</f>
        <v>604</v>
      </c>
      <c r="B227" s="28" t="s">
        <v>141</v>
      </c>
      <c r="C227" s="22" t="s">
        <v>253</v>
      </c>
      <c r="D227" s="18" t="s">
        <v>254</v>
      </c>
      <c r="E227" s="7">
        <v>796</v>
      </c>
      <c r="F227" s="7" t="s">
        <v>0</v>
      </c>
      <c r="G227" s="55" t="s">
        <v>19</v>
      </c>
      <c r="H227" s="55"/>
      <c r="I227" s="55"/>
      <c r="J227" s="55"/>
    </row>
    <row r="228" spans="1:10" x14ac:dyDescent="0.2">
      <c r="A228" s="47">
        <f>MAX($A$227:A227)+1</f>
        <v>605</v>
      </c>
      <c r="B228" s="47" t="s">
        <v>141</v>
      </c>
      <c r="C228" s="48" t="s">
        <v>255</v>
      </c>
      <c r="D228" s="18" t="s">
        <v>256</v>
      </c>
      <c r="E228" s="7">
        <v>796</v>
      </c>
      <c r="F228" s="7" t="s">
        <v>0</v>
      </c>
      <c r="G228" s="55" t="s">
        <v>19</v>
      </c>
      <c r="H228" s="55"/>
      <c r="I228" s="55"/>
      <c r="J228" s="55"/>
    </row>
    <row r="229" spans="1:10" ht="14.25" customHeight="1" x14ac:dyDescent="0.2">
      <c r="A229" s="47"/>
      <c r="B229" s="47"/>
      <c r="C229" s="48"/>
      <c r="D229" s="18" t="s">
        <v>257</v>
      </c>
      <c r="E229" s="7">
        <v>796</v>
      </c>
      <c r="F229" s="7" t="s">
        <v>0</v>
      </c>
      <c r="G229" s="55" t="s">
        <v>19</v>
      </c>
      <c r="H229" s="55"/>
      <c r="I229" s="55"/>
      <c r="J229" s="55"/>
    </row>
    <row r="230" spans="1:10" ht="14.25" customHeight="1" x14ac:dyDescent="0.2">
      <c r="A230" s="47"/>
      <c r="B230" s="47"/>
      <c r="C230" s="48"/>
      <c r="D230" s="18" t="s">
        <v>258</v>
      </c>
      <c r="E230" s="7">
        <v>796</v>
      </c>
      <c r="F230" s="7" t="s">
        <v>0</v>
      </c>
      <c r="G230" s="55" t="s">
        <v>19</v>
      </c>
      <c r="H230" s="55"/>
      <c r="I230" s="55"/>
      <c r="J230" s="55"/>
    </row>
    <row r="231" spans="1:10" x14ac:dyDescent="0.2">
      <c r="A231" s="47"/>
      <c r="B231" s="47"/>
      <c r="C231" s="48"/>
      <c r="D231" s="18" t="s">
        <v>259</v>
      </c>
      <c r="E231" s="7">
        <v>796</v>
      </c>
      <c r="F231" s="7" t="s">
        <v>0</v>
      </c>
      <c r="G231" s="58" t="s">
        <v>19</v>
      </c>
      <c r="H231" s="58"/>
      <c r="I231" s="58"/>
      <c r="J231" s="58"/>
    </row>
    <row r="232" spans="1:10" x14ac:dyDescent="0.2">
      <c r="A232" s="47">
        <f>MAX($A$228:A231)+1</f>
        <v>606</v>
      </c>
      <c r="B232" s="47" t="s">
        <v>141</v>
      </c>
      <c r="C232" s="48" t="s">
        <v>260</v>
      </c>
      <c r="D232" s="18" t="s">
        <v>261</v>
      </c>
      <c r="E232" s="7">
        <v>796</v>
      </c>
      <c r="F232" s="7" t="s">
        <v>0</v>
      </c>
      <c r="G232" s="55" t="s">
        <v>19</v>
      </c>
      <c r="H232" s="55"/>
      <c r="I232" s="55" t="s">
        <v>19</v>
      </c>
      <c r="J232" s="55"/>
    </row>
    <row r="233" spans="1:10" x14ac:dyDescent="0.2">
      <c r="A233" s="47"/>
      <c r="B233" s="47"/>
      <c r="C233" s="48"/>
      <c r="D233" s="18" t="s">
        <v>262</v>
      </c>
      <c r="E233" s="7">
        <v>796</v>
      </c>
      <c r="F233" s="7" t="s">
        <v>0</v>
      </c>
      <c r="G233" s="55" t="s">
        <v>19</v>
      </c>
      <c r="H233" s="55"/>
      <c r="I233" s="55" t="s">
        <v>19</v>
      </c>
      <c r="J233" s="55"/>
    </row>
    <row r="234" spans="1:10" x14ac:dyDescent="0.2">
      <c r="A234" s="47"/>
      <c r="B234" s="47"/>
      <c r="C234" s="48"/>
      <c r="D234" s="18" t="s">
        <v>263</v>
      </c>
      <c r="E234" s="7">
        <v>796</v>
      </c>
      <c r="F234" s="7" t="s">
        <v>0</v>
      </c>
      <c r="G234" s="55" t="s">
        <v>19</v>
      </c>
      <c r="H234" s="55"/>
      <c r="I234" s="55" t="s">
        <v>19</v>
      </c>
      <c r="J234" s="55"/>
    </row>
    <row r="235" spans="1:10" x14ac:dyDescent="0.2">
      <c r="A235" s="47"/>
      <c r="B235" s="47"/>
      <c r="C235" s="48"/>
      <c r="D235" s="18" t="s">
        <v>264</v>
      </c>
      <c r="E235" s="7">
        <v>796</v>
      </c>
      <c r="F235" s="7" t="s">
        <v>0</v>
      </c>
      <c r="G235" s="55" t="s">
        <v>19</v>
      </c>
      <c r="H235" s="55"/>
      <c r="I235" s="55" t="s">
        <v>19</v>
      </c>
      <c r="J235" s="55"/>
    </row>
    <row r="236" spans="1:10" x14ac:dyDescent="0.2">
      <c r="A236" s="47"/>
      <c r="B236" s="47"/>
      <c r="C236" s="48"/>
      <c r="D236" s="18" t="s">
        <v>966</v>
      </c>
      <c r="E236" s="7">
        <v>796</v>
      </c>
      <c r="F236" s="7" t="s">
        <v>0</v>
      </c>
      <c r="G236" s="55" t="s">
        <v>19</v>
      </c>
      <c r="H236" s="55"/>
      <c r="I236" s="55" t="s">
        <v>19</v>
      </c>
      <c r="J236" s="55"/>
    </row>
    <row r="237" spans="1:10" ht="51" customHeight="1" x14ac:dyDescent="0.2">
      <c r="A237" s="28">
        <f>MAX($A$232:A236)+1</f>
        <v>607</v>
      </c>
      <c r="B237" s="8" t="s">
        <v>265</v>
      </c>
      <c r="C237" s="22" t="s">
        <v>266</v>
      </c>
      <c r="D237" s="18" t="s">
        <v>267</v>
      </c>
      <c r="E237" s="7">
        <v>796</v>
      </c>
      <c r="F237" s="7" t="s">
        <v>0</v>
      </c>
      <c r="G237" s="55" t="s">
        <v>19</v>
      </c>
      <c r="H237" s="55"/>
      <c r="I237" s="55"/>
      <c r="J237" s="55"/>
    </row>
    <row r="238" spans="1:10" x14ac:dyDescent="0.2">
      <c r="A238" s="47">
        <f>MAX($A$237:A237)+1</f>
        <v>608</v>
      </c>
      <c r="B238" s="47" t="s">
        <v>265</v>
      </c>
      <c r="C238" s="48" t="s">
        <v>268</v>
      </c>
      <c r="D238" s="18" t="s">
        <v>269</v>
      </c>
      <c r="E238" s="7">
        <v>796</v>
      </c>
      <c r="F238" s="7" t="s">
        <v>0</v>
      </c>
      <c r="G238" s="55" t="s">
        <v>19</v>
      </c>
      <c r="H238" s="55"/>
      <c r="I238" s="55"/>
      <c r="J238" s="55"/>
    </row>
    <row r="239" spans="1:10" ht="36.75" customHeight="1" x14ac:dyDescent="0.2">
      <c r="A239" s="47"/>
      <c r="B239" s="47"/>
      <c r="C239" s="48"/>
      <c r="D239" s="18" t="s">
        <v>270</v>
      </c>
      <c r="E239" s="7">
        <v>796</v>
      </c>
      <c r="F239" s="7" t="s">
        <v>0</v>
      </c>
      <c r="G239" s="55" t="s">
        <v>19</v>
      </c>
      <c r="H239" s="55"/>
      <c r="I239" s="55"/>
      <c r="J239" s="55"/>
    </row>
    <row r="240" spans="1:10" x14ac:dyDescent="0.2">
      <c r="A240" s="47">
        <f>MAX($A$237:A239)+1</f>
        <v>609</v>
      </c>
      <c r="B240" s="47" t="s">
        <v>265</v>
      </c>
      <c r="C240" s="48" t="s">
        <v>271</v>
      </c>
      <c r="D240" s="18" t="s">
        <v>272</v>
      </c>
      <c r="E240" s="7">
        <v>796</v>
      </c>
      <c r="F240" s="7" t="s">
        <v>0</v>
      </c>
      <c r="G240" s="55" t="s">
        <v>19</v>
      </c>
      <c r="H240" s="55"/>
      <c r="I240" s="55"/>
      <c r="J240" s="55"/>
    </row>
    <row r="241" spans="1:10" ht="39.75" customHeight="1" x14ac:dyDescent="0.2">
      <c r="A241" s="47"/>
      <c r="B241" s="47"/>
      <c r="C241" s="48"/>
      <c r="D241" s="18" t="s">
        <v>273</v>
      </c>
      <c r="E241" s="7">
        <v>796</v>
      </c>
      <c r="F241" s="7" t="s">
        <v>0</v>
      </c>
      <c r="G241" s="55" t="s">
        <v>19</v>
      </c>
      <c r="H241" s="55"/>
      <c r="I241" s="55"/>
      <c r="J241" s="55"/>
    </row>
    <row r="242" spans="1:10" x14ac:dyDescent="0.2">
      <c r="A242" s="47">
        <f>MAX($A$240:A241)+1</f>
        <v>610</v>
      </c>
      <c r="B242" s="47" t="s">
        <v>265</v>
      </c>
      <c r="C242" s="48" t="s">
        <v>274</v>
      </c>
      <c r="D242" s="18" t="s">
        <v>275</v>
      </c>
      <c r="E242" s="7">
        <v>796</v>
      </c>
      <c r="F242" s="7" t="s">
        <v>0</v>
      </c>
      <c r="G242" s="55" t="s">
        <v>19</v>
      </c>
      <c r="H242" s="55"/>
      <c r="I242" s="55"/>
      <c r="J242" s="55"/>
    </row>
    <row r="243" spans="1:10" ht="15.75" customHeight="1" x14ac:dyDescent="0.2">
      <c r="A243" s="47"/>
      <c r="B243" s="47"/>
      <c r="C243" s="48"/>
      <c r="D243" s="18" t="s">
        <v>276</v>
      </c>
      <c r="E243" s="7">
        <v>796</v>
      </c>
      <c r="F243" s="7" t="s">
        <v>0</v>
      </c>
      <c r="G243" s="55" t="s">
        <v>19</v>
      </c>
      <c r="H243" s="55"/>
      <c r="I243" s="55"/>
      <c r="J243" s="55"/>
    </row>
    <row r="244" spans="1:10" ht="15.75" customHeight="1" x14ac:dyDescent="0.2">
      <c r="A244" s="47"/>
      <c r="B244" s="47"/>
      <c r="C244" s="48"/>
      <c r="D244" s="18" t="s">
        <v>277</v>
      </c>
      <c r="E244" s="7">
        <v>796</v>
      </c>
      <c r="F244" s="7" t="s">
        <v>0</v>
      </c>
      <c r="G244" s="55" t="s">
        <v>19</v>
      </c>
      <c r="H244" s="55"/>
      <c r="I244" s="55"/>
      <c r="J244" s="55"/>
    </row>
    <row r="245" spans="1:10" ht="15.75" customHeight="1" x14ac:dyDescent="0.2">
      <c r="A245" s="47"/>
      <c r="B245" s="47"/>
      <c r="C245" s="48"/>
      <c r="D245" s="18" t="s">
        <v>278</v>
      </c>
      <c r="E245" s="7">
        <v>796</v>
      </c>
      <c r="F245" s="7" t="s">
        <v>0</v>
      </c>
      <c r="G245" s="55" t="s">
        <v>19</v>
      </c>
      <c r="H245" s="55"/>
      <c r="I245" s="55"/>
      <c r="J245" s="55"/>
    </row>
    <row r="246" spans="1:10" ht="21.75" customHeight="1" x14ac:dyDescent="0.2">
      <c r="A246" s="47"/>
      <c r="B246" s="47"/>
      <c r="C246" s="48"/>
      <c r="D246" s="18" t="s">
        <v>279</v>
      </c>
      <c r="E246" s="7">
        <v>796</v>
      </c>
      <c r="F246" s="7" t="s">
        <v>0</v>
      </c>
      <c r="G246" s="55" t="s">
        <v>19</v>
      </c>
      <c r="H246" s="55"/>
      <c r="I246" s="55"/>
      <c r="J246" s="55"/>
    </row>
    <row r="247" spans="1:10" ht="21.75" customHeight="1" x14ac:dyDescent="0.2">
      <c r="A247" s="47">
        <v>612</v>
      </c>
      <c r="B247" s="63" t="s">
        <v>280</v>
      </c>
      <c r="C247" s="48" t="s">
        <v>281</v>
      </c>
      <c r="D247" s="18" t="s">
        <v>282</v>
      </c>
      <c r="E247" s="7">
        <v>796</v>
      </c>
      <c r="F247" s="7" t="s">
        <v>0</v>
      </c>
      <c r="G247" s="55" t="s">
        <v>19</v>
      </c>
      <c r="H247" s="55"/>
      <c r="I247" s="55" t="s">
        <v>19</v>
      </c>
      <c r="J247" s="55"/>
    </row>
    <row r="248" spans="1:10" ht="18" customHeight="1" x14ac:dyDescent="0.2">
      <c r="A248" s="47"/>
      <c r="B248" s="63"/>
      <c r="C248" s="48"/>
      <c r="D248" s="18" t="s">
        <v>283</v>
      </c>
      <c r="E248" s="7">
        <v>796</v>
      </c>
      <c r="F248" s="7" t="s">
        <v>0</v>
      </c>
      <c r="G248" s="55" t="s">
        <v>19</v>
      </c>
      <c r="H248" s="55"/>
      <c r="I248" s="55" t="s">
        <v>19</v>
      </c>
      <c r="J248" s="55"/>
    </row>
    <row r="249" spans="1:10" x14ac:dyDescent="0.2">
      <c r="A249" s="47">
        <f>MAX($A$242:A247)+1</f>
        <v>613</v>
      </c>
      <c r="B249" s="47" t="s">
        <v>280</v>
      </c>
      <c r="C249" s="48" t="s">
        <v>284</v>
      </c>
      <c r="D249" s="18" t="s">
        <v>285</v>
      </c>
      <c r="E249" s="7">
        <v>796</v>
      </c>
      <c r="F249" s="7" t="s">
        <v>0</v>
      </c>
      <c r="G249" s="55" t="s">
        <v>19</v>
      </c>
      <c r="H249" s="55"/>
      <c r="I249" s="55"/>
      <c r="J249" s="55"/>
    </row>
    <row r="250" spans="1:10" ht="21.75" customHeight="1" x14ac:dyDescent="0.2">
      <c r="A250" s="47"/>
      <c r="B250" s="47"/>
      <c r="C250" s="48"/>
      <c r="D250" s="18" t="s">
        <v>286</v>
      </c>
      <c r="E250" s="7">
        <v>796</v>
      </c>
      <c r="F250" s="7" t="s">
        <v>0</v>
      </c>
      <c r="G250" s="55" t="s">
        <v>19</v>
      </c>
      <c r="H250" s="55"/>
      <c r="I250" s="55"/>
      <c r="J250" s="55"/>
    </row>
    <row r="251" spans="1:10" x14ac:dyDescent="0.2">
      <c r="A251" s="47">
        <f>MAX($A$249:A250)+1</f>
        <v>614</v>
      </c>
      <c r="B251" s="47" t="s">
        <v>280</v>
      </c>
      <c r="C251" s="48" t="s">
        <v>287</v>
      </c>
      <c r="D251" s="18" t="s">
        <v>288</v>
      </c>
      <c r="E251" s="7">
        <v>796</v>
      </c>
      <c r="F251" s="7" t="s">
        <v>0</v>
      </c>
      <c r="G251" s="55" t="s">
        <v>19</v>
      </c>
      <c r="H251" s="55"/>
      <c r="I251" s="55"/>
      <c r="J251" s="55"/>
    </row>
    <row r="252" spans="1:10" x14ac:dyDescent="0.2">
      <c r="A252" s="47"/>
      <c r="B252" s="47"/>
      <c r="C252" s="48"/>
      <c r="D252" s="18" t="s">
        <v>289</v>
      </c>
      <c r="E252" s="7">
        <v>796</v>
      </c>
      <c r="F252" s="7" t="s">
        <v>0</v>
      </c>
      <c r="G252" s="55" t="s">
        <v>19</v>
      </c>
      <c r="H252" s="55"/>
      <c r="I252" s="55"/>
      <c r="J252" s="55"/>
    </row>
    <row r="253" spans="1:10" x14ac:dyDescent="0.2">
      <c r="A253" s="47"/>
      <c r="B253" s="47"/>
      <c r="C253" s="48"/>
      <c r="D253" s="18" t="s">
        <v>290</v>
      </c>
      <c r="E253" s="7">
        <v>796</v>
      </c>
      <c r="F253" s="7" t="s">
        <v>0</v>
      </c>
      <c r="G253" s="55" t="s">
        <v>19</v>
      </c>
      <c r="H253" s="55"/>
      <c r="I253" s="55"/>
      <c r="J253" s="55"/>
    </row>
    <row r="254" spans="1:10" x14ac:dyDescent="0.2">
      <c r="A254" s="47"/>
      <c r="B254" s="47"/>
      <c r="C254" s="48"/>
      <c r="D254" s="18" t="s">
        <v>291</v>
      </c>
      <c r="E254" s="7">
        <v>796</v>
      </c>
      <c r="F254" s="7" t="s">
        <v>0</v>
      </c>
      <c r="G254" s="55" t="s">
        <v>19</v>
      </c>
      <c r="H254" s="55"/>
      <c r="I254" s="55"/>
      <c r="J254" s="55"/>
    </row>
    <row r="255" spans="1:10" x14ac:dyDescent="0.2">
      <c r="A255" s="47"/>
      <c r="B255" s="47"/>
      <c r="C255" s="48"/>
      <c r="D255" s="18" t="s">
        <v>292</v>
      </c>
      <c r="E255" s="7">
        <v>796</v>
      </c>
      <c r="F255" s="7" t="s">
        <v>0</v>
      </c>
      <c r="G255" s="55" t="s">
        <v>19</v>
      </c>
      <c r="H255" s="55"/>
      <c r="I255" s="55"/>
      <c r="J255" s="55"/>
    </row>
    <row r="256" spans="1:10" x14ac:dyDescent="0.2">
      <c r="A256" s="47">
        <f>MAX($A$251:A255)+1</f>
        <v>615</v>
      </c>
      <c r="B256" s="47" t="s">
        <v>280</v>
      </c>
      <c r="C256" s="48" t="s">
        <v>870</v>
      </c>
      <c r="D256" s="18" t="s">
        <v>293</v>
      </c>
      <c r="E256" s="7">
        <v>796</v>
      </c>
      <c r="F256" s="7" t="s">
        <v>0</v>
      </c>
      <c r="G256" s="55" t="s">
        <v>19</v>
      </c>
      <c r="H256" s="55"/>
      <c r="I256" s="55"/>
      <c r="J256" s="55"/>
    </row>
    <row r="257" spans="1:10" ht="35.25" customHeight="1" x14ac:dyDescent="0.2">
      <c r="A257" s="47"/>
      <c r="B257" s="47"/>
      <c r="C257" s="48"/>
      <c r="D257" s="18" t="s">
        <v>294</v>
      </c>
      <c r="E257" s="7">
        <v>796</v>
      </c>
      <c r="F257" s="7" t="s">
        <v>0</v>
      </c>
      <c r="G257" s="55" t="s">
        <v>19</v>
      </c>
      <c r="H257" s="55"/>
      <c r="I257" s="55"/>
      <c r="J257" s="55"/>
    </row>
    <row r="258" spans="1:10" ht="45" customHeight="1" x14ac:dyDescent="0.2">
      <c r="A258" s="28">
        <f>MAX($A255:A$256)+1</f>
        <v>616</v>
      </c>
      <c r="B258" s="28" t="s">
        <v>280</v>
      </c>
      <c r="C258" s="22" t="s">
        <v>295</v>
      </c>
      <c r="D258" s="18" t="s">
        <v>296</v>
      </c>
      <c r="E258" s="7">
        <v>796</v>
      </c>
      <c r="F258" s="7" t="s">
        <v>0</v>
      </c>
      <c r="G258" s="55" t="s">
        <v>19</v>
      </c>
      <c r="H258" s="55"/>
      <c r="I258" s="55"/>
      <c r="J258" s="55"/>
    </row>
    <row r="259" spans="1:10" ht="12" customHeight="1" x14ac:dyDescent="0.2">
      <c r="A259" s="47">
        <v>617</v>
      </c>
      <c r="B259" s="47" t="s">
        <v>280</v>
      </c>
      <c r="C259" s="48" t="s">
        <v>297</v>
      </c>
      <c r="D259" s="18" t="s">
        <v>298</v>
      </c>
      <c r="E259" s="7">
        <v>796</v>
      </c>
      <c r="F259" s="7" t="s">
        <v>0</v>
      </c>
      <c r="G259" s="55" t="s">
        <v>19</v>
      </c>
      <c r="H259" s="55"/>
      <c r="I259" s="55"/>
      <c r="J259" s="55"/>
    </row>
    <row r="260" spans="1:10" ht="12" customHeight="1" x14ac:dyDescent="0.2">
      <c r="A260" s="47"/>
      <c r="B260" s="47"/>
      <c r="C260" s="48"/>
      <c r="D260" s="18" t="s">
        <v>299</v>
      </c>
      <c r="E260" s="7">
        <v>796</v>
      </c>
      <c r="F260" s="7" t="s">
        <v>0</v>
      </c>
      <c r="G260" s="55" t="s">
        <v>19</v>
      </c>
      <c r="H260" s="55"/>
      <c r="I260" s="55"/>
      <c r="J260" s="55"/>
    </row>
    <row r="261" spans="1:10" ht="27" customHeight="1" x14ac:dyDescent="0.2">
      <c r="A261" s="47"/>
      <c r="B261" s="47"/>
      <c r="C261" s="48"/>
      <c r="D261" s="18" t="s">
        <v>300</v>
      </c>
      <c r="E261" s="7">
        <v>796</v>
      </c>
      <c r="F261" s="7" t="s">
        <v>0</v>
      </c>
      <c r="G261" s="55" t="s">
        <v>19</v>
      </c>
      <c r="H261" s="55"/>
      <c r="I261" s="55"/>
      <c r="J261" s="55"/>
    </row>
    <row r="262" spans="1:10" ht="12" customHeight="1" x14ac:dyDescent="0.2">
      <c r="A262" s="47">
        <v>618</v>
      </c>
      <c r="B262" s="47" t="s">
        <v>301</v>
      </c>
      <c r="C262" s="48" t="s">
        <v>302</v>
      </c>
      <c r="D262" s="18" t="s">
        <v>303</v>
      </c>
      <c r="E262" s="7">
        <v>796</v>
      </c>
      <c r="F262" s="7" t="s">
        <v>0</v>
      </c>
      <c r="G262" s="55" t="s">
        <v>19</v>
      </c>
      <c r="H262" s="55"/>
      <c r="I262" s="55"/>
      <c r="J262" s="55"/>
    </row>
    <row r="263" spans="1:10" ht="12" customHeight="1" x14ac:dyDescent="0.2">
      <c r="A263" s="47"/>
      <c r="B263" s="47"/>
      <c r="C263" s="48"/>
      <c r="D263" s="18" t="s">
        <v>304</v>
      </c>
      <c r="E263" s="7">
        <v>796</v>
      </c>
      <c r="F263" s="7" t="s">
        <v>0</v>
      </c>
      <c r="G263" s="55" t="s">
        <v>19</v>
      </c>
      <c r="H263" s="55"/>
      <c r="I263" s="55"/>
      <c r="J263" s="55"/>
    </row>
    <row r="264" spans="1:10" x14ac:dyDescent="0.2">
      <c r="A264" s="47"/>
      <c r="B264" s="47"/>
      <c r="C264" s="48"/>
      <c r="D264" s="18" t="s">
        <v>305</v>
      </c>
      <c r="E264" s="7">
        <v>796</v>
      </c>
      <c r="F264" s="7" t="s">
        <v>0</v>
      </c>
      <c r="G264" s="55" t="s">
        <v>19</v>
      </c>
      <c r="H264" s="55"/>
      <c r="I264" s="55"/>
      <c r="J264" s="55"/>
    </row>
    <row r="265" spans="1:10" ht="21" customHeight="1" x14ac:dyDescent="0.2">
      <c r="A265" s="47"/>
      <c r="B265" s="47"/>
      <c r="C265" s="48"/>
      <c r="D265" s="18" t="s">
        <v>306</v>
      </c>
      <c r="E265" s="7">
        <v>796</v>
      </c>
      <c r="F265" s="7" t="s">
        <v>0</v>
      </c>
      <c r="G265" s="55" t="s">
        <v>19</v>
      </c>
      <c r="H265" s="55"/>
      <c r="I265" s="55"/>
      <c r="J265" s="55"/>
    </row>
    <row r="266" spans="1:10" ht="21" customHeight="1" x14ac:dyDescent="0.2">
      <c r="A266" s="47"/>
      <c r="B266" s="47"/>
      <c r="C266" s="48"/>
      <c r="D266" s="18" t="s">
        <v>307</v>
      </c>
      <c r="E266" s="7">
        <v>796</v>
      </c>
      <c r="F266" s="7" t="s">
        <v>0</v>
      </c>
      <c r="G266" s="55" t="s">
        <v>19</v>
      </c>
      <c r="H266" s="55"/>
      <c r="I266" s="55"/>
      <c r="J266" s="55"/>
    </row>
    <row r="267" spans="1:10" ht="21.75" customHeight="1" x14ac:dyDescent="0.2">
      <c r="A267" s="47"/>
      <c r="B267" s="47"/>
      <c r="C267" s="48"/>
      <c r="D267" s="18" t="s">
        <v>308</v>
      </c>
      <c r="E267" s="7">
        <v>796</v>
      </c>
      <c r="F267" s="7" t="s">
        <v>0</v>
      </c>
      <c r="G267" s="55" t="s">
        <v>19</v>
      </c>
      <c r="H267" s="55"/>
      <c r="I267" s="55"/>
      <c r="J267" s="55"/>
    </row>
    <row r="268" spans="1:10" ht="21.75" customHeight="1" x14ac:dyDescent="0.2">
      <c r="A268" s="47"/>
      <c r="B268" s="47"/>
      <c r="C268" s="48"/>
      <c r="D268" s="18" t="s">
        <v>967</v>
      </c>
      <c r="E268" s="7">
        <v>796</v>
      </c>
      <c r="F268" s="7" t="s">
        <v>0</v>
      </c>
      <c r="G268" s="55" t="s">
        <v>19</v>
      </c>
      <c r="H268" s="55"/>
      <c r="I268" s="55"/>
      <c r="J268" s="55"/>
    </row>
    <row r="269" spans="1:10" x14ac:dyDescent="0.2">
      <c r="A269" s="47"/>
      <c r="B269" s="47"/>
      <c r="C269" s="48"/>
      <c r="D269" s="18" t="s">
        <v>968</v>
      </c>
      <c r="E269" s="7">
        <v>796</v>
      </c>
      <c r="F269" s="7" t="s">
        <v>0</v>
      </c>
      <c r="G269" s="55" t="s">
        <v>19</v>
      </c>
      <c r="H269" s="55"/>
      <c r="I269" s="55"/>
      <c r="J269" s="55"/>
    </row>
    <row r="270" spans="1:10" x14ac:dyDescent="0.2">
      <c r="A270" s="47">
        <v>619</v>
      </c>
      <c r="B270" s="47" t="s">
        <v>301</v>
      </c>
      <c r="C270" s="48" t="s">
        <v>894</v>
      </c>
      <c r="D270" s="18" t="s">
        <v>895</v>
      </c>
      <c r="E270" s="7">
        <v>796</v>
      </c>
      <c r="F270" s="7" t="s">
        <v>0</v>
      </c>
      <c r="G270" s="55" t="s">
        <v>19</v>
      </c>
      <c r="H270" s="55"/>
      <c r="I270" s="55"/>
      <c r="J270" s="55"/>
    </row>
    <row r="271" spans="1:10" x14ac:dyDescent="0.2">
      <c r="A271" s="47"/>
      <c r="B271" s="47"/>
      <c r="C271" s="48"/>
      <c r="D271" s="18" t="s">
        <v>896</v>
      </c>
      <c r="E271" s="7">
        <v>796</v>
      </c>
      <c r="F271" s="7" t="s">
        <v>0</v>
      </c>
      <c r="G271" s="55" t="s">
        <v>19</v>
      </c>
      <c r="H271" s="55"/>
      <c r="I271" s="55"/>
      <c r="J271" s="55"/>
    </row>
    <row r="272" spans="1:10" ht="27" customHeight="1" x14ac:dyDescent="0.2">
      <c r="A272" s="47"/>
      <c r="B272" s="47"/>
      <c r="C272" s="48"/>
      <c r="D272" s="18" t="s">
        <v>897</v>
      </c>
      <c r="E272" s="7">
        <v>796</v>
      </c>
      <c r="F272" s="7" t="s">
        <v>0</v>
      </c>
      <c r="G272" s="55" t="s">
        <v>19</v>
      </c>
      <c r="H272" s="55"/>
      <c r="I272" s="55"/>
      <c r="J272" s="55"/>
    </row>
    <row r="273" spans="1:10" ht="48" customHeight="1" x14ac:dyDescent="0.2">
      <c r="A273" s="28">
        <v>620</v>
      </c>
      <c r="B273" s="28" t="s">
        <v>301</v>
      </c>
      <c r="C273" s="22" t="s">
        <v>898</v>
      </c>
      <c r="D273" s="18" t="s">
        <v>899</v>
      </c>
      <c r="E273" s="7">
        <v>796</v>
      </c>
      <c r="F273" s="7" t="s">
        <v>0</v>
      </c>
      <c r="G273" s="58" t="s">
        <v>19</v>
      </c>
      <c r="H273" s="58"/>
      <c r="I273" s="58"/>
      <c r="J273" s="58"/>
    </row>
    <row r="274" spans="1:10" ht="15" customHeight="1" x14ac:dyDescent="0.2">
      <c r="A274" s="49">
        <v>621</v>
      </c>
      <c r="B274" s="49" t="s">
        <v>301</v>
      </c>
      <c r="C274" s="44" t="s">
        <v>900</v>
      </c>
      <c r="D274" s="18" t="s">
        <v>901</v>
      </c>
      <c r="E274" s="7">
        <v>796</v>
      </c>
      <c r="F274" s="7" t="s">
        <v>0</v>
      </c>
      <c r="G274" s="58" t="s">
        <v>19</v>
      </c>
      <c r="H274" s="58"/>
      <c r="I274" s="58"/>
      <c r="J274" s="58"/>
    </row>
    <row r="275" spans="1:10" ht="31.5" customHeight="1" x14ac:dyDescent="0.2">
      <c r="A275" s="50"/>
      <c r="B275" s="50"/>
      <c r="C275" s="46"/>
      <c r="D275" s="18" t="s">
        <v>993</v>
      </c>
      <c r="E275" s="7">
        <v>796</v>
      </c>
      <c r="F275" s="7" t="s">
        <v>0</v>
      </c>
      <c r="G275" s="58" t="s">
        <v>19</v>
      </c>
      <c r="H275" s="58"/>
      <c r="I275" s="58"/>
      <c r="J275" s="58"/>
    </row>
    <row r="276" spans="1:10" ht="41.25" customHeight="1" x14ac:dyDescent="0.2">
      <c r="A276" s="28">
        <v>622</v>
      </c>
      <c r="B276" s="28" t="s">
        <v>301</v>
      </c>
      <c r="C276" s="22" t="s">
        <v>902</v>
      </c>
      <c r="D276" s="18" t="s">
        <v>903</v>
      </c>
      <c r="E276" s="7">
        <v>796</v>
      </c>
      <c r="F276" s="7" t="s">
        <v>0</v>
      </c>
      <c r="G276" s="58" t="s">
        <v>19</v>
      </c>
      <c r="H276" s="58"/>
      <c r="I276" s="58"/>
      <c r="J276" s="58"/>
    </row>
    <row r="277" spans="1:10" ht="15.75" customHeight="1" x14ac:dyDescent="0.2">
      <c r="A277" s="47">
        <v>623</v>
      </c>
      <c r="B277" s="47" t="s">
        <v>301</v>
      </c>
      <c r="C277" s="48" t="s">
        <v>904</v>
      </c>
      <c r="D277" s="18" t="s">
        <v>905</v>
      </c>
      <c r="E277" s="7">
        <v>796</v>
      </c>
      <c r="F277" s="7" t="s">
        <v>0</v>
      </c>
      <c r="G277" s="55" t="s">
        <v>19</v>
      </c>
      <c r="H277" s="55"/>
      <c r="I277" s="55"/>
      <c r="J277" s="55"/>
    </row>
    <row r="278" spans="1:10" x14ac:dyDescent="0.2">
      <c r="A278" s="47"/>
      <c r="B278" s="47"/>
      <c r="C278" s="48"/>
      <c r="D278" s="18" t="s">
        <v>906</v>
      </c>
      <c r="E278" s="7">
        <v>796</v>
      </c>
      <c r="F278" s="7" t="s">
        <v>0</v>
      </c>
      <c r="G278" s="55" t="s">
        <v>19</v>
      </c>
      <c r="H278" s="55"/>
      <c r="I278" s="55"/>
      <c r="J278" s="55"/>
    </row>
    <row r="279" spans="1:10" x14ac:dyDescent="0.2">
      <c r="A279" s="47"/>
      <c r="B279" s="47"/>
      <c r="C279" s="48"/>
      <c r="D279" s="18" t="s">
        <v>907</v>
      </c>
      <c r="E279" s="7">
        <v>796</v>
      </c>
      <c r="F279" s="7" t="s">
        <v>0</v>
      </c>
      <c r="G279" s="55" t="s">
        <v>19</v>
      </c>
      <c r="H279" s="55"/>
      <c r="I279" s="55"/>
      <c r="J279" s="55"/>
    </row>
    <row r="280" spans="1:10" x14ac:dyDescent="0.2">
      <c r="A280" s="47"/>
      <c r="B280" s="47"/>
      <c r="C280" s="48"/>
      <c r="D280" s="18" t="s">
        <v>908</v>
      </c>
      <c r="E280" s="7">
        <v>796</v>
      </c>
      <c r="F280" s="7" t="s">
        <v>0</v>
      </c>
      <c r="G280" s="55" t="s">
        <v>19</v>
      </c>
      <c r="H280" s="55"/>
      <c r="I280" s="55"/>
      <c r="J280" s="55"/>
    </row>
    <row r="281" spans="1:10" x14ac:dyDescent="0.2">
      <c r="A281" s="47"/>
      <c r="B281" s="47"/>
      <c r="C281" s="48"/>
      <c r="D281" s="18" t="s">
        <v>909</v>
      </c>
      <c r="E281" s="7">
        <v>796</v>
      </c>
      <c r="F281" s="7" t="s">
        <v>0</v>
      </c>
      <c r="G281" s="55" t="s">
        <v>19</v>
      </c>
      <c r="H281" s="55"/>
      <c r="I281" s="55"/>
      <c r="J281" s="55"/>
    </row>
    <row r="282" spans="1:10" ht="55.5" customHeight="1" x14ac:dyDescent="0.2">
      <c r="A282" s="28">
        <v>624</v>
      </c>
      <c r="B282" s="28" t="s">
        <v>301</v>
      </c>
      <c r="C282" s="22" t="s">
        <v>309</v>
      </c>
      <c r="D282" s="18" t="s">
        <v>310</v>
      </c>
      <c r="E282" s="7">
        <v>796</v>
      </c>
      <c r="F282" s="7" t="s">
        <v>0</v>
      </c>
      <c r="G282" s="58" t="s">
        <v>19</v>
      </c>
      <c r="H282" s="58"/>
      <c r="I282" s="58"/>
      <c r="J282" s="58"/>
    </row>
    <row r="283" spans="1:10" ht="21" customHeight="1" x14ac:dyDescent="0.2">
      <c r="A283" s="47">
        <v>625</v>
      </c>
      <c r="B283" s="47" t="s">
        <v>301</v>
      </c>
      <c r="C283" s="48" t="s">
        <v>910</v>
      </c>
      <c r="D283" s="18" t="s">
        <v>911</v>
      </c>
      <c r="E283" s="7">
        <v>796</v>
      </c>
      <c r="F283" s="7" t="s">
        <v>0</v>
      </c>
      <c r="G283" s="55" t="s">
        <v>19</v>
      </c>
      <c r="H283" s="55"/>
      <c r="I283" s="55"/>
      <c r="J283" s="55"/>
    </row>
    <row r="284" spans="1:10" ht="21" customHeight="1" x14ac:dyDescent="0.2">
      <c r="A284" s="47"/>
      <c r="B284" s="47"/>
      <c r="C284" s="48"/>
      <c r="D284" s="18" t="s">
        <v>912</v>
      </c>
      <c r="E284" s="7">
        <v>796</v>
      </c>
      <c r="F284" s="7" t="s">
        <v>0</v>
      </c>
      <c r="G284" s="55" t="s">
        <v>19</v>
      </c>
      <c r="H284" s="55"/>
      <c r="I284" s="55"/>
      <c r="J284" s="55"/>
    </row>
    <row r="285" spans="1:10" x14ac:dyDescent="0.2">
      <c r="A285" s="47">
        <v>626</v>
      </c>
      <c r="B285" s="63" t="s">
        <v>301</v>
      </c>
      <c r="C285" s="48" t="s">
        <v>311</v>
      </c>
      <c r="D285" s="18" t="s">
        <v>312</v>
      </c>
      <c r="E285" s="7">
        <v>796</v>
      </c>
      <c r="F285" s="7" t="s">
        <v>0</v>
      </c>
      <c r="G285" s="58" t="s">
        <v>19</v>
      </c>
      <c r="H285" s="58"/>
      <c r="I285" s="58"/>
      <c r="J285" s="58"/>
    </row>
    <row r="286" spans="1:10" ht="15.75" customHeight="1" x14ac:dyDescent="0.2">
      <c r="A286" s="47"/>
      <c r="B286" s="63"/>
      <c r="C286" s="48"/>
      <c r="D286" s="18" t="s">
        <v>313</v>
      </c>
      <c r="E286" s="7">
        <v>796</v>
      </c>
      <c r="F286" s="7" t="s">
        <v>0</v>
      </c>
      <c r="G286" s="58" t="s">
        <v>19</v>
      </c>
      <c r="H286" s="58"/>
      <c r="I286" s="58"/>
      <c r="J286" s="58"/>
    </row>
    <row r="287" spans="1:10" ht="15.75" customHeight="1" x14ac:dyDescent="0.2">
      <c r="A287" s="47"/>
      <c r="B287" s="63"/>
      <c r="C287" s="48"/>
      <c r="D287" s="18" t="s">
        <v>314</v>
      </c>
      <c r="E287" s="7">
        <v>796</v>
      </c>
      <c r="F287" s="7" t="s">
        <v>0</v>
      </c>
      <c r="G287" s="58" t="s">
        <v>19</v>
      </c>
      <c r="H287" s="58"/>
      <c r="I287" s="58"/>
      <c r="J287" s="58"/>
    </row>
    <row r="288" spans="1:10" ht="15.75" customHeight="1" x14ac:dyDescent="0.2">
      <c r="A288" s="47">
        <v>627</v>
      </c>
      <c r="B288" s="47" t="s">
        <v>301</v>
      </c>
      <c r="C288" s="48" t="s">
        <v>315</v>
      </c>
      <c r="D288" s="18" t="s">
        <v>316</v>
      </c>
      <c r="E288" s="7">
        <v>796</v>
      </c>
      <c r="F288" s="7" t="s">
        <v>0</v>
      </c>
      <c r="G288" s="55" t="s">
        <v>19</v>
      </c>
      <c r="H288" s="55"/>
      <c r="I288" s="55"/>
      <c r="J288" s="55"/>
    </row>
    <row r="289" spans="1:10" x14ac:dyDescent="0.2">
      <c r="A289" s="47"/>
      <c r="B289" s="47"/>
      <c r="C289" s="48"/>
      <c r="D289" s="18" t="s">
        <v>317</v>
      </c>
      <c r="E289" s="7">
        <v>796</v>
      </c>
      <c r="F289" s="7" t="s">
        <v>0</v>
      </c>
      <c r="G289" s="55" t="s">
        <v>19</v>
      </c>
      <c r="H289" s="55"/>
      <c r="I289" s="55"/>
      <c r="J289" s="55"/>
    </row>
    <row r="290" spans="1:10" x14ac:dyDescent="0.2">
      <c r="A290" s="47"/>
      <c r="B290" s="47"/>
      <c r="C290" s="48"/>
      <c r="D290" s="18" t="s">
        <v>318</v>
      </c>
      <c r="E290" s="7">
        <v>796</v>
      </c>
      <c r="F290" s="7" t="s">
        <v>0</v>
      </c>
      <c r="G290" s="55" t="s">
        <v>19</v>
      </c>
      <c r="H290" s="55"/>
      <c r="I290" s="55"/>
      <c r="J290" s="55"/>
    </row>
    <row r="291" spans="1:10" x14ac:dyDescent="0.2">
      <c r="A291" s="47"/>
      <c r="B291" s="47"/>
      <c r="C291" s="48"/>
      <c r="D291" s="18" t="s">
        <v>319</v>
      </c>
      <c r="E291" s="7">
        <v>796</v>
      </c>
      <c r="F291" s="7" t="s">
        <v>0</v>
      </c>
      <c r="G291" s="55" t="s">
        <v>19</v>
      </c>
      <c r="H291" s="55"/>
      <c r="I291" s="55"/>
      <c r="J291" s="55"/>
    </row>
    <row r="292" spans="1:10" x14ac:dyDescent="0.2">
      <c r="A292" s="47"/>
      <c r="B292" s="47"/>
      <c r="C292" s="48"/>
      <c r="D292" s="18" t="s">
        <v>320</v>
      </c>
      <c r="E292" s="7">
        <v>796</v>
      </c>
      <c r="F292" s="7" t="s">
        <v>0</v>
      </c>
      <c r="G292" s="55" t="s">
        <v>19</v>
      </c>
      <c r="H292" s="55"/>
      <c r="I292" s="55"/>
      <c r="J292" s="55"/>
    </row>
    <row r="293" spans="1:10" x14ac:dyDescent="0.2">
      <c r="A293" s="47"/>
      <c r="B293" s="47"/>
      <c r="C293" s="48"/>
      <c r="D293" s="18" t="s">
        <v>321</v>
      </c>
      <c r="E293" s="7">
        <v>796</v>
      </c>
      <c r="F293" s="7" t="s">
        <v>0</v>
      </c>
      <c r="G293" s="55" t="s">
        <v>19</v>
      </c>
      <c r="H293" s="55"/>
      <c r="I293" s="55"/>
      <c r="J293" s="55"/>
    </row>
    <row r="294" spans="1:10" x14ac:dyDescent="0.2">
      <c r="A294" s="47"/>
      <c r="B294" s="47"/>
      <c r="C294" s="48"/>
      <c r="D294" s="18" t="s">
        <v>322</v>
      </c>
      <c r="E294" s="7">
        <v>796</v>
      </c>
      <c r="F294" s="7" t="s">
        <v>0</v>
      </c>
      <c r="G294" s="55" t="s">
        <v>19</v>
      </c>
      <c r="H294" s="55"/>
      <c r="I294" s="55"/>
      <c r="J294" s="55"/>
    </row>
    <row r="295" spans="1:10" x14ac:dyDescent="0.2">
      <c r="A295" s="47"/>
      <c r="B295" s="47"/>
      <c r="C295" s="48"/>
      <c r="D295" s="18" t="s">
        <v>969</v>
      </c>
      <c r="E295" s="7">
        <v>796</v>
      </c>
      <c r="F295" s="7" t="s">
        <v>0</v>
      </c>
      <c r="G295" s="55" t="s">
        <v>19</v>
      </c>
      <c r="H295" s="55"/>
      <c r="I295" s="55"/>
      <c r="J295" s="55"/>
    </row>
    <row r="296" spans="1:10" ht="59.25" customHeight="1" x14ac:dyDescent="0.2">
      <c r="A296" s="28">
        <v>628</v>
      </c>
      <c r="B296" s="28" t="s">
        <v>301</v>
      </c>
      <c r="C296" s="22" t="s">
        <v>323</v>
      </c>
      <c r="D296" s="18" t="s">
        <v>324</v>
      </c>
      <c r="E296" s="7">
        <v>796</v>
      </c>
      <c r="F296" s="7" t="s">
        <v>0</v>
      </c>
      <c r="G296" s="55" t="s">
        <v>19</v>
      </c>
      <c r="H296" s="55"/>
      <c r="I296" s="55"/>
      <c r="J296" s="55"/>
    </row>
    <row r="297" spans="1:10" ht="15" customHeight="1" x14ac:dyDescent="0.2">
      <c r="A297" s="47">
        <v>629</v>
      </c>
      <c r="B297" s="47" t="s">
        <v>301</v>
      </c>
      <c r="C297" s="48" t="s">
        <v>325</v>
      </c>
      <c r="D297" s="18" t="s">
        <v>326</v>
      </c>
      <c r="E297" s="7">
        <v>796</v>
      </c>
      <c r="F297" s="7" t="s">
        <v>0</v>
      </c>
      <c r="G297" s="55" t="s">
        <v>19</v>
      </c>
      <c r="H297" s="55"/>
      <c r="I297" s="55"/>
      <c r="J297" s="55"/>
    </row>
    <row r="298" spans="1:10" ht="15" customHeight="1" x14ac:dyDescent="0.2">
      <c r="A298" s="47"/>
      <c r="B298" s="47"/>
      <c r="C298" s="48"/>
      <c r="D298" s="18" t="s">
        <v>327</v>
      </c>
      <c r="E298" s="7">
        <v>796</v>
      </c>
      <c r="F298" s="7" t="s">
        <v>0</v>
      </c>
      <c r="G298" s="55" t="s">
        <v>19</v>
      </c>
      <c r="H298" s="55"/>
      <c r="I298" s="55"/>
      <c r="J298" s="55"/>
    </row>
    <row r="299" spans="1:10" ht="15" customHeight="1" x14ac:dyDescent="0.2">
      <c r="A299" s="47"/>
      <c r="B299" s="47"/>
      <c r="C299" s="48"/>
      <c r="D299" s="18" t="s">
        <v>328</v>
      </c>
      <c r="E299" s="7">
        <v>796</v>
      </c>
      <c r="F299" s="7" t="s">
        <v>0</v>
      </c>
      <c r="G299" s="55" t="s">
        <v>19</v>
      </c>
      <c r="H299" s="55"/>
      <c r="I299" s="55"/>
      <c r="J299" s="55"/>
    </row>
    <row r="300" spans="1:10" ht="18" customHeight="1" x14ac:dyDescent="0.2">
      <c r="A300" s="47"/>
      <c r="B300" s="47"/>
      <c r="C300" s="48"/>
      <c r="D300" s="18" t="s">
        <v>329</v>
      </c>
      <c r="E300" s="7">
        <v>796</v>
      </c>
      <c r="F300" s="7" t="s">
        <v>0</v>
      </c>
      <c r="G300" s="55" t="s">
        <v>19</v>
      </c>
      <c r="H300" s="55"/>
      <c r="I300" s="55"/>
      <c r="J300" s="55"/>
    </row>
    <row r="301" spans="1:10" ht="57" customHeight="1" x14ac:dyDescent="0.2">
      <c r="A301" s="28">
        <v>630</v>
      </c>
      <c r="B301" s="28" t="s">
        <v>301</v>
      </c>
      <c r="C301" s="22" t="s">
        <v>913</v>
      </c>
      <c r="D301" s="18" t="s">
        <v>914</v>
      </c>
      <c r="E301" s="7">
        <v>796</v>
      </c>
      <c r="F301" s="7" t="s">
        <v>0</v>
      </c>
      <c r="G301" s="55" t="s">
        <v>19</v>
      </c>
      <c r="H301" s="55"/>
      <c r="I301" s="55"/>
      <c r="J301" s="55"/>
    </row>
    <row r="302" spans="1:10" ht="21" customHeight="1" x14ac:dyDescent="0.2">
      <c r="A302" s="47">
        <v>631</v>
      </c>
      <c r="B302" s="47" t="s">
        <v>301</v>
      </c>
      <c r="C302" s="48" t="s">
        <v>915</v>
      </c>
      <c r="D302" s="18" t="s">
        <v>916</v>
      </c>
      <c r="E302" s="7">
        <v>796</v>
      </c>
      <c r="F302" s="7" t="s">
        <v>0</v>
      </c>
      <c r="G302" s="55" t="s">
        <v>19</v>
      </c>
      <c r="H302" s="55"/>
      <c r="I302" s="55"/>
      <c r="J302" s="55"/>
    </row>
    <row r="303" spans="1:10" ht="21.75" customHeight="1" x14ac:dyDescent="0.2">
      <c r="A303" s="47"/>
      <c r="B303" s="47"/>
      <c r="C303" s="48"/>
      <c r="D303" s="18" t="s">
        <v>917</v>
      </c>
      <c r="E303" s="7">
        <v>796</v>
      </c>
      <c r="F303" s="7" t="s">
        <v>0</v>
      </c>
      <c r="G303" s="55" t="s">
        <v>19</v>
      </c>
      <c r="H303" s="55"/>
      <c r="I303" s="55"/>
      <c r="J303" s="55"/>
    </row>
    <row r="304" spans="1:10" ht="43.5" customHeight="1" x14ac:dyDescent="0.2">
      <c r="A304" s="28">
        <v>632</v>
      </c>
      <c r="B304" s="28" t="s">
        <v>301</v>
      </c>
      <c r="C304" s="22" t="s">
        <v>918</v>
      </c>
      <c r="D304" s="18" t="s">
        <v>919</v>
      </c>
      <c r="E304" s="7">
        <v>796</v>
      </c>
      <c r="F304" s="7" t="s">
        <v>0</v>
      </c>
      <c r="G304" s="55" t="s">
        <v>19</v>
      </c>
      <c r="H304" s="55"/>
      <c r="I304" s="55"/>
      <c r="J304" s="55"/>
    </row>
    <row r="305" spans="1:10" x14ac:dyDescent="0.2">
      <c r="A305" s="47">
        <v>633</v>
      </c>
      <c r="B305" s="47" t="s">
        <v>301</v>
      </c>
      <c r="C305" s="48" t="s">
        <v>330</v>
      </c>
      <c r="D305" s="18" t="s">
        <v>331</v>
      </c>
      <c r="E305" s="7">
        <v>796</v>
      </c>
      <c r="F305" s="7" t="s">
        <v>0</v>
      </c>
      <c r="G305" s="55" t="s">
        <v>19</v>
      </c>
      <c r="H305" s="55"/>
      <c r="I305" s="55"/>
      <c r="J305" s="55"/>
    </row>
    <row r="306" spans="1:10" x14ac:dyDescent="0.2">
      <c r="A306" s="47"/>
      <c r="B306" s="47"/>
      <c r="C306" s="48"/>
      <c r="D306" s="18" t="s">
        <v>332</v>
      </c>
      <c r="E306" s="7">
        <v>796</v>
      </c>
      <c r="F306" s="7" t="s">
        <v>0</v>
      </c>
      <c r="G306" s="55" t="s">
        <v>19</v>
      </c>
      <c r="H306" s="55"/>
      <c r="I306" s="55"/>
      <c r="J306" s="55"/>
    </row>
    <row r="307" spans="1:10" x14ac:dyDescent="0.2">
      <c r="A307" s="47"/>
      <c r="B307" s="47"/>
      <c r="C307" s="48"/>
      <c r="D307" s="18" t="s">
        <v>333</v>
      </c>
      <c r="E307" s="7">
        <v>796</v>
      </c>
      <c r="F307" s="7" t="s">
        <v>0</v>
      </c>
      <c r="G307" s="55" t="s">
        <v>19</v>
      </c>
      <c r="H307" s="55"/>
      <c r="I307" s="55"/>
      <c r="J307" s="55"/>
    </row>
    <row r="308" spans="1:10" x14ac:dyDescent="0.2">
      <c r="A308" s="47"/>
      <c r="B308" s="47"/>
      <c r="C308" s="48"/>
      <c r="D308" s="18" t="s">
        <v>334</v>
      </c>
      <c r="E308" s="7">
        <v>796</v>
      </c>
      <c r="F308" s="7" t="s">
        <v>0</v>
      </c>
      <c r="G308" s="55" t="s">
        <v>19</v>
      </c>
      <c r="H308" s="55"/>
      <c r="I308" s="55"/>
      <c r="J308" s="55"/>
    </row>
    <row r="309" spans="1:10" x14ac:dyDescent="0.2">
      <c r="A309" s="47"/>
      <c r="B309" s="47"/>
      <c r="C309" s="48"/>
      <c r="D309" s="18" t="s">
        <v>335</v>
      </c>
      <c r="E309" s="7">
        <v>796</v>
      </c>
      <c r="F309" s="7" t="s">
        <v>0</v>
      </c>
      <c r="G309" s="55" t="s">
        <v>19</v>
      </c>
      <c r="H309" s="55"/>
      <c r="I309" s="55"/>
      <c r="J309" s="55"/>
    </row>
    <row r="310" spans="1:10" ht="21" customHeight="1" x14ac:dyDescent="0.2">
      <c r="A310" s="47"/>
      <c r="B310" s="47"/>
      <c r="C310" s="48"/>
      <c r="D310" s="18" t="s">
        <v>336</v>
      </c>
      <c r="E310" s="7">
        <v>796</v>
      </c>
      <c r="F310" s="7" t="s">
        <v>0</v>
      </c>
      <c r="G310" s="55" t="s">
        <v>19</v>
      </c>
      <c r="H310" s="55"/>
      <c r="I310" s="55"/>
      <c r="J310" s="55"/>
    </row>
    <row r="311" spans="1:10" ht="21" customHeight="1" x14ac:dyDescent="0.2">
      <c r="A311" s="47"/>
      <c r="B311" s="47"/>
      <c r="C311" s="48"/>
      <c r="D311" s="18" t="s">
        <v>337</v>
      </c>
      <c r="E311" s="7">
        <v>796</v>
      </c>
      <c r="F311" s="7" t="s">
        <v>0</v>
      </c>
      <c r="G311" s="55" t="s">
        <v>19</v>
      </c>
      <c r="H311" s="55"/>
      <c r="I311" s="55"/>
      <c r="J311" s="55"/>
    </row>
    <row r="312" spans="1:10" ht="15.75" customHeight="1" x14ac:dyDescent="0.2">
      <c r="A312" s="47"/>
      <c r="B312" s="47"/>
      <c r="C312" s="48"/>
      <c r="D312" s="18" t="s">
        <v>338</v>
      </c>
      <c r="E312" s="7">
        <v>796</v>
      </c>
      <c r="F312" s="7" t="s">
        <v>0</v>
      </c>
      <c r="G312" s="55" t="s">
        <v>19</v>
      </c>
      <c r="H312" s="55"/>
      <c r="I312" s="55"/>
      <c r="J312" s="55"/>
    </row>
    <row r="313" spans="1:10" ht="15.75" customHeight="1" x14ac:dyDescent="0.2">
      <c r="A313" s="47"/>
      <c r="B313" s="47"/>
      <c r="C313" s="48"/>
      <c r="D313" s="18" t="s">
        <v>339</v>
      </c>
      <c r="E313" s="7">
        <v>796</v>
      </c>
      <c r="F313" s="7" t="s">
        <v>0</v>
      </c>
      <c r="G313" s="55" t="s">
        <v>19</v>
      </c>
      <c r="H313" s="55"/>
      <c r="I313" s="55"/>
      <c r="J313" s="55"/>
    </row>
    <row r="314" spans="1:10" ht="15.75" customHeight="1" x14ac:dyDescent="0.2">
      <c r="A314" s="47"/>
      <c r="B314" s="47"/>
      <c r="C314" s="48"/>
      <c r="D314" s="18" t="s">
        <v>340</v>
      </c>
      <c r="E314" s="7">
        <v>796</v>
      </c>
      <c r="F314" s="7" t="s">
        <v>0</v>
      </c>
      <c r="G314" s="55" t="s">
        <v>19</v>
      </c>
      <c r="H314" s="55"/>
      <c r="I314" s="55"/>
      <c r="J314" s="55"/>
    </row>
    <row r="315" spans="1:10" x14ac:dyDescent="0.2">
      <c r="A315" s="47"/>
      <c r="B315" s="47"/>
      <c r="C315" s="48"/>
      <c r="D315" s="18" t="s">
        <v>341</v>
      </c>
      <c r="E315" s="7">
        <v>796</v>
      </c>
      <c r="F315" s="7" t="s">
        <v>0</v>
      </c>
      <c r="G315" s="55" t="s">
        <v>19</v>
      </c>
      <c r="H315" s="55"/>
      <c r="I315" s="55"/>
      <c r="J315" s="55"/>
    </row>
    <row r="316" spans="1:10" x14ac:dyDescent="0.2">
      <c r="A316" s="47"/>
      <c r="B316" s="47"/>
      <c r="C316" s="48"/>
      <c r="D316" s="18" t="s">
        <v>342</v>
      </c>
      <c r="E316" s="7">
        <v>796</v>
      </c>
      <c r="F316" s="7" t="s">
        <v>0</v>
      </c>
      <c r="G316" s="55" t="s">
        <v>19</v>
      </c>
      <c r="H316" s="55"/>
      <c r="I316" s="55"/>
      <c r="J316" s="55"/>
    </row>
    <row r="317" spans="1:10" x14ac:dyDescent="0.2">
      <c r="A317" s="47"/>
      <c r="B317" s="47"/>
      <c r="C317" s="48"/>
      <c r="D317" s="18" t="s">
        <v>343</v>
      </c>
      <c r="E317" s="7">
        <v>796</v>
      </c>
      <c r="F317" s="7" t="s">
        <v>0</v>
      </c>
      <c r="G317" s="55" t="s">
        <v>19</v>
      </c>
      <c r="H317" s="55"/>
      <c r="I317" s="55"/>
      <c r="J317" s="55"/>
    </row>
    <row r="318" spans="1:10" x14ac:dyDescent="0.2">
      <c r="A318" s="47"/>
      <c r="B318" s="47"/>
      <c r="C318" s="48"/>
      <c r="D318" s="18" t="s">
        <v>344</v>
      </c>
      <c r="E318" s="7">
        <v>796</v>
      </c>
      <c r="F318" s="7" t="s">
        <v>0</v>
      </c>
      <c r="G318" s="55" t="s">
        <v>19</v>
      </c>
      <c r="H318" s="55"/>
      <c r="I318" s="55"/>
      <c r="J318" s="55"/>
    </row>
    <row r="319" spans="1:10" x14ac:dyDescent="0.2">
      <c r="A319" s="47"/>
      <c r="B319" s="47"/>
      <c r="C319" s="48"/>
      <c r="D319" s="18" t="s">
        <v>345</v>
      </c>
      <c r="E319" s="7">
        <v>796</v>
      </c>
      <c r="F319" s="7" t="s">
        <v>0</v>
      </c>
      <c r="G319" s="55" t="s">
        <v>19</v>
      </c>
      <c r="H319" s="55"/>
      <c r="I319" s="55"/>
      <c r="J319" s="55"/>
    </row>
    <row r="320" spans="1:10" x14ac:dyDescent="0.2">
      <c r="A320" s="47">
        <v>634</v>
      </c>
      <c r="B320" s="47" t="s">
        <v>301</v>
      </c>
      <c r="C320" s="48" t="s">
        <v>346</v>
      </c>
      <c r="D320" s="18" t="s">
        <v>347</v>
      </c>
      <c r="E320" s="7">
        <v>796</v>
      </c>
      <c r="F320" s="7" t="s">
        <v>0</v>
      </c>
      <c r="G320" s="55" t="s">
        <v>19</v>
      </c>
      <c r="H320" s="55"/>
      <c r="I320" s="55"/>
      <c r="J320" s="55"/>
    </row>
    <row r="321" spans="1:10" x14ac:dyDescent="0.2">
      <c r="A321" s="47"/>
      <c r="B321" s="47"/>
      <c r="C321" s="48"/>
      <c r="D321" s="18" t="s">
        <v>348</v>
      </c>
      <c r="E321" s="7">
        <v>796</v>
      </c>
      <c r="F321" s="7" t="s">
        <v>0</v>
      </c>
      <c r="G321" s="55" t="s">
        <v>19</v>
      </c>
      <c r="H321" s="55"/>
      <c r="I321" s="55"/>
      <c r="J321" s="55"/>
    </row>
    <row r="322" spans="1:10" x14ac:dyDescent="0.2">
      <c r="A322" s="47"/>
      <c r="B322" s="47"/>
      <c r="C322" s="48"/>
      <c r="D322" s="18" t="s">
        <v>349</v>
      </c>
      <c r="E322" s="7">
        <v>796</v>
      </c>
      <c r="F322" s="7" t="s">
        <v>0</v>
      </c>
      <c r="G322" s="58" t="s">
        <v>19</v>
      </c>
      <c r="H322" s="58"/>
      <c r="I322" s="58"/>
      <c r="J322" s="58"/>
    </row>
    <row r="323" spans="1:10" x14ac:dyDescent="0.2">
      <c r="A323" s="47"/>
      <c r="B323" s="47"/>
      <c r="C323" s="48"/>
      <c r="D323" s="18" t="s">
        <v>350</v>
      </c>
      <c r="E323" s="7">
        <v>796</v>
      </c>
      <c r="F323" s="7" t="s">
        <v>0</v>
      </c>
      <c r="G323" s="58" t="s">
        <v>19</v>
      </c>
      <c r="H323" s="58"/>
      <c r="I323" s="58"/>
      <c r="J323" s="58"/>
    </row>
    <row r="324" spans="1:10" ht="47.25" customHeight="1" x14ac:dyDescent="0.2">
      <c r="A324" s="28">
        <v>635</v>
      </c>
      <c r="B324" s="28" t="s">
        <v>301</v>
      </c>
      <c r="C324" s="22" t="s">
        <v>351</v>
      </c>
      <c r="D324" s="18" t="s">
        <v>352</v>
      </c>
      <c r="E324" s="7">
        <v>796</v>
      </c>
      <c r="F324" s="7" t="s">
        <v>0</v>
      </c>
      <c r="G324" s="58" t="s">
        <v>19</v>
      </c>
      <c r="H324" s="58"/>
      <c r="I324" s="58"/>
      <c r="J324" s="58"/>
    </row>
    <row r="325" spans="1:10" ht="15" customHeight="1" x14ac:dyDescent="0.2">
      <c r="A325" s="53" t="s">
        <v>943</v>
      </c>
      <c r="B325" s="53"/>
      <c r="C325" s="53"/>
      <c r="D325" s="53"/>
      <c r="E325" s="53"/>
      <c r="F325" s="53"/>
      <c r="G325" s="53"/>
      <c r="H325" s="53"/>
      <c r="I325" s="53"/>
      <c r="J325" s="53"/>
    </row>
    <row r="326" spans="1:10" ht="42" customHeight="1" x14ac:dyDescent="0.2">
      <c r="A326" s="6"/>
      <c r="B326" s="6"/>
      <c r="C326" s="9"/>
      <c r="D326" s="14" t="s">
        <v>17</v>
      </c>
      <c r="E326" s="23"/>
      <c r="F326" s="23"/>
      <c r="G326" s="70" t="s">
        <v>18</v>
      </c>
      <c r="H326" s="71"/>
      <c r="I326" s="71"/>
      <c r="J326" s="72"/>
    </row>
    <row r="327" spans="1:10" ht="15" customHeight="1" x14ac:dyDescent="0.2">
      <c r="A327" s="41">
        <v>636</v>
      </c>
      <c r="B327" s="41" t="s">
        <v>353</v>
      </c>
      <c r="C327" s="44" t="s">
        <v>882</v>
      </c>
      <c r="D327" s="19" t="s">
        <v>354</v>
      </c>
      <c r="E327" s="30">
        <v>796</v>
      </c>
      <c r="F327" s="30" t="s">
        <v>0</v>
      </c>
      <c r="G327" s="38" t="s">
        <v>19</v>
      </c>
      <c r="H327" s="73"/>
      <c r="I327" s="73"/>
      <c r="J327" s="74"/>
    </row>
    <row r="328" spans="1:10" x14ac:dyDescent="0.2">
      <c r="A328" s="42"/>
      <c r="B328" s="42"/>
      <c r="C328" s="45"/>
      <c r="D328" s="19" t="s">
        <v>355</v>
      </c>
      <c r="E328" s="30">
        <v>796</v>
      </c>
      <c r="F328" s="30" t="s">
        <v>0</v>
      </c>
      <c r="G328" s="38" t="s">
        <v>19</v>
      </c>
      <c r="H328" s="39"/>
      <c r="I328" s="39"/>
      <c r="J328" s="40"/>
    </row>
    <row r="329" spans="1:10" ht="21.75" customHeight="1" x14ac:dyDescent="0.2">
      <c r="A329" s="43"/>
      <c r="B329" s="43"/>
      <c r="C329" s="46"/>
      <c r="D329" s="19" t="s">
        <v>356</v>
      </c>
      <c r="E329" s="30">
        <v>796</v>
      </c>
      <c r="F329" s="30" t="s">
        <v>0</v>
      </c>
      <c r="G329" s="38" t="s">
        <v>19</v>
      </c>
      <c r="H329" s="39"/>
      <c r="I329" s="39"/>
      <c r="J329" s="40"/>
    </row>
    <row r="330" spans="1:10" ht="21.75" customHeight="1" x14ac:dyDescent="0.2">
      <c r="A330" s="41">
        <f>MAX($A$327:A329)+1</f>
        <v>637</v>
      </c>
      <c r="B330" s="41" t="s">
        <v>353</v>
      </c>
      <c r="C330" s="44" t="s">
        <v>883</v>
      </c>
      <c r="D330" s="18" t="s">
        <v>357</v>
      </c>
      <c r="E330" s="30">
        <v>796</v>
      </c>
      <c r="F330" s="30" t="s">
        <v>0</v>
      </c>
      <c r="G330" s="38" t="s">
        <v>19</v>
      </c>
      <c r="H330" s="39"/>
      <c r="I330" s="39"/>
      <c r="J330" s="40"/>
    </row>
    <row r="331" spans="1:10" x14ac:dyDescent="0.2">
      <c r="A331" s="43"/>
      <c r="B331" s="43"/>
      <c r="C331" s="46"/>
      <c r="D331" s="18" t="s">
        <v>358</v>
      </c>
      <c r="E331" s="30">
        <v>796</v>
      </c>
      <c r="F331" s="30" t="s">
        <v>0</v>
      </c>
      <c r="G331" s="38" t="s">
        <v>19</v>
      </c>
      <c r="H331" s="39"/>
      <c r="I331" s="39"/>
      <c r="J331" s="40"/>
    </row>
    <row r="332" spans="1:10" ht="38.25" x14ac:dyDescent="0.2">
      <c r="A332" s="21">
        <v>638</v>
      </c>
      <c r="B332" s="21" t="s">
        <v>353</v>
      </c>
      <c r="C332" s="22" t="s">
        <v>884</v>
      </c>
      <c r="D332" s="18" t="s">
        <v>359</v>
      </c>
      <c r="E332" s="30">
        <v>796</v>
      </c>
      <c r="F332" s="30" t="s">
        <v>0</v>
      </c>
      <c r="G332" s="38" t="s">
        <v>19</v>
      </c>
      <c r="H332" s="39"/>
      <c r="I332" s="39"/>
      <c r="J332" s="40"/>
    </row>
    <row r="333" spans="1:10" x14ac:dyDescent="0.2">
      <c r="A333" s="41">
        <f>MAX($A$332:A332)+1</f>
        <v>639</v>
      </c>
      <c r="B333" s="41" t="s">
        <v>1</v>
      </c>
      <c r="C333" s="44" t="s">
        <v>360</v>
      </c>
      <c r="D333" s="18" t="s">
        <v>361</v>
      </c>
      <c r="E333" s="30">
        <v>796</v>
      </c>
      <c r="F333" s="30" t="s">
        <v>0</v>
      </c>
      <c r="G333" s="38" t="s">
        <v>19</v>
      </c>
      <c r="H333" s="39"/>
      <c r="I333" s="39"/>
      <c r="J333" s="40"/>
    </row>
    <row r="334" spans="1:10" x14ac:dyDescent="0.2">
      <c r="A334" s="42"/>
      <c r="B334" s="42"/>
      <c r="C334" s="45"/>
      <c r="D334" s="18" t="s">
        <v>362</v>
      </c>
      <c r="E334" s="30">
        <v>796</v>
      </c>
      <c r="F334" s="30" t="s">
        <v>0</v>
      </c>
      <c r="G334" s="38" t="s">
        <v>19</v>
      </c>
      <c r="H334" s="39"/>
      <c r="I334" s="39"/>
      <c r="J334" s="40"/>
    </row>
    <row r="335" spans="1:10" ht="57" customHeight="1" x14ac:dyDescent="0.2">
      <c r="A335" s="43"/>
      <c r="B335" s="43"/>
      <c r="C335" s="46"/>
      <c r="D335" s="18" t="s">
        <v>363</v>
      </c>
      <c r="E335" s="30">
        <v>796</v>
      </c>
      <c r="F335" s="30" t="s">
        <v>0</v>
      </c>
      <c r="G335" s="38" t="s">
        <v>19</v>
      </c>
      <c r="H335" s="39"/>
      <c r="I335" s="39"/>
      <c r="J335" s="40"/>
    </row>
    <row r="336" spans="1:10" x14ac:dyDescent="0.2">
      <c r="A336" s="41">
        <v>640</v>
      </c>
      <c r="B336" s="41" t="s">
        <v>1</v>
      </c>
      <c r="C336" s="44" t="s">
        <v>364</v>
      </c>
      <c r="D336" s="18" t="s">
        <v>365</v>
      </c>
      <c r="E336" s="30">
        <v>796</v>
      </c>
      <c r="F336" s="30" t="s">
        <v>0</v>
      </c>
      <c r="G336" s="38" t="s">
        <v>19</v>
      </c>
      <c r="H336" s="39"/>
      <c r="I336" s="39"/>
      <c r="J336" s="40"/>
    </row>
    <row r="337" spans="1:10" x14ac:dyDescent="0.2">
      <c r="A337" s="42"/>
      <c r="B337" s="42"/>
      <c r="C337" s="45"/>
      <c r="D337" s="18" t="s">
        <v>366</v>
      </c>
      <c r="E337" s="30">
        <v>796</v>
      </c>
      <c r="F337" s="30" t="s">
        <v>0</v>
      </c>
      <c r="G337" s="38" t="s">
        <v>19</v>
      </c>
      <c r="H337" s="39"/>
      <c r="I337" s="39"/>
      <c r="J337" s="40"/>
    </row>
    <row r="338" spans="1:10" x14ac:dyDescent="0.2">
      <c r="A338" s="42"/>
      <c r="B338" s="42"/>
      <c r="C338" s="45"/>
      <c r="D338" s="18" t="s">
        <v>367</v>
      </c>
      <c r="E338" s="30">
        <v>796</v>
      </c>
      <c r="F338" s="30" t="s">
        <v>0</v>
      </c>
      <c r="G338" s="38" t="s">
        <v>19</v>
      </c>
      <c r="H338" s="39"/>
      <c r="I338" s="39"/>
      <c r="J338" s="40"/>
    </row>
    <row r="339" spans="1:10" x14ac:dyDescent="0.2">
      <c r="A339" s="42"/>
      <c r="B339" s="42"/>
      <c r="C339" s="45"/>
      <c r="D339" s="18" t="s">
        <v>368</v>
      </c>
      <c r="E339" s="30">
        <v>796</v>
      </c>
      <c r="F339" s="30" t="s">
        <v>0</v>
      </c>
      <c r="G339" s="38" t="s">
        <v>19</v>
      </c>
      <c r="H339" s="39"/>
      <c r="I339" s="39"/>
      <c r="J339" s="40"/>
    </row>
    <row r="340" spans="1:10" ht="27" customHeight="1" x14ac:dyDescent="0.2">
      <c r="A340" s="43"/>
      <c r="B340" s="43"/>
      <c r="C340" s="46"/>
      <c r="D340" s="18" t="s">
        <v>369</v>
      </c>
      <c r="E340" s="30">
        <v>796</v>
      </c>
      <c r="F340" s="30" t="s">
        <v>0</v>
      </c>
      <c r="G340" s="38" t="s">
        <v>19</v>
      </c>
      <c r="H340" s="39"/>
      <c r="I340" s="39"/>
      <c r="J340" s="40"/>
    </row>
    <row r="341" spans="1:10" x14ac:dyDescent="0.2">
      <c r="A341" s="41">
        <v>641</v>
      </c>
      <c r="B341" s="41" t="s">
        <v>1</v>
      </c>
      <c r="C341" s="44" t="s">
        <v>370</v>
      </c>
      <c r="D341" s="18" t="s">
        <v>371</v>
      </c>
      <c r="E341" s="30">
        <v>796</v>
      </c>
      <c r="F341" s="30" t="s">
        <v>0</v>
      </c>
      <c r="G341" s="38" t="s">
        <v>19</v>
      </c>
      <c r="H341" s="39"/>
      <c r="I341" s="39"/>
      <c r="J341" s="40"/>
    </row>
    <row r="342" spans="1:10" x14ac:dyDescent="0.2">
      <c r="A342" s="42"/>
      <c r="B342" s="42"/>
      <c r="C342" s="45"/>
      <c r="D342" s="18" t="s">
        <v>372</v>
      </c>
      <c r="E342" s="30">
        <v>796</v>
      </c>
      <c r="F342" s="30" t="s">
        <v>0</v>
      </c>
      <c r="G342" s="38" t="s">
        <v>19</v>
      </c>
      <c r="H342" s="39"/>
      <c r="I342" s="39"/>
      <c r="J342" s="40"/>
    </row>
    <row r="343" spans="1:10" ht="57.75" customHeight="1" x14ac:dyDescent="0.2">
      <c r="A343" s="43"/>
      <c r="B343" s="43"/>
      <c r="C343" s="46"/>
      <c r="D343" s="18" t="s">
        <v>373</v>
      </c>
      <c r="E343" s="30">
        <v>796</v>
      </c>
      <c r="F343" s="30" t="s">
        <v>0</v>
      </c>
      <c r="G343" s="38" t="s">
        <v>19</v>
      </c>
      <c r="H343" s="39"/>
      <c r="I343" s="39"/>
      <c r="J343" s="40"/>
    </row>
    <row r="344" spans="1:10" x14ac:dyDescent="0.2">
      <c r="A344" s="41">
        <v>642</v>
      </c>
      <c r="B344" s="41" t="s">
        <v>1</v>
      </c>
      <c r="C344" s="44" t="s">
        <v>374</v>
      </c>
      <c r="D344" s="18" t="s">
        <v>375</v>
      </c>
      <c r="E344" s="30">
        <v>796</v>
      </c>
      <c r="F344" s="30" t="s">
        <v>0</v>
      </c>
      <c r="G344" s="38" t="s">
        <v>19</v>
      </c>
      <c r="H344" s="39"/>
      <c r="I344" s="39"/>
      <c r="J344" s="40"/>
    </row>
    <row r="345" spans="1:10" x14ac:dyDescent="0.2">
      <c r="A345" s="42"/>
      <c r="B345" s="42"/>
      <c r="C345" s="45"/>
      <c r="D345" s="18" t="s">
        <v>376</v>
      </c>
      <c r="E345" s="30">
        <v>796</v>
      </c>
      <c r="F345" s="30" t="s">
        <v>0</v>
      </c>
      <c r="G345" s="38" t="s">
        <v>19</v>
      </c>
      <c r="H345" s="39"/>
      <c r="I345" s="39"/>
      <c r="J345" s="40"/>
    </row>
    <row r="346" spans="1:10" ht="60" customHeight="1" x14ac:dyDescent="0.2">
      <c r="A346" s="43"/>
      <c r="B346" s="43"/>
      <c r="C346" s="46"/>
      <c r="D346" s="18" t="s">
        <v>377</v>
      </c>
      <c r="E346" s="30">
        <v>796</v>
      </c>
      <c r="F346" s="30" t="s">
        <v>0</v>
      </c>
      <c r="G346" s="38" t="s">
        <v>19</v>
      </c>
      <c r="H346" s="39"/>
      <c r="I346" s="39"/>
      <c r="J346" s="40"/>
    </row>
    <row r="347" spans="1:10" x14ac:dyDescent="0.2">
      <c r="A347" s="41">
        <v>643</v>
      </c>
      <c r="B347" s="41" t="s">
        <v>1</v>
      </c>
      <c r="C347" s="44" t="s">
        <v>378</v>
      </c>
      <c r="D347" s="18" t="s">
        <v>379</v>
      </c>
      <c r="E347" s="30">
        <v>796</v>
      </c>
      <c r="F347" s="30" t="s">
        <v>0</v>
      </c>
      <c r="G347" s="38" t="s">
        <v>19</v>
      </c>
      <c r="H347" s="39"/>
      <c r="I347" s="39"/>
      <c r="J347" s="40"/>
    </row>
    <row r="348" spans="1:10" x14ac:dyDescent="0.2">
      <c r="A348" s="42"/>
      <c r="B348" s="42"/>
      <c r="C348" s="45"/>
      <c r="D348" s="18" t="s">
        <v>380</v>
      </c>
      <c r="E348" s="30">
        <v>796</v>
      </c>
      <c r="F348" s="30" t="s">
        <v>0</v>
      </c>
      <c r="G348" s="38" t="s">
        <v>19</v>
      </c>
      <c r="H348" s="39"/>
      <c r="I348" s="39"/>
      <c r="J348" s="40"/>
    </row>
    <row r="349" spans="1:10" ht="78" customHeight="1" x14ac:dyDescent="0.2">
      <c r="A349" s="43"/>
      <c r="B349" s="43"/>
      <c r="C349" s="46"/>
      <c r="D349" s="18" t="s">
        <v>381</v>
      </c>
      <c r="E349" s="30">
        <v>796</v>
      </c>
      <c r="F349" s="30" t="s">
        <v>0</v>
      </c>
      <c r="G349" s="38" t="s">
        <v>19</v>
      </c>
      <c r="H349" s="39"/>
      <c r="I349" s="39"/>
      <c r="J349" s="40"/>
    </row>
    <row r="350" spans="1:10" x14ac:dyDescent="0.2">
      <c r="A350" s="41">
        <v>644</v>
      </c>
      <c r="B350" s="41" t="s">
        <v>1</v>
      </c>
      <c r="C350" s="44" t="s">
        <v>382</v>
      </c>
      <c r="D350" s="18" t="s">
        <v>383</v>
      </c>
      <c r="E350" s="30">
        <v>796</v>
      </c>
      <c r="F350" s="30" t="s">
        <v>0</v>
      </c>
      <c r="G350" s="38" t="s">
        <v>19</v>
      </c>
      <c r="H350" s="39"/>
      <c r="I350" s="39"/>
      <c r="J350" s="40"/>
    </row>
    <row r="351" spans="1:10" x14ac:dyDescent="0.2">
      <c r="A351" s="42"/>
      <c r="B351" s="42"/>
      <c r="C351" s="45"/>
      <c r="D351" s="18" t="s">
        <v>384</v>
      </c>
      <c r="E351" s="30">
        <v>796</v>
      </c>
      <c r="F351" s="30" t="s">
        <v>0</v>
      </c>
      <c r="G351" s="38" t="s">
        <v>19</v>
      </c>
      <c r="H351" s="39"/>
      <c r="I351" s="39"/>
      <c r="J351" s="40"/>
    </row>
    <row r="352" spans="1:10" s="3" customFormat="1" x14ac:dyDescent="0.2">
      <c r="A352" s="42"/>
      <c r="B352" s="42"/>
      <c r="C352" s="45"/>
      <c r="D352" s="18" t="s">
        <v>385</v>
      </c>
      <c r="E352" s="30">
        <v>796</v>
      </c>
      <c r="F352" s="30" t="s">
        <v>0</v>
      </c>
      <c r="G352" s="38" t="s">
        <v>19</v>
      </c>
      <c r="H352" s="39"/>
      <c r="I352" s="39"/>
      <c r="J352" s="40"/>
    </row>
    <row r="353" spans="1:10" s="3" customFormat="1" ht="42" customHeight="1" x14ac:dyDescent="0.2">
      <c r="A353" s="42"/>
      <c r="B353" s="42"/>
      <c r="C353" s="45"/>
      <c r="D353" s="18" t="s">
        <v>386</v>
      </c>
      <c r="E353" s="30">
        <v>796</v>
      </c>
      <c r="F353" s="30" t="s">
        <v>0</v>
      </c>
      <c r="G353" s="38" t="s">
        <v>19</v>
      </c>
      <c r="H353" s="39"/>
      <c r="I353" s="39"/>
      <c r="J353" s="40"/>
    </row>
    <row r="354" spans="1:10" s="3" customFormat="1" ht="15.75" customHeight="1" x14ac:dyDescent="0.2">
      <c r="A354" s="43"/>
      <c r="B354" s="43"/>
      <c r="C354" s="46"/>
      <c r="D354" s="18" t="s">
        <v>387</v>
      </c>
      <c r="E354" s="30">
        <v>796</v>
      </c>
      <c r="F354" s="30" t="s">
        <v>0</v>
      </c>
      <c r="G354" s="38" t="s">
        <v>19</v>
      </c>
      <c r="H354" s="39"/>
      <c r="I354" s="39"/>
      <c r="J354" s="40"/>
    </row>
    <row r="355" spans="1:10" s="3" customFormat="1" ht="15.75" customHeight="1" x14ac:dyDescent="0.2">
      <c r="A355" s="41">
        <v>645</v>
      </c>
      <c r="B355" s="41" t="s">
        <v>1</v>
      </c>
      <c r="C355" s="44" t="s">
        <v>388</v>
      </c>
      <c r="D355" s="18" t="s">
        <v>389</v>
      </c>
      <c r="E355" s="30">
        <v>796</v>
      </c>
      <c r="F355" s="30" t="s">
        <v>0</v>
      </c>
      <c r="G355" s="38" t="s">
        <v>19</v>
      </c>
      <c r="H355" s="39"/>
      <c r="I355" s="39"/>
      <c r="J355" s="40"/>
    </row>
    <row r="356" spans="1:10" s="3" customFormat="1" ht="15.75" customHeight="1" x14ac:dyDescent="0.2">
      <c r="A356" s="42"/>
      <c r="B356" s="42"/>
      <c r="C356" s="45"/>
      <c r="D356" s="18" t="s">
        <v>390</v>
      </c>
      <c r="E356" s="30">
        <v>796</v>
      </c>
      <c r="F356" s="30" t="s">
        <v>0</v>
      </c>
      <c r="G356" s="38" t="s">
        <v>19</v>
      </c>
      <c r="H356" s="39"/>
      <c r="I356" s="39"/>
      <c r="J356" s="40"/>
    </row>
    <row r="357" spans="1:10" s="3" customFormat="1" ht="15.75" customHeight="1" x14ac:dyDescent="0.2">
      <c r="A357" s="42"/>
      <c r="B357" s="42"/>
      <c r="C357" s="45"/>
      <c r="D357" s="18" t="s">
        <v>391</v>
      </c>
      <c r="E357" s="30">
        <v>796</v>
      </c>
      <c r="F357" s="30" t="s">
        <v>0</v>
      </c>
      <c r="G357" s="38" t="s">
        <v>19</v>
      </c>
      <c r="H357" s="39"/>
      <c r="I357" s="39"/>
      <c r="J357" s="40"/>
    </row>
    <row r="358" spans="1:10" s="3" customFormat="1" ht="29.25" customHeight="1" x14ac:dyDescent="0.2">
      <c r="A358" s="43"/>
      <c r="B358" s="43"/>
      <c r="C358" s="46"/>
      <c r="D358" s="18" t="s">
        <v>392</v>
      </c>
      <c r="E358" s="30">
        <v>796</v>
      </c>
      <c r="F358" s="30" t="s">
        <v>0</v>
      </c>
      <c r="G358" s="38" t="s">
        <v>19</v>
      </c>
      <c r="H358" s="39"/>
      <c r="I358" s="39"/>
      <c r="J358" s="40"/>
    </row>
    <row r="359" spans="1:10" s="3" customFormat="1" x14ac:dyDescent="0.2">
      <c r="A359" s="41">
        <v>646</v>
      </c>
      <c r="B359" s="41" t="s">
        <v>393</v>
      </c>
      <c r="C359" s="44" t="s">
        <v>394</v>
      </c>
      <c r="D359" s="18" t="s">
        <v>395</v>
      </c>
      <c r="E359" s="30">
        <v>796</v>
      </c>
      <c r="F359" s="30" t="s">
        <v>0</v>
      </c>
      <c r="G359" s="38" t="s">
        <v>19</v>
      </c>
      <c r="H359" s="39"/>
      <c r="I359" s="39"/>
      <c r="J359" s="40"/>
    </row>
    <row r="360" spans="1:10" s="3" customFormat="1" ht="23.25" customHeight="1" x14ac:dyDescent="0.2">
      <c r="A360" s="42"/>
      <c r="B360" s="42"/>
      <c r="C360" s="45"/>
      <c r="D360" s="18" t="s">
        <v>396</v>
      </c>
      <c r="E360" s="30">
        <v>796</v>
      </c>
      <c r="F360" s="30" t="s">
        <v>0</v>
      </c>
      <c r="G360" s="38" t="s">
        <v>19</v>
      </c>
      <c r="H360" s="39"/>
      <c r="I360" s="39"/>
      <c r="J360" s="40"/>
    </row>
    <row r="361" spans="1:10" s="3" customFormat="1" ht="23.25" customHeight="1" x14ac:dyDescent="0.2">
      <c r="A361" s="42"/>
      <c r="B361" s="42"/>
      <c r="C361" s="45"/>
      <c r="D361" s="18" t="s">
        <v>397</v>
      </c>
      <c r="E361" s="30">
        <v>796</v>
      </c>
      <c r="F361" s="30" t="s">
        <v>0</v>
      </c>
      <c r="G361" s="38" t="s">
        <v>19</v>
      </c>
      <c r="H361" s="39"/>
      <c r="I361" s="39"/>
      <c r="J361" s="40"/>
    </row>
    <row r="362" spans="1:10" s="3" customFormat="1" ht="23.25" customHeight="1" x14ac:dyDescent="0.2">
      <c r="A362" s="43"/>
      <c r="B362" s="43"/>
      <c r="C362" s="46"/>
      <c r="D362" s="18" t="s">
        <v>398</v>
      </c>
      <c r="E362" s="30">
        <v>796</v>
      </c>
      <c r="F362" s="30" t="s">
        <v>0</v>
      </c>
      <c r="G362" s="38" t="s">
        <v>19</v>
      </c>
      <c r="H362" s="39"/>
      <c r="I362" s="39"/>
      <c r="J362" s="40"/>
    </row>
    <row r="363" spans="1:10" s="3" customFormat="1" ht="13.5" customHeight="1" x14ac:dyDescent="0.2">
      <c r="A363" s="41">
        <v>647</v>
      </c>
      <c r="B363" s="41" t="s">
        <v>393</v>
      </c>
      <c r="C363" s="44" t="s">
        <v>399</v>
      </c>
      <c r="D363" s="18" t="s">
        <v>400</v>
      </c>
      <c r="E363" s="30">
        <v>796</v>
      </c>
      <c r="F363" s="30" t="s">
        <v>0</v>
      </c>
      <c r="G363" s="38" t="s">
        <v>19</v>
      </c>
      <c r="H363" s="39"/>
      <c r="I363" s="39"/>
      <c r="J363" s="40"/>
    </row>
    <row r="364" spans="1:10" s="3" customFormat="1" ht="13.5" customHeight="1" x14ac:dyDescent="0.2">
      <c r="A364" s="42"/>
      <c r="B364" s="42"/>
      <c r="C364" s="45"/>
      <c r="D364" s="18" t="s">
        <v>401</v>
      </c>
      <c r="E364" s="30">
        <v>796</v>
      </c>
      <c r="F364" s="30" t="s">
        <v>0</v>
      </c>
      <c r="G364" s="38" t="s">
        <v>19</v>
      </c>
      <c r="H364" s="39"/>
      <c r="I364" s="39"/>
      <c r="J364" s="40"/>
    </row>
    <row r="365" spans="1:10" s="3" customFormat="1" ht="21.75" customHeight="1" x14ac:dyDescent="0.2">
      <c r="A365" s="43"/>
      <c r="B365" s="43"/>
      <c r="C365" s="46"/>
      <c r="D365" s="18" t="s">
        <v>402</v>
      </c>
      <c r="E365" s="30">
        <v>796</v>
      </c>
      <c r="F365" s="30" t="s">
        <v>0</v>
      </c>
      <c r="G365" s="38" t="s">
        <v>19</v>
      </c>
      <c r="H365" s="39"/>
      <c r="I365" s="39"/>
      <c r="J365" s="40"/>
    </row>
    <row r="366" spans="1:10" s="3" customFormat="1" ht="13.5" customHeight="1" x14ac:dyDescent="0.2">
      <c r="A366" s="41">
        <v>648</v>
      </c>
      <c r="B366" s="41" t="s">
        <v>16</v>
      </c>
      <c r="C366" s="44" t="s">
        <v>970</v>
      </c>
      <c r="D366" s="18" t="s">
        <v>920</v>
      </c>
      <c r="E366" s="30">
        <v>796</v>
      </c>
      <c r="F366" s="30" t="s">
        <v>0</v>
      </c>
      <c r="G366" s="38" t="s">
        <v>19</v>
      </c>
      <c r="H366" s="39"/>
      <c r="I366" s="39"/>
      <c r="J366" s="40"/>
    </row>
    <row r="367" spans="1:10" s="3" customFormat="1" ht="13.5" customHeight="1" x14ac:dyDescent="0.2">
      <c r="A367" s="42"/>
      <c r="B367" s="42"/>
      <c r="C367" s="45"/>
      <c r="D367" s="18" t="s">
        <v>921</v>
      </c>
      <c r="E367" s="30">
        <v>796</v>
      </c>
      <c r="F367" s="30" t="s">
        <v>0</v>
      </c>
      <c r="G367" s="38" t="s">
        <v>19</v>
      </c>
      <c r="H367" s="39"/>
      <c r="I367" s="39"/>
      <c r="J367" s="40"/>
    </row>
    <row r="368" spans="1:10" s="3" customFormat="1" ht="23.25" customHeight="1" x14ac:dyDescent="0.2">
      <c r="A368" s="42"/>
      <c r="B368" s="42"/>
      <c r="C368" s="45"/>
      <c r="D368" s="18" t="s">
        <v>922</v>
      </c>
      <c r="E368" s="30">
        <v>796</v>
      </c>
      <c r="F368" s="30" t="s">
        <v>0</v>
      </c>
      <c r="G368" s="38" t="s">
        <v>19</v>
      </c>
      <c r="H368" s="39"/>
      <c r="I368" s="39"/>
      <c r="J368" s="40"/>
    </row>
    <row r="369" spans="1:10" s="3" customFormat="1" ht="23.25" customHeight="1" x14ac:dyDescent="0.2">
      <c r="A369" s="42"/>
      <c r="B369" s="42"/>
      <c r="C369" s="45"/>
      <c r="D369" s="18" t="s">
        <v>923</v>
      </c>
      <c r="E369" s="30">
        <v>796</v>
      </c>
      <c r="F369" s="30" t="s">
        <v>0</v>
      </c>
      <c r="G369" s="38" t="s">
        <v>19</v>
      </c>
      <c r="H369" s="39"/>
      <c r="I369" s="39"/>
      <c r="J369" s="40"/>
    </row>
    <row r="370" spans="1:10" s="3" customFormat="1" ht="23.25" customHeight="1" x14ac:dyDescent="0.2">
      <c r="A370" s="42"/>
      <c r="B370" s="42"/>
      <c r="C370" s="45"/>
      <c r="D370" s="18" t="s">
        <v>924</v>
      </c>
      <c r="E370" s="30">
        <v>796</v>
      </c>
      <c r="F370" s="30" t="s">
        <v>0</v>
      </c>
      <c r="G370" s="38" t="s">
        <v>19</v>
      </c>
      <c r="H370" s="39"/>
      <c r="I370" s="39"/>
      <c r="J370" s="40"/>
    </row>
    <row r="371" spans="1:10" s="3" customFormat="1" ht="9" customHeight="1" x14ac:dyDescent="0.2">
      <c r="A371" s="43"/>
      <c r="B371" s="43"/>
      <c r="C371" s="46"/>
      <c r="D371" s="18" t="s">
        <v>925</v>
      </c>
      <c r="E371" s="30">
        <v>796</v>
      </c>
      <c r="F371" s="30" t="s">
        <v>0</v>
      </c>
      <c r="G371" s="38" t="s">
        <v>19</v>
      </c>
      <c r="H371" s="39"/>
      <c r="I371" s="39"/>
      <c r="J371" s="40"/>
    </row>
    <row r="372" spans="1:10" s="3" customFormat="1" ht="23.25" customHeight="1" x14ac:dyDescent="0.2">
      <c r="A372" s="41">
        <v>649</v>
      </c>
      <c r="B372" s="41" t="s">
        <v>403</v>
      </c>
      <c r="C372" s="44" t="s">
        <v>404</v>
      </c>
      <c r="D372" s="18" t="s">
        <v>405</v>
      </c>
      <c r="E372" s="30">
        <v>778</v>
      </c>
      <c r="F372" s="30" t="s">
        <v>2</v>
      </c>
      <c r="G372" s="38" t="s">
        <v>19</v>
      </c>
      <c r="H372" s="39"/>
      <c r="I372" s="39"/>
      <c r="J372" s="40"/>
    </row>
    <row r="373" spans="1:10" s="3" customFormat="1" ht="23.25" customHeight="1" x14ac:dyDescent="0.2">
      <c r="A373" s="42"/>
      <c r="B373" s="42"/>
      <c r="C373" s="45"/>
      <c r="D373" s="18" t="s">
        <v>406</v>
      </c>
      <c r="E373" s="30">
        <v>778</v>
      </c>
      <c r="F373" s="30" t="s">
        <v>2</v>
      </c>
      <c r="G373" s="38" t="s">
        <v>19</v>
      </c>
      <c r="H373" s="39"/>
      <c r="I373" s="39"/>
      <c r="J373" s="40"/>
    </row>
    <row r="374" spans="1:10" s="3" customFormat="1" ht="23.25" customHeight="1" x14ac:dyDescent="0.2">
      <c r="A374" s="42"/>
      <c r="B374" s="42"/>
      <c r="C374" s="45"/>
      <c r="D374" s="18" t="s">
        <v>407</v>
      </c>
      <c r="E374" s="30">
        <v>778</v>
      </c>
      <c r="F374" s="30" t="s">
        <v>2</v>
      </c>
      <c r="G374" s="38" t="s">
        <v>19</v>
      </c>
      <c r="H374" s="39"/>
      <c r="I374" s="39"/>
      <c r="J374" s="40"/>
    </row>
    <row r="375" spans="1:10" s="3" customFormat="1" ht="23.25" customHeight="1" x14ac:dyDescent="0.2">
      <c r="A375" s="43"/>
      <c r="B375" s="43"/>
      <c r="C375" s="46"/>
      <c r="D375" s="18" t="s">
        <v>408</v>
      </c>
      <c r="E375" s="30">
        <v>778</v>
      </c>
      <c r="F375" s="30" t="s">
        <v>2</v>
      </c>
      <c r="G375" s="38" t="s">
        <v>19</v>
      </c>
      <c r="H375" s="39"/>
      <c r="I375" s="39"/>
      <c r="J375" s="40"/>
    </row>
    <row r="376" spans="1:10" s="3" customFormat="1" ht="23.25" customHeight="1" x14ac:dyDescent="0.2">
      <c r="A376" s="41">
        <v>650</v>
      </c>
      <c r="B376" s="41" t="s">
        <v>403</v>
      </c>
      <c r="C376" s="44" t="s">
        <v>409</v>
      </c>
      <c r="D376" s="18" t="s">
        <v>410</v>
      </c>
      <c r="E376" s="30">
        <v>778</v>
      </c>
      <c r="F376" s="30" t="s">
        <v>2</v>
      </c>
      <c r="G376" s="38" t="s">
        <v>19</v>
      </c>
      <c r="H376" s="39"/>
      <c r="I376" s="39"/>
      <c r="J376" s="40"/>
    </row>
    <row r="377" spans="1:10" s="3" customFormat="1" ht="13.5" customHeight="1" x14ac:dyDescent="0.2">
      <c r="A377" s="42"/>
      <c r="B377" s="42"/>
      <c r="C377" s="45"/>
      <c r="D377" s="18" t="s">
        <v>411</v>
      </c>
      <c r="E377" s="30">
        <v>778</v>
      </c>
      <c r="F377" s="30" t="s">
        <v>2</v>
      </c>
      <c r="G377" s="38" t="s">
        <v>19</v>
      </c>
      <c r="H377" s="39"/>
      <c r="I377" s="39"/>
      <c r="J377" s="40"/>
    </row>
    <row r="378" spans="1:10" s="3" customFormat="1" ht="13.5" customHeight="1" x14ac:dyDescent="0.2">
      <c r="A378" s="43"/>
      <c r="B378" s="43"/>
      <c r="C378" s="46"/>
      <c r="D378" s="18" t="s">
        <v>412</v>
      </c>
      <c r="E378" s="30">
        <v>778</v>
      </c>
      <c r="F378" s="30" t="s">
        <v>2</v>
      </c>
      <c r="G378" s="38" t="s">
        <v>19</v>
      </c>
      <c r="H378" s="39"/>
      <c r="I378" s="39"/>
      <c r="J378" s="40"/>
    </row>
    <row r="379" spans="1:10" s="3" customFormat="1" ht="13.5" customHeight="1" x14ac:dyDescent="0.2">
      <c r="A379" s="41">
        <v>651</v>
      </c>
      <c r="B379" s="41" t="s">
        <v>403</v>
      </c>
      <c r="C379" s="44" t="s">
        <v>413</v>
      </c>
      <c r="D379" s="18" t="s">
        <v>414</v>
      </c>
      <c r="E379" s="30">
        <v>778</v>
      </c>
      <c r="F379" s="30" t="s">
        <v>2</v>
      </c>
      <c r="G379" s="38" t="s">
        <v>19</v>
      </c>
      <c r="H379" s="39"/>
      <c r="I379" s="39"/>
      <c r="J379" s="40"/>
    </row>
    <row r="380" spans="1:10" s="3" customFormat="1" ht="48" customHeight="1" x14ac:dyDescent="0.2">
      <c r="A380" s="43"/>
      <c r="B380" s="43"/>
      <c r="C380" s="46"/>
      <c r="D380" s="18" t="s">
        <v>415</v>
      </c>
      <c r="E380" s="30">
        <v>778</v>
      </c>
      <c r="F380" s="30" t="s">
        <v>2</v>
      </c>
      <c r="G380" s="38" t="s">
        <v>19</v>
      </c>
      <c r="H380" s="39"/>
      <c r="I380" s="39"/>
      <c r="J380" s="40"/>
    </row>
    <row r="381" spans="1:10" s="3" customFormat="1" ht="13.5" customHeight="1" x14ac:dyDescent="0.2">
      <c r="A381" s="41">
        <v>652</v>
      </c>
      <c r="B381" s="75" t="s">
        <v>416</v>
      </c>
      <c r="C381" s="44" t="s">
        <v>417</v>
      </c>
      <c r="D381" s="18" t="s">
        <v>418</v>
      </c>
      <c r="E381" s="30">
        <v>715</v>
      </c>
      <c r="F381" s="30" t="s">
        <v>887</v>
      </c>
      <c r="G381" s="38" t="s">
        <v>19</v>
      </c>
      <c r="H381" s="39"/>
      <c r="I381" s="39"/>
      <c r="J381" s="40"/>
    </row>
    <row r="382" spans="1:10" s="3" customFormat="1" ht="17.25" customHeight="1" x14ac:dyDescent="0.2">
      <c r="A382" s="42"/>
      <c r="B382" s="76"/>
      <c r="C382" s="45"/>
      <c r="D382" s="18" t="s">
        <v>419</v>
      </c>
      <c r="E382" s="30">
        <v>715</v>
      </c>
      <c r="F382" s="30" t="s">
        <v>887</v>
      </c>
      <c r="G382" s="38" t="s">
        <v>19</v>
      </c>
      <c r="H382" s="39"/>
      <c r="I382" s="39"/>
      <c r="J382" s="40"/>
    </row>
    <row r="383" spans="1:10" s="3" customFormat="1" ht="43.5" customHeight="1" x14ac:dyDescent="0.2">
      <c r="A383" s="43"/>
      <c r="B383" s="77"/>
      <c r="C383" s="46"/>
      <c r="D383" s="18" t="s">
        <v>420</v>
      </c>
      <c r="E383" s="30">
        <v>715</v>
      </c>
      <c r="F383" s="30" t="s">
        <v>887</v>
      </c>
      <c r="G383" s="38" t="s">
        <v>19</v>
      </c>
      <c r="H383" s="39"/>
      <c r="I383" s="39"/>
      <c r="J383" s="40"/>
    </row>
    <row r="384" spans="1:10" s="3" customFormat="1" ht="17.25" customHeight="1" x14ac:dyDescent="0.2">
      <c r="A384" s="41">
        <v>653</v>
      </c>
      <c r="B384" s="41" t="s">
        <v>421</v>
      </c>
      <c r="C384" s="44" t="s">
        <v>422</v>
      </c>
      <c r="D384" s="18" t="s">
        <v>423</v>
      </c>
      <c r="E384" s="30">
        <v>796</v>
      </c>
      <c r="F384" s="30" t="s">
        <v>0</v>
      </c>
      <c r="G384" s="38" t="s">
        <v>19</v>
      </c>
      <c r="H384" s="39"/>
      <c r="I384" s="39"/>
      <c r="J384" s="40"/>
    </row>
    <row r="385" spans="1:10" s="3" customFormat="1" ht="17.25" customHeight="1" x14ac:dyDescent="0.2">
      <c r="A385" s="42"/>
      <c r="B385" s="42"/>
      <c r="C385" s="45"/>
      <c r="D385" s="18" t="s">
        <v>424</v>
      </c>
      <c r="E385" s="30">
        <v>796</v>
      </c>
      <c r="F385" s="30" t="s">
        <v>0</v>
      </c>
      <c r="G385" s="38" t="s">
        <v>19</v>
      </c>
      <c r="H385" s="39"/>
      <c r="I385" s="39"/>
      <c r="J385" s="40"/>
    </row>
    <row r="386" spans="1:10" s="3" customFormat="1" ht="45" customHeight="1" x14ac:dyDescent="0.2">
      <c r="A386" s="43"/>
      <c r="B386" s="43"/>
      <c r="C386" s="46"/>
      <c r="D386" s="18" t="s">
        <v>425</v>
      </c>
      <c r="E386" s="30">
        <v>796</v>
      </c>
      <c r="F386" s="30" t="s">
        <v>0</v>
      </c>
      <c r="G386" s="38" t="s">
        <v>19</v>
      </c>
      <c r="H386" s="39"/>
      <c r="I386" s="39"/>
      <c r="J386" s="40"/>
    </row>
    <row r="387" spans="1:10" s="3" customFormat="1" x14ac:dyDescent="0.2">
      <c r="A387" s="41">
        <v>654</v>
      </c>
      <c r="B387" s="41" t="s">
        <v>426</v>
      </c>
      <c r="C387" s="44" t="s">
        <v>427</v>
      </c>
      <c r="D387" s="18" t="s">
        <v>428</v>
      </c>
      <c r="E387" s="30">
        <v>796</v>
      </c>
      <c r="F387" s="30" t="s">
        <v>0</v>
      </c>
      <c r="G387" s="38" t="s">
        <v>19</v>
      </c>
      <c r="H387" s="39"/>
      <c r="I387" s="39"/>
      <c r="J387" s="40"/>
    </row>
    <row r="388" spans="1:10" s="3" customFormat="1" x14ac:dyDescent="0.2">
      <c r="A388" s="42"/>
      <c r="B388" s="42"/>
      <c r="C388" s="45"/>
      <c r="D388" s="18" t="s">
        <v>429</v>
      </c>
      <c r="E388" s="30">
        <v>796</v>
      </c>
      <c r="F388" s="30" t="s">
        <v>0</v>
      </c>
      <c r="G388" s="38" t="s">
        <v>19</v>
      </c>
      <c r="H388" s="39"/>
      <c r="I388" s="39"/>
      <c r="J388" s="40"/>
    </row>
    <row r="389" spans="1:10" s="3" customFormat="1" x14ac:dyDescent="0.2">
      <c r="A389" s="42"/>
      <c r="B389" s="42"/>
      <c r="C389" s="45"/>
      <c r="D389" s="18" t="s">
        <v>430</v>
      </c>
      <c r="E389" s="30">
        <v>796</v>
      </c>
      <c r="F389" s="30" t="s">
        <v>0</v>
      </c>
      <c r="G389" s="38" t="s">
        <v>19</v>
      </c>
      <c r="H389" s="39"/>
      <c r="I389" s="39"/>
      <c r="J389" s="40"/>
    </row>
    <row r="390" spans="1:10" s="3" customFormat="1" ht="15.75" customHeight="1" x14ac:dyDescent="0.2">
      <c r="A390" s="42"/>
      <c r="B390" s="42"/>
      <c r="C390" s="45"/>
      <c r="D390" s="18" t="s">
        <v>431</v>
      </c>
      <c r="E390" s="30">
        <v>796</v>
      </c>
      <c r="F390" s="30" t="s">
        <v>0</v>
      </c>
      <c r="G390" s="38" t="s">
        <v>19</v>
      </c>
      <c r="H390" s="39"/>
      <c r="I390" s="39"/>
      <c r="J390" s="40"/>
    </row>
    <row r="391" spans="1:10" s="3" customFormat="1" ht="15.75" customHeight="1" x14ac:dyDescent="0.2">
      <c r="A391" s="42"/>
      <c r="B391" s="42"/>
      <c r="C391" s="45"/>
      <c r="D391" s="18" t="s">
        <v>432</v>
      </c>
      <c r="E391" s="30">
        <v>796</v>
      </c>
      <c r="F391" s="30" t="s">
        <v>0</v>
      </c>
      <c r="G391" s="38" t="s">
        <v>19</v>
      </c>
      <c r="H391" s="39"/>
      <c r="I391" s="39"/>
      <c r="J391" s="40"/>
    </row>
    <row r="392" spans="1:10" s="3" customFormat="1" ht="15.75" customHeight="1" x14ac:dyDescent="0.2">
      <c r="A392" s="42"/>
      <c r="B392" s="42"/>
      <c r="C392" s="45"/>
      <c r="D392" s="18" t="s">
        <v>433</v>
      </c>
      <c r="E392" s="30">
        <v>796</v>
      </c>
      <c r="F392" s="30" t="s">
        <v>0</v>
      </c>
      <c r="G392" s="38" t="s">
        <v>19</v>
      </c>
      <c r="H392" s="39"/>
      <c r="I392" s="39"/>
      <c r="J392" s="40"/>
    </row>
    <row r="393" spans="1:10" s="3" customFormat="1" x14ac:dyDescent="0.2">
      <c r="A393" s="42"/>
      <c r="B393" s="42"/>
      <c r="C393" s="45"/>
      <c r="D393" s="18" t="s">
        <v>434</v>
      </c>
      <c r="E393" s="28">
        <v>796</v>
      </c>
      <c r="F393" s="28" t="s">
        <v>0</v>
      </c>
      <c r="G393" s="38" t="s">
        <v>19</v>
      </c>
      <c r="H393" s="39"/>
      <c r="I393" s="39"/>
      <c r="J393" s="40"/>
    </row>
    <row r="394" spans="1:10" s="3" customFormat="1" x14ac:dyDescent="0.2">
      <c r="A394" s="42"/>
      <c r="B394" s="42"/>
      <c r="C394" s="45"/>
      <c r="D394" s="18" t="s">
        <v>435</v>
      </c>
      <c r="E394" s="28">
        <v>796</v>
      </c>
      <c r="F394" s="28" t="s">
        <v>0</v>
      </c>
      <c r="G394" s="38" t="s">
        <v>19</v>
      </c>
      <c r="H394" s="39"/>
      <c r="I394" s="39"/>
      <c r="J394" s="40"/>
    </row>
    <row r="395" spans="1:10" s="3" customFormat="1" x14ac:dyDescent="0.2">
      <c r="A395" s="42"/>
      <c r="B395" s="42"/>
      <c r="C395" s="45"/>
      <c r="D395" s="18" t="s">
        <v>436</v>
      </c>
      <c r="E395" s="28">
        <v>796</v>
      </c>
      <c r="F395" s="28" t="s">
        <v>0</v>
      </c>
      <c r="G395" s="38" t="s">
        <v>19</v>
      </c>
      <c r="H395" s="39"/>
      <c r="I395" s="39"/>
      <c r="J395" s="40"/>
    </row>
    <row r="396" spans="1:10" s="3" customFormat="1" x14ac:dyDescent="0.2">
      <c r="A396" s="43"/>
      <c r="B396" s="43"/>
      <c r="C396" s="46"/>
      <c r="D396" s="20" t="s">
        <v>860</v>
      </c>
      <c r="E396" s="28">
        <v>796</v>
      </c>
      <c r="F396" s="28" t="s">
        <v>0</v>
      </c>
      <c r="G396" s="38" t="s">
        <v>19</v>
      </c>
      <c r="H396" s="39"/>
      <c r="I396" s="39"/>
      <c r="J396" s="40"/>
    </row>
    <row r="397" spans="1:10" s="3" customFormat="1" x14ac:dyDescent="0.2">
      <c r="A397" s="41">
        <v>655</v>
      </c>
      <c r="B397" s="41" t="s">
        <v>426</v>
      </c>
      <c r="C397" s="44" t="s">
        <v>437</v>
      </c>
      <c r="D397" s="18" t="s">
        <v>438</v>
      </c>
      <c r="E397" s="30">
        <v>778</v>
      </c>
      <c r="F397" s="30" t="s">
        <v>2</v>
      </c>
      <c r="G397" s="38" t="s">
        <v>19</v>
      </c>
      <c r="H397" s="39"/>
      <c r="I397" s="39"/>
      <c r="J397" s="40"/>
    </row>
    <row r="398" spans="1:10" s="3" customFormat="1" ht="72.75" customHeight="1" x14ac:dyDescent="0.2">
      <c r="A398" s="43"/>
      <c r="B398" s="43"/>
      <c r="C398" s="46"/>
      <c r="D398" s="18" t="s">
        <v>439</v>
      </c>
      <c r="E398" s="30">
        <v>778</v>
      </c>
      <c r="F398" s="30" t="s">
        <v>2</v>
      </c>
      <c r="G398" s="38" t="s">
        <v>19</v>
      </c>
      <c r="H398" s="39"/>
      <c r="I398" s="39"/>
      <c r="J398" s="40"/>
    </row>
    <row r="399" spans="1:10" s="3" customFormat="1" ht="15.75" customHeight="1" x14ac:dyDescent="0.2">
      <c r="A399" s="41">
        <v>656</v>
      </c>
      <c r="B399" s="41" t="s">
        <v>426</v>
      </c>
      <c r="C399" s="44" t="s">
        <v>440</v>
      </c>
      <c r="D399" s="18" t="s">
        <v>441</v>
      </c>
      <c r="E399" s="30">
        <v>778</v>
      </c>
      <c r="F399" s="30" t="s">
        <v>2</v>
      </c>
      <c r="G399" s="38" t="s">
        <v>19</v>
      </c>
      <c r="H399" s="39"/>
      <c r="I399" s="39"/>
      <c r="J399" s="40"/>
    </row>
    <row r="400" spans="1:10" s="3" customFormat="1" ht="15.75" customHeight="1" x14ac:dyDescent="0.2">
      <c r="A400" s="42"/>
      <c r="B400" s="42"/>
      <c r="C400" s="45"/>
      <c r="D400" s="18" t="s">
        <v>442</v>
      </c>
      <c r="E400" s="30">
        <v>778</v>
      </c>
      <c r="F400" s="30" t="s">
        <v>2</v>
      </c>
      <c r="G400" s="38" t="s">
        <v>19</v>
      </c>
      <c r="H400" s="39"/>
      <c r="I400" s="39"/>
      <c r="J400" s="40"/>
    </row>
    <row r="401" spans="1:10" s="3" customFormat="1" ht="15.75" customHeight="1" x14ac:dyDescent="0.2">
      <c r="A401" s="42"/>
      <c r="B401" s="42"/>
      <c r="C401" s="45"/>
      <c r="D401" s="18" t="s">
        <v>443</v>
      </c>
      <c r="E401" s="30">
        <v>778</v>
      </c>
      <c r="F401" s="30" t="s">
        <v>2</v>
      </c>
      <c r="G401" s="38" t="s">
        <v>19</v>
      </c>
      <c r="H401" s="39"/>
      <c r="I401" s="39"/>
      <c r="J401" s="40"/>
    </row>
    <row r="402" spans="1:10" s="3" customFormat="1" ht="15.75" customHeight="1" x14ac:dyDescent="0.2">
      <c r="A402" s="42"/>
      <c r="B402" s="42"/>
      <c r="C402" s="45"/>
      <c r="D402" s="18" t="s">
        <v>444</v>
      </c>
      <c r="E402" s="30">
        <v>778</v>
      </c>
      <c r="F402" s="30" t="s">
        <v>2</v>
      </c>
      <c r="G402" s="38" t="s">
        <v>19</v>
      </c>
      <c r="H402" s="39"/>
      <c r="I402" s="39"/>
      <c r="J402" s="40"/>
    </row>
    <row r="403" spans="1:10" s="3" customFormat="1" ht="15.75" customHeight="1" x14ac:dyDescent="0.2">
      <c r="A403" s="43"/>
      <c r="B403" s="43"/>
      <c r="C403" s="46"/>
      <c r="D403" s="18" t="s">
        <v>942</v>
      </c>
      <c r="E403" s="30">
        <v>778</v>
      </c>
      <c r="F403" s="30" t="s">
        <v>2</v>
      </c>
      <c r="G403" s="38" t="s">
        <v>19</v>
      </c>
      <c r="H403" s="39"/>
      <c r="I403" s="39"/>
      <c r="J403" s="40"/>
    </row>
    <row r="404" spans="1:10" s="3" customFormat="1" ht="15.75" customHeight="1" x14ac:dyDescent="0.2">
      <c r="A404" s="41">
        <v>657</v>
      </c>
      <c r="B404" s="41" t="s">
        <v>426</v>
      </c>
      <c r="C404" s="44" t="s">
        <v>885</v>
      </c>
      <c r="D404" s="18" t="s">
        <v>445</v>
      </c>
      <c r="E404" s="30">
        <v>778</v>
      </c>
      <c r="F404" s="30" t="s">
        <v>2</v>
      </c>
      <c r="G404" s="38" t="s">
        <v>19</v>
      </c>
      <c r="H404" s="39"/>
      <c r="I404" s="39"/>
      <c r="J404" s="40"/>
    </row>
    <row r="405" spans="1:10" s="3" customFormat="1" ht="15.75" customHeight="1" x14ac:dyDescent="0.2">
      <c r="A405" s="42"/>
      <c r="B405" s="42"/>
      <c r="C405" s="45"/>
      <c r="D405" s="18" t="s">
        <v>446</v>
      </c>
      <c r="E405" s="30">
        <v>778</v>
      </c>
      <c r="F405" s="30" t="s">
        <v>2</v>
      </c>
      <c r="G405" s="38" t="s">
        <v>19</v>
      </c>
      <c r="H405" s="39"/>
      <c r="I405" s="39"/>
      <c r="J405" s="40"/>
    </row>
    <row r="406" spans="1:10" s="3" customFormat="1" ht="24" customHeight="1" x14ac:dyDescent="0.2">
      <c r="A406" s="42"/>
      <c r="B406" s="42"/>
      <c r="C406" s="45"/>
      <c r="D406" s="18" t="s">
        <v>447</v>
      </c>
      <c r="E406" s="30">
        <v>778</v>
      </c>
      <c r="F406" s="30" t="s">
        <v>2</v>
      </c>
      <c r="G406" s="38" t="s">
        <v>19</v>
      </c>
      <c r="H406" s="39"/>
      <c r="I406" s="39"/>
      <c r="J406" s="40"/>
    </row>
    <row r="407" spans="1:10" s="3" customFormat="1" ht="24" customHeight="1" x14ac:dyDescent="0.2">
      <c r="A407" s="42"/>
      <c r="B407" s="42"/>
      <c r="C407" s="45"/>
      <c r="D407" s="18" t="s">
        <v>448</v>
      </c>
      <c r="E407" s="30">
        <v>778</v>
      </c>
      <c r="F407" s="30" t="s">
        <v>2</v>
      </c>
      <c r="G407" s="38" t="s">
        <v>19</v>
      </c>
      <c r="H407" s="39"/>
      <c r="I407" s="39"/>
      <c r="J407" s="40"/>
    </row>
    <row r="408" spans="1:10" s="3" customFormat="1" ht="15" customHeight="1" x14ac:dyDescent="0.2">
      <c r="A408" s="42"/>
      <c r="B408" s="42"/>
      <c r="C408" s="45"/>
      <c r="D408" s="18" t="s">
        <v>449</v>
      </c>
      <c r="E408" s="30">
        <v>778</v>
      </c>
      <c r="F408" s="30" t="s">
        <v>2</v>
      </c>
      <c r="G408" s="38" t="s">
        <v>19</v>
      </c>
      <c r="H408" s="39"/>
      <c r="I408" s="39"/>
      <c r="J408" s="40"/>
    </row>
    <row r="409" spans="1:10" s="3" customFormat="1" ht="15" customHeight="1" x14ac:dyDescent="0.2">
      <c r="A409" s="42"/>
      <c r="B409" s="42"/>
      <c r="C409" s="45"/>
      <c r="D409" s="18" t="s">
        <v>450</v>
      </c>
      <c r="E409" s="30">
        <v>778</v>
      </c>
      <c r="F409" s="30" t="s">
        <v>2</v>
      </c>
      <c r="G409" s="38" t="s">
        <v>19</v>
      </c>
      <c r="H409" s="39"/>
      <c r="I409" s="39"/>
      <c r="J409" s="40"/>
    </row>
    <row r="410" spans="1:10" s="3" customFormat="1" ht="15" customHeight="1" x14ac:dyDescent="0.2">
      <c r="A410" s="42"/>
      <c r="B410" s="42"/>
      <c r="C410" s="45"/>
      <c r="D410" s="18" t="s">
        <v>451</v>
      </c>
      <c r="E410" s="30">
        <v>778</v>
      </c>
      <c r="F410" s="30" t="s">
        <v>2</v>
      </c>
      <c r="G410" s="38" t="s">
        <v>19</v>
      </c>
      <c r="H410" s="39"/>
      <c r="I410" s="39"/>
      <c r="J410" s="40"/>
    </row>
    <row r="411" spans="1:10" s="3" customFormat="1" ht="23.25" customHeight="1" x14ac:dyDescent="0.2">
      <c r="A411" s="43"/>
      <c r="B411" s="43"/>
      <c r="C411" s="46"/>
      <c r="D411" s="18" t="s">
        <v>452</v>
      </c>
      <c r="E411" s="30">
        <v>778</v>
      </c>
      <c r="F411" s="30" t="s">
        <v>2</v>
      </c>
      <c r="G411" s="38" t="s">
        <v>19</v>
      </c>
      <c r="H411" s="39"/>
      <c r="I411" s="39"/>
      <c r="J411" s="40"/>
    </row>
    <row r="412" spans="1:10" s="3" customFormat="1" ht="23.25" customHeight="1" x14ac:dyDescent="0.2">
      <c r="A412" s="41">
        <v>658</v>
      </c>
      <c r="B412" s="41" t="s">
        <v>426</v>
      </c>
      <c r="C412" s="44" t="s">
        <v>453</v>
      </c>
      <c r="D412" s="18" t="s">
        <v>454</v>
      </c>
      <c r="E412" s="30">
        <v>796</v>
      </c>
      <c r="F412" s="30" t="s">
        <v>0</v>
      </c>
      <c r="G412" s="38" t="s">
        <v>19</v>
      </c>
      <c r="H412" s="39"/>
      <c r="I412" s="39"/>
      <c r="J412" s="40"/>
    </row>
    <row r="413" spans="1:10" s="3" customFormat="1" ht="23.25" customHeight="1" x14ac:dyDescent="0.2">
      <c r="A413" s="42"/>
      <c r="B413" s="42"/>
      <c r="C413" s="45"/>
      <c r="D413" s="18" t="s">
        <v>455</v>
      </c>
      <c r="E413" s="30">
        <v>796</v>
      </c>
      <c r="F413" s="30" t="s">
        <v>0</v>
      </c>
      <c r="G413" s="38" t="s">
        <v>19</v>
      </c>
      <c r="H413" s="39"/>
      <c r="I413" s="39"/>
      <c r="J413" s="40"/>
    </row>
    <row r="414" spans="1:10" s="3" customFormat="1" ht="39.75" customHeight="1" x14ac:dyDescent="0.2">
      <c r="A414" s="43"/>
      <c r="B414" s="43"/>
      <c r="C414" s="46"/>
      <c r="D414" s="19" t="s">
        <v>926</v>
      </c>
      <c r="E414" s="30">
        <v>796</v>
      </c>
      <c r="F414" s="30" t="s">
        <v>0</v>
      </c>
      <c r="G414" s="38" t="s">
        <v>19</v>
      </c>
      <c r="H414" s="39"/>
      <c r="I414" s="39"/>
      <c r="J414" s="40"/>
    </row>
    <row r="415" spans="1:10" s="3" customFormat="1" ht="86.25" customHeight="1" x14ac:dyDescent="0.2">
      <c r="A415" s="37">
        <v>659</v>
      </c>
      <c r="B415" s="37" t="s">
        <v>426</v>
      </c>
      <c r="C415" s="36" t="s">
        <v>456</v>
      </c>
      <c r="D415" s="18" t="s">
        <v>457</v>
      </c>
      <c r="E415" s="35">
        <v>796</v>
      </c>
      <c r="F415" s="35" t="s">
        <v>0</v>
      </c>
      <c r="G415" s="66" t="s">
        <v>19</v>
      </c>
      <c r="H415" s="66"/>
      <c r="I415" s="66"/>
      <c r="J415" s="66"/>
    </row>
    <row r="416" spans="1:10" s="3" customFormat="1" x14ac:dyDescent="0.2">
      <c r="A416" s="62">
        <v>660</v>
      </c>
      <c r="B416" s="62" t="s">
        <v>426</v>
      </c>
      <c r="C416" s="48" t="s">
        <v>886</v>
      </c>
      <c r="D416" s="18" t="s">
        <v>458</v>
      </c>
      <c r="E416" s="35">
        <v>796</v>
      </c>
      <c r="F416" s="35" t="s">
        <v>0</v>
      </c>
      <c r="G416" s="66" t="s">
        <v>19</v>
      </c>
      <c r="H416" s="66"/>
      <c r="I416" s="66"/>
      <c r="J416" s="66"/>
    </row>
    <row r="417" spans="1:10" s="3" customFormat="1" x14ac:dyDescent="0.2">
      <c r="A417" s="62"/>
      <c r="B417" s="62"/>
      <c r="C417" s="48"/>
      <c r="D417" s="18" t="s">
        <v>459</v>
      </c>
      <c r="E417" s="35">
        <v>796</v>
      </c>
      <c r="F417" s="35" t="s">
        <v>0</v>
      </c>
      <c r="G417" s="66" t="s">
        <v>19</v>
      </c>
      <c r="H417" s="66"/>
      <c r="I417" s="66"/>
      <c r="J417" s="66"/>
    </row>
    <row r="418" spans="1:10" s="3" customFormat="1" x14ac:dyDescent="0.2">
      <c r="A418" s="62"/>
      <c r="B418" s="62"/>
      <c r="C418" s="48"/>
      <c r="D418" s="18" t="s">
        <v>460</v>
      </c>
      <c r="E418" s="35">
        <v>796</v>
      </c>
      <c r="F418" s="35" t="s">
        <v>0</v>
      </c>
      <c r="G418" s="66" t="s">
        <v>19</v>
      </c>
      <c r="H418" s="66"/>
      <c r="I418" s="66"/>
      <c r="J418" s="66"/>
    </row>
    <row r="419" spans="1:10" s="3" customFormat="1" x14ac:dyDescent="0.2">
      <c r="A419" s="62"/>
      <c r="B419" s="62"/>
      <c r="C419" s="48"/>
      <c r="D419" s="18" t="s">
        <v>461</v>
      </c>
      <c r="E419" s="35">
        <v>796</v>
      </c>
      <c r="F419" s="35" t="s">
        <v>0</v>
      </c>
      <c r="G419" s="66" t="s">
        <v>19</v>
      </c>
      <c r="H419" s="66"/>
      <c r="I419" s="66"/>
      <c r="J419" s="66"/>
    </row>
    <row r="420" spans="1:10" s="3" customFormat="1" ht="39" customHeight="1" x14ac:dyDescent="0.2">
      <c r="A420" s="62"/>
      <c r="B420" s="62"/>
      <c r="C420" s="48"/>
      <c r="D420" s="18" t="s">
        <v>462</v>
      </c>
      <c r="E420" s="35">
        <v>796</v>
      </c>
      <c r="F420" s="35" t="s">
        <v>0</v>
      </c>
      <c r="G420" s="66" t="s">
        <v>19</v>
      </c>
      <c r="H420" s="66"/>
      <c r="I420" s="66"/>
      <c r="J420" s="66"/>
    </row>
    <row r="421" spans="1:10" s="3" customFormat="1" x14ac:dyDescent="0.2">
      <c r="A421" s="62">
        <v>661</v>
      </c>
      <c r="B421" s="62" t="s">
        <v>463</v>
      </c>
      <c r="C421" s="48" t="s">
        <v>464</v>
      </c>
      <c r="D421" s="18" t="s">
        <v>861</v>
      </c>
      <c r="E421" s="35">
        <v>778</v>
      </c>
      <c r="F421" s="35" t="s">
        <v>2</v>
      </c>
      <c r="G421" s="66" t="s">
        <v>19</v>
      </c>
      <c r="H421" s="66"/>
      <c r="I421" s="66"/>
      <c r="J421" s="66"/>
    </row>
    <row r="422" spans="1:10" s="3" customFormat="1" ht="76.5" customHeight="1" x14ac:dyDescent="0.2">
      <c r="A422" s="62"/>
      <c r="B422" s="62"/>
      <c r="C422" s="48"/>
      <c r="D422" s="18" t="s">
        <v>862</v>
      </c>
      <c r="E422" s="35">
        <v>778</v>
      </c>
      <c r="F422" s="35" t="s">
        <v>2</v>
      </c>
      <c r="G422" s="66" t="s">
        <v>19</v>
      </c>
      <c r="H422" s="66"/>
      <c r="I422" s="66"/>
      <c r="J422" s="66"/>
    </row>
    <row r="423" spans="1:10" s="3" customFormat="1" x14ac:dyDescent="0.2">
      <c r="A423" s="41">
        <v>662</v>
      </c>
      <c r="B423" s="41" t="s">
        <v>465</v>
      </c>
      <c r="C423" s="44" t="s">
        <v>466</v>
      </c>
      <c r="D423" s="18" t="s">
        <v>467</v>
      </c>
      <c r="E423" s="30">
        <v>796</v>
      </c>
      <c r="F423" s="12" t="s">
        <v>0</v>
      </c>
      <c r="G423" s="38" t="s">
        <v>19</v>
      </c>
      <c r="H423" s="39"/>
      <c r="I423" s="39"/>
      <c r="J423" s="40"/>
    </row>
    <row r="424" spans="1:10" s="3" customFormat="1" ht="42" customHeight="1" x14ac:dyDescent="0.2">
      <c r="A424" s="43"/>
      <c r="B424" s="43"/>
      <c r="C424" s="46"/>
      <c r="D424" s="18" t="s">
        <v>468</v>
      </c>
      <c r="E424" s="30">
        <v>796</v>
      </c>
      <c r="F424" s="12" t="s">
        <v>0</v>
      </c>
      <c r="G424" s="38" t="s">
        <v>19</v>
      </c>
      <c r="H424" s="39"/>
      <c r="I424" s="39"/>
      <c r="J424" s="40"/>
    </row>
    <row r="425" spans="1:10" s="3" customFormat="1" ht="32.25" customHeight="1" x14ac:dyDescent="0.2">
      <c r="A425" s="21">
        <v>663</v>
      </c>
      <c r="B425" s="21" t="s">
        <v>469</v>
      </c>
      <c r="C425" s="22" t="s">
        <v>470</v>
      </c>
      <c r="D425" s="18" t="s">
        <v>471</v>
      </c>
      <c r="E425" s="30">
        <v>796</v>
      </c>
      <c r="F425" s="12" t="s">
        <v>0</v>
      </c>
      <c r="G425" s="38" t="s">
        <v>19</v>
      </c>
      <c r="H425" s="39"/>
      <c r="I425" s="39"/>
      <c r="J425" s="40"/>
    </row>
    <row r="426" spans="1:10" s="3" customFormat="1" ht="42" customHeight="1" x14ac:dyDescent="0.2">
      <c r="A426" s="21">
        <v>664</v>
      </c>
      <c r="B426" s="21" t="s">
        <v>469</v>
      </c>
      <c r="C426" s="22" t="s">
        <v>472</v>
      </c>
      <c r="D426" s="18" t="s">
        <v>473</v>
      </c>
      <c r="E426" s="30">
        <v>796</v>
      </c>
      <c r="F426" s="12" t="s">
        <v>0</v>
      </c>
      <c r="G426" s="38" t="s">
        <v>19</v>
      </c>
      <c r="H426" s="39"/>
      <c r="I426" s="39"/>
      <c r="J426" s="40"/>
    </row>
    <row r="427" spans="1:10" s="3" customFormat="1" ht="17.25" customHeight="1" x14ac:dyDescent="0.2">
      <c r="A427" s="41">
        <v>665</v>
      </c>
      <c r="B427" s="41" t="s">
        <v>474</v>
      </c>
      <c r="C427" s="44" t="s">
        <v>475</v>
      </c>
      <c r="D427" s="18" t="s">
        <v>476</v>
      </c>
      <c r="E427" s="30">
        <v>112</v>
      </c>
      <c r="F427" s="13" t="s">
        <v>14</v>
      </c>
      <c r="G427" s="38" t="s">
        <v>19</v>
      </c>
      <c r="H427" s="39"/>
      <c r="I427" s="39"/>
      <c r="J427" s="40"/>
    </row>
    <row r="428" spans="1:10" s="3" customFormat="1" ht="21.75" customHeight="1" x14ac:dyDescent="0.2">
      <c r="A428" s="43"/>
      <c r="B428" s="43"/>
      <c r="C428" s="46"/>
      <c r="D428" s="18" t="s">
        <v>477</v>
      </c>
      <c r="E428" s="30">
        <v>112</v>
      </c>
      <c r="F428" s="13" t="s">
        <v>14</v>
      </c>
      <c r="G428" s="38" t="s">
        <v>19</v>
      </c>
      <c r="H428" s="39"/>
      <c r="I428" s="39"/>
      <c r="J428" s="40"/>
    </row>
    <row r="429" spans="1:10" s="3" customFormat="1" ht="32.25" customHeight="1" x14ac:dyDescent="0.2">
      <c r="A429" s="21">
        <v>666</v>
      </c>
      <c r="B429" s="21" t="s">
        <v>474</v>
      </c>
      <c r="C429" s="22" t="s">
        <v>478</v>
      </c>
      <c r="D429" s="18" t="s">
        <v>479</v>
      </c>
      <c r="E429" s="30">
        <v>166</v>
      </c>
      <c r="F429" s="30" t="s">
        <v>11</v>
      </c>
      <c r="G429" s="38" t="s">
        <v>19</v>
      </c>
      <c r="H429" s="39"/>
      <c r="I429" s="39"/>
      <c r="J429" s="40"/>
    </row>
    <row r="430" spans="1:10" s="3" customFormat="1" ht="17.25" customHeight="1" x14ac:dyDescent="0.2">
      <c r="A430" s="41">
        <v>667</v>
      </c>
      <c r="B430" s="41" t="s">
        <v>474</v>
      </c>
      <c r="C430" s="44" t="s">
        <v>480</v>
      </c>
      <c r="D430" s="18" t="s">
        <v>481</v>
      </c>
      <c r="E430" s="30">
        <v>166</v>
      </c>
      <c r="F430" s="30" t="s">
        <v>11</v>
      </c>
      <c r="G430" s="38" t="s">
        <v>19</v>
      </c>
      <c r="H430" s="39"/>
      <c r="I430" s="39"/>
      <c r="J430" s="40"/>
    </row>
    <row r="431" spans="1:10" s="3" customFormat="1" ht="22.5" customHeight="1" x14ac:dyDescent="0.2">
      <c r="A431" s="43"/>
      <c r="B431" s="43"/>
      <c r="C431" s="46"/>
      <c r="D431" s="18" t="s">
        <v>482</v>
      </c>
      <c r="E431" s="30">
        <v>166</v>
      </c>
      <c r="F431" s="30" t="s">
        <v>11</v>
      </c>
      <c r="G431" s="38" t="s">
        <v>19</v>
      </c>
      <c r="H431" s="39"/>
      <c r="I431" s="39"/>
      <c r="J431" s="40"/>
    </row>
    <row r="432" spans="1:10" s="3" customFormat="1" x14ac:dyDescent="0.2">
      <c r="A432" s="41">
        <v>668</v>
      </c>
      <c r="B432" s="41" t="s">
        <v>483</v>
      </c>
      <c r="C432" s="44" t="s">
        <v>484</v>
      </c>
      <c r="D432" s="18" t="s">
        <v>485</v>
      </c>
      <c r="E432" s="30">
        <v>166</v>
      </c>
      <c r="F432" s="30" t="s">
        <v>11</v>
      </c>
      <c r="G432" s="38" t="s">
        <v>19</v>
      </c>
      <c r="H432" s="39"/>
      <c r="I432" s="39"/>
      <c r="J432" s="40"/>
    </row>
    <row r="433" spans="1:10" s="3" customFormat="1" x14ac:dyDescent="0.2">
      <c r="A433" s="42"/>
      <c r="B433" s="42"/>
      <c r="C433" s="45"/>
      <c r="D433" s="18" t="s">
        <v>486</v>
      </c>
      <c r="E433" s="30">
        <v>166</v>
      </c>
      <c r="F433" s="30" t="s">
        <v>11</v>
      </c>
      <c r="G433" s="38" t="s">
        <v>19</v>
      </c>
      <c r="H433" s="39"/>
      <c r="I433" s="39"/>
      <c r="J433" s="40"/>
    </row>
    <row r="434" spans="1:10" s="3" customFormat="1" ht="50.25" customHeight="1" x14ac:dyDescent="0.2">
      <c r="A434" s="43"/>
      <c r="B434" s="43"/>
      <c r="C434" s="46"/>
      <c r="D434" s="18" t="s">
        <v>487</v>
      </c>
      <c r="E434" s="30">
        <v>166</v>
      </c>
      <c r="F434" s="30" t="s">
        <v>11</v>
      </c>
      <c r="G434" s="38" t="s">
        <v>19</v>
      </c>
      <c r="H434" s="39"/>
      <c r="I434" s="39"/>
      <c r="J434" s="40"/>
    </row>
    <row r="435" spans="1:10" s="3" customFormat="1" x14ac:dyDescent="0.2">
      <c r="A435" s="41">
        <v>669</v>
      </c>
      <c r="B435" s="41" t="s">
        <v>483</v>
      </c>
      <c r="C435" s="44" t="s">
        <v>488</v>
      </c>
      <c r="D435" s="18" t="s">
        <v>489</v>
      </c>
      <c r="E435" s="30">
        <v>112</v>
      </c>
      <c r="F435" s="13" t="s">
        <v>14</v>
      </c>
      <c r="G435" s="38" t="s">
        <v>19</v>
      </c>
      <c r="H435" s="39"/>
      <c r="I435" s="39"/>
      <c r="J435" s="40"/>
    </row>
    <row r="436" spans="1:10" s="3" customFormat="1" ht="65.25" customHeight="1" x14ac:dyDescent="0.2">
      <c r="A436" s="43"/>
      <c r="B436" s="43"/>
      <c r="C436" s="46"/>
      <c r="D436" s="18" t="s">
        <v>490</v>
      </c>
      <c r="E436" s="30">
        <v>112</v>
      </c>
      <c r="F436" s="13" t="s">
        <v>14</v>
      </c>
      <c r="G436" s="38" t="s">
        <v>19</v>
      </c>
      <c r="H436" s="39"/>
      <c r="I436" s="39"/>
      <c r="J436" s="40"/>
    </row>
    <row r="437" spans="1:10" s="3" customFormat="1" x14ac:dyDescent="0.2">
      <c r="A437" s="62">
        <v>670</v>
      </c>
      <c r="B437" s="62" t="s">
        <v>483</v>
      </c>
      <c r="C437" s="48" t="s">
        <v>491</v>
      </c>
      <c r="D437" s="18" t="s">
        <v>492</v>
      </c>
      <c r="E437" s="35">
        <v>796</v>
      </c>
      <c r="F437" s="12" t="s">
        <v>0</v>
      </c>
      <c r="G437" s="66" t="s">
        <v>19</v>
      </c>
      <c r="H437" s="66"/>
      <c r="I437" s="66"/>
      <c r="J437" s="66"/>
    </row>
    <row r="438" spans="1:10" s="3" customFormat="1" x14ac:dyDescent="0.2">
      <c r="A438" s="62"/>
      <c r="B438" s="62"/>
      <c r="C438" s="48"/>
      <c r="D438" s="18" t="s">
        <v>493</v>
      </c>
      <c r="E438" s="35">
        <v>796</v>
      </c>
      <c r="F438" s="12" t="s">
        <v>0</v>
      </c>
      <c r="G438" s="66" t="s">
        <v>19</v>
      </c>
      <c r="H438" s="66"/>
      <c r="I438" s="66"/>
      <c r="J438" s="66"/>
    </row>
    <row r="439" spans="1:10" s="3" customFormat="1" ht="26.25" customHeight="1" x14ac:dyDescent="0.2">
      <c r="A439" s="62"/>
      <c r="B439" s="62"/>
      <c r="C439" s="48"/>
      <c r="D439" s="18" t="s">
        <v>494</v>
      </c>
      <c r="E439" s="35">
        <v>796</v>
      </c>
      <c r="F439" s="12" t="s">
        <v>0</v>
      </c>
      <c r="G439" s="66" t="s">
        <v>19</v>
      </c>
      <c r="H439" s="66"/>
      <c r="I439" s="66"/>
      <c r="J439" s="66"/>
    </row>
    <row r="440" spans="1:10" s="3" customFormat="1" ht="26.25" customHeight="1" x14ac:dyDescent="0.2">
      <c r="A440" s="62"/>
      <c r="B440" s="62"/>
      <c r="C440" s="48"/>
      <c r="D440" s="18" t="s">
        <v>495</v>
      </c>
      <c r="E440" s="35">
        <v>796</v>
      </c>
      <c r="F440" s="12" t="s">
        <v>0</v>
      </c>
      <c r="G440" s="66" t="s">
        <v>19</v>
      </c>
      <c r="H440" s="66"/>
      <c r="I440" s="66"/>
      <c r="J440" s="66"/>
    </row>
    <row r="441" spans="1:10" s="3" customFormat="1" ht="26.25" customHeight="1" x14ac:dyDescent="0.2">
      <c r="A441" s="62"/>
      <c r="B441" s="62"/>
      <c r="C441" s="48"/>
      <c r="D441" s="18" t="s">
        <v>496</v>
      </c>
      <c r="E441" s="35">
        <v>796</v>
      </c>
      <c r="F441" s="12" t="s">
        <v>0</v>
      </c>
      <c r="G441" s="66" t="s">
        <v>19</v>
      </c>
      <c r="H441" s="66"/>
      <c r="I441" s="66"/>
      <c r="J441" s="66"/>
    </row>
    <row r="442" spans="1:10" s="3" customFormat="1" ht="23.25" customHeight="1" x14ac:dyDescent="0.2">
      <c r="A442" s="62"/>
      <c r="B442" s="62"/>
      <c r="C442" s="48"/>
      <c r="D442" s="18" t="s">
        <v>497</v>
      </c>
      <c r="E442" s="35">
        <v>796</v>
      </c>
      <c r="F442" s="12" t="s">
        <v>0</v>
      </c>
      <c r="G442" s="66" t="s">
        <v>19</v>
      </c>
      <c r="H442" s="66"/>
      <c r="I442" s="66"/>
      <c r="J442" s="66"/>
    </row>
    <row r="443" spans="1:10" s="3" customFormat="1" ht="17.25" customHeight="1" x14ac:dyDescent="0.2">
      <c r="A443" s="62">
        <v>671</v>
      </c>
      <c r="B443" s="62" t="s">
        <v>483</v>
      </c>
      <c r="C443" s="48" t="s">
        <v>498</v>
      </c>
      <c r="D443" s="18" t="s">
        <v>499</v>
      </c>
      <c r="E443" s="35">
        <v>112</v>
      </c>
      <c r="F443" s="13" t="s">
        <v>14</v>
      </c>
      <c r="G443" s="66" t="s">
        <v>19</v>
      </c>
      <c r="H443" s="66"/>
      <c r="I443" s="66"/>
      <c r="J443" s="66"/>
    </row>
    <row r="444" spans="1:10" s="3" customFormat="1" ht="17.25" customHeight="1" x14ac:dyDescent="0.2">
      <c r="A444" s="62"/>
      <c r="B444" s="62"/>
      <c r="C444" s="48"/>
      <c r="D444" s="18" t="s">
        <v>500</v>
      </c>
      <c r="E444" s="35">
        <v>112</v>
      </c>
      <c r="F444" s="13" t="s">
        <v>14</v>
      </c>
      <c r="G444" s="66" t="s">
        <v>19</v>
      </c>
      <c r="H444" s="66"/>
      <c r="I444" s="66"/>
      <c r="J444" s="66"/>
    </row>
    <row r="445" spans="1:10" s="3" customFormat="1" ht="17.25" customHeight="1" x14ac:dyDescent="0.2">
      <c r="A445" s="62"/>
      <c r="B445" s="62"/>
      <c r="C445" s="48"/>
      <c r="D445" s="18" t="s">
        <v>501</v>
      </c>
      <c r="E445" s="35">
        <v>112</v>
      </c>
      <c r="F445" s="13" t="s">
        <v>14</v>
      </c>
      <c r="G445" s="66" t="s">
        <v>19</v>
      </c>
      <c r="H445" s="66"/>
      <c r="I445" s="66"/>
      <c r="J445" s="66"/>
    </row>
    <row r="446" spans="1:10" s="3" customFormat="1" ht="17.25" customHeight="1" x14ac:dyDescent="0.2">
      <c r="A446" s="62"/>
      <c r="B446" s="62"/>
      <c r="C446" s="48"/>
      <c r="D446" s="18" t="s">
        <v>502</v>
      </c>
      <c r="E446" s="35">
        <v>112</v>
      </c>
      <c r="F446" s="13" t="s">
        <v>14</v>
      </c>
      <c r="G446" s="66" t="s">
        <v>19</v>
      </c>
      <c r="H446" s="66"/>
      <c r="I446" s="66"/>
      <c r="J446" s="66"/>
    </row>
    <row r="447" spans="1:10" s="3" customFormat="1" ht="17.25" customHeight="1" x14ac:dyDescent="0.2">
      <c r="A447" s="62"/>
      <c r="B447" s="62"/>
      <c r="C447" s="48"/>
      <c r="D447" s="18" t="s">
        <v>503</v>
      </c>
      <c r="E447" s="35">
        <v>112</v>
      </c>
      <c r="F447" s="13" t="s">
        <v>14</v>
      </c>
      <c r="G447" s="66" t="s">
        <v>19</v>
      </c>
      <c r="H447" s="66"/>
      <c r="I447" s="66"/>
      <c r="J447" s="66"/>
    </row>
    <row r="448" spans="1:10" s="3" customFormat="1" ht="45" customHeight="1" x14ac:dyDescent="0.2">
      <c r="A448" s="62"/>
      <c r="B448" s="62"/>
      <c r="C448" s="48"/>
      <c r="D448" s="18" t="s">
        <v>504</v>
      </c>
      <c r="E448" s="35">
        <v>112</v>
      </c>
      <c r="F448" s="13" t="s">
        <v>14</v>
      </c>
      <c r="G448" s="66" t="s">
        <v>19</v>
      </c>
      <c r="H448" s="66"/>
      <c r="I448" s="66"/>
      <c r="J448" s="66"/>
    </row>
    <row r="449" spans="1:10" s="3" customFormat="1" ht="45" customHeight="1" x14ac:dyDescent="0.2">
      <c r="A449" s="62"/>
      <c r="B449" s="62"/>
      <c r="C449" s="48"/>
      <c r="D449" s="18" t="s">
        <v>505</v>
      </c>
      <c r="E449" s="35">
        <v>112</v>
      </c>
      <c r="F449" s="13" t="s">
        <v>14</v>
      </c>
      <c r="G449" s="66" t="s">
        <v>19</v>
      </c>
      <c r="H449" s="66"/>
      <c r="I449" s="66"/>
      <c r="J449" s="66"/>
    </row>
    <row r="450" spans="1:10" s="3" customFormat="1" ht="15" customHeight="1" x14ac:dyDescent="0.2">
      <c r="A450" s="62"/>
      <c r="B450" s="62"/>
      <c r="C450" s="48"/>
      <c r="D450" s="18" t="s">
        <v>506</v>
      </c>
      <c r="E450" s="35">
        <v>796</v>
      </c>
      <c r="F450" s="35" t="s">
        <v>0</v>
      </c>
      <c r="G450" s="66" t="s">
        <v>19</v>
      </c>
      <c r="H450" s="66"/>
      <c r="I450" s="66"/>
      <c r="J450" s="66"/>
    </row>
    <row r="451" spans="1:10" s="3" customFormat="1" ht="15" customHeight="1" x14ac:dyDescent="0.2">
      <c r="A451" s="62"/>
      <c r="B451" s="62"/>
      <c r="C451" s="48"/>
      <c r="D451" s="18" t="s">
        <v>507</v>
      </c>
      <c r="E451" s="35">
        <v>112</v>
      </c>
      <c r="F451" s="13" t="s">
        <v>14</v>
      </c>
      <c r="G451" s="66" t="s">
        <v>19</v>
      </c>
      <c r="H451" s="66"/>
      <c r="I451" s="66"/>
      <c r="J451" s="66"/>
    </row>
    <row r="452" spans="1:10" s="3" customFormat="1" ht="30" customHeight="1" x14ac:dyDescent="0.2">
      <c r="A452" s="62"/>
      <c r="B452" s="62"/>
      <c r="C452" s="48"/>
      <c r="D452" s="18" t="s">
        <v>508</v>
      </c>
      <c r="E452" s="35">
        <v>112</v>
      </c>
      <c r="F452" s="13" t="s">
        <v>14</v>
      </c>
      <c r="G452" s="66" t="s">
        <v>19</v>
      </c>
      <c r="H452" s="66"/>
      <c r="I452" s="66"/>
      <c r="J452" s="66"/>
    </row>
    <row r="453" spans="1:10" s="3" customFormat="1" ht="30" customHeight="1" x14ac:dyDescent="0.2">
      <c r="A453" s="41">
        <v>672</v>
      </c>
      <c r="B453" s="41" t="s">
        <v>509</v>
      </c>
      <c r="C453" s="44" t="s">
        <v>510</v>
      </c>
      <c r="D453" s="18" t="s">
        <v>511</v>
      </c>
      <c r="E453" s="30">
        <v>796</v>
      </c>
      <c r="F453" s="30" t="s">
        <v>0</v>
      </c>
      <c r="G453" s="38" t="s">
        <v>19</v>
      </c>
      <c r="H453" s="39"/>
      <c r="I453" s="39"/>
      <c r="J453" s="40"/>
    </row>
    <row r="454" spans="1:10" s="3" customFormat="1" ht="15" customHeight="1" x14ac:dyDescent="0.2">
      <c r="A454" s="42"/>
      <c r="B454" s="42"/>
      <c r="C454" s="45"/>
      <c r="D454" s="18" t="s">
        <v>512</v>
      </c>
      <c r="E454" s="30">
        <v>796</v>
      </c>
      <c r="F454" s="30" t="s">
        <v>0</v>
      </c>
      <c r="G454" s="38" t="s">
        <v>19</v>
      </c>
      <c r="H454" s="39"/>
      <c r="I454" s="39"/>
      <c r="J454" s="40"/>
    </row>
    <row r="455" spans="1:10" s="3" customFormat="1" ht="15" customHeight="1" x14ac:dyDescent="0.2">
      <c r="A455" s="42"/>
      <c r="B455" s="42"/>
      <c r="C455" s="45"/>
      <c r="D455" s="18" t="s">
        <v>513</v>
      </c>
      <c r="E455" s="30">
        <v>796</v>
      </c>
      <c r="F455" s="30" t="s">
        <v>0</v>
      </c>
      <c r="G455" s="38" t="s">
        <v>19</v>
      </c>
      <c r="H455" s="39"/>
      <c r="I455" s="39"/>
      <c r="J455" s="40"/>
    </row>
    <row r="456" spans="1:10" s="3" customFormat="1" ht="30" customHeight="1" x14ac:dyDescent="0.2">
      <c r="A456" s="43"/>
      <c r="B456" s="43"/>
      <c r="C456" s="46"/>
      <c r="D456" s="18" t="s">
        <v>514</v>
      </c>
      <c r="E456" s="30">
        <v>796</v>
      </c>
      <c r="F456" s="30" t="s">
        <v>0</v>
      </c>
      <c r="G456" s="38" t="s">
        <v>19</v>
      </c>
      <c r="H456" s="39"/>
      <c r="I456" s="39"/>
      <c r="J456" s="40"/>
    </row>
    <row r="457" spans="1:10" s="3" customFormat="1" ht="59.25" customHeight="1" x14ac:dyDescent="0.2">
      <c r="A457" s="21">
        <v>673</v>
      </c>
      <c r="B457" s="21" t="s">
        <v>509</v>
      </c>
      <c r="C457" s="22" t="s">
        <v>515</v>
      </c>
      <c r="D457" s="18" t="s">
        <v>516</v>
      </c>
      <c r="E457" s="30">
        <v>112</v>
      </c>
      <c r="F457" s="13" t="s">
        <v>14</v>
      </c>
      <c r="G457" s="38" t="s">
        <v>19</v>
      </c>
      <c r="H457" s="39"/>
      <c r="I457" s="39"/>
      <c r="J457" s="40"/>
    </row>
    <row r="458" spans="1:10" s="3" customFormat="1" ht="15" customHeight="1" x14ac:dyDescent="0.2">
      <c r="A458" s="41">
        <v>674</v>
      </c>
      <c r="B458" s="41" t="s">
        <v>509</v>
      </c>
      <c r="C458" s="44" t="s">
        <v>517</v>
      </c>
      <c r="D458" s="18" t="s">
        <v>518</v>
      </c>
      <c r="E458" s="30">
        <v>796</v>
      </c>
      <c r="F458" s="30" t="s">
        <v>0</v>
      </c>
      <c r="G458" s="38" t="s">
        <v>19</v>
      </c>
      <c r="H458" s="39"/>
      <c r="I458" s="39"/>
      <c r="J458" s="40"/>
    </row>
    <row r="459" spans="1:10" s="3" customFormat="1" ht="25.5" customHeight="1" x14ac:dyDescent="0.2">
      <c r="A459" s="42"/>
      <c r="B459" s="42"/>
      <c r="C459" s="45"/>
      <c r="D459" s="18" t="s">
        <v>519</v>
      </c>
      <c r="E459" s="30">
        <v>796</v>
      </c>
      <c r="F459" s="30" t="s">
        <v>0</v>
      </c>
      <c r="G459" s="38" t="s">
        <v>19</v>
      </c>
      <c r="H459" s="39"/>
      <c r="I459" s="39"/>
      <c r="J459" s="40"/>
    </row>
    <row r="460" spans="1:10" s="3" customFormat="1" ht="25.5" customHeight="1" x14ac:dyDescent="0.2">
      <c r="A460" s="43"/>
      <c r="B460" s="43"/>
      <c r="C460" s="46"/>
      <c r="D460" s="18" t="s">
        <v>520</v>
      </c>
      <c r="E460" s="30">
        <v>796</v>
      </c>
      <c r="F460" s="30" t="s">
        <v>0</v>
      </c>
      <c r="G460" s="38" t="s">
        <v>19</v>
      </c>
      <c r="H460" s="39"/>
      <c r="I460" s="39"/>
      <c r="J460" s="40"/>
    </row>
    <row r="461" spans="1:10" s="3" customFormat="1" ht="25.5" customHeight="1" x14ac:dyDescent="0.2">
      <c r="A461" s="41">
        <v>675</v>
      </c>
      <c r="B461" s="41" t="s">
        <v>509</v>
      </c>
      <c r="C461" s="44" t="s">
        <v>521</v>
      </c>
      <c r="D461" s="18" t="s">
        <v>522</v>
      </c>
      <c r="E461" s="30">
        <v>166</v>
      </c>
      <c r="F461" s="30" t="s">
        <v>11</v>
      </c>
      <c r="G461" s="38" t="s">
        <v>19</v>
      </c>
      <c r="H461" s="39"/>
      <c r="I461" s="39"/>
      <c r="J461" s="40"/>
    </row>
    <row r="462" spans="1:10" s="3" customFormat="1" ht="40.5" customHeight="1" x14ac:dyDescent="0.2">
      <c r="A462" s="43"/>
      <c r="B462" s="43"/>
      <c r="C462" s="46"/>
      <c r="D462" s="18" t="s">
        <v>523</v>
      </c>
      <c r="E462" s="30">
        <v>166</v>
      </c>
      <c r="F462" s="30" t="s">
        <v>11</v>
      </c>
      <c r="G462" s="38" t="s">
        <v>19</v>
      </c>
      <c r="H462" s="39"/>
      <c r="I462" s="39"/>
      <c r="J462" s="40"/>
    </row>
    <row r="463" spans="1:10" s="3" customFormat="1" ht="58.5" customHeight="1" x14ac:dyDescent="0.2">
      <c r="A463" s="21">
        <v>676</v>
      </c>
      <c r="B463" s="21" t="s">
        <v>509</v>
      </c>
      <c r="C463" s="22" t="s">
        <v>524</v>
      </c>
      <c r="D463" s="18" t="s">
        <v>525</v>
      </c>
      <c r="E463" s="30">
        <v>112</v>
      </c>
      <c r="F463" s="13" t="s">
        <v>14</v>
      </c>
      <c r="G463" s="38" t="s">
        <v>19</v>
      </c>
      <c r="H463" s="39"/>
      <c r="I463" s="39"/>
      <c r="J463" s="40"/>
    </row>
    <row r="464" spans="1:10" s="3" customFormat="1" ht="15" customHeight="1" x14ac:dyDescent="0.2">
      <c r="A464" s="41">
        <v>677</v>
      </c>
      <c r="B464" s="41" t="s">
        <v>509</v>
      </c>
      <c r="C464" s="44" t="s">
        <v>526</v>
      </c>
      <c r="D464" s="18" t="s">
        <v>527</v>
      </c>
      <c r="E464" s="30">
        <v>112</v>
      </c>
      <c r="F464" s="13" t="s">
        <v>14</v>
      </c>
      <c r="G464" s="38" t="s">
        <v>19</v>
      </c>
      <c r="H464" s="39"/>
      <c r="I464" s="39"/>
      <c r="J464" s="40"/>
    </row>
    <row r="465" spans="1:10" s="3" customFormat="1" ht="44.25" customHeight="1" x14ac:dyDescent="0.2">
      <c r="A465" s="43"/>
      <c r="B465" s="43"/>
      <c r="C465" s="46"/>
      <c r="D465" s="18" t="s">
        <v>528</v>
      </c>
      <c r="E465" s="30">
        <v>112</v>
      </c>
      <c r="F465" s="13" t="s">
        <v>14</v>
      </c>
      <c r="G465" s="38" t="s">
        <v>19</v>
      </c>
      <c r="H465" s="39"/>
      <c r="I465" s="39"/>
      <c r="J465" s="40"/>
    </row>
    <row r="466" spans="1:10" s="3" customFormat="1" ht="15" customHeight="1" x14ac:dyDescent="0.2">
      <c r="A466" s="41">
        <v>678</v>
      </c>
      <c r="B466" s="41" t="s">
        <v>509</v>
      </c>
      <c r="C466" s="44" t="s">
        <v>529</v>
      </c>
      <c r="D466" s="18" t="s">
        <v>530</v>
      </c>
      <c r="E466" s="30">
        <v>796</v>
      </c>
      <c r="F466" s="30" t="s">
        <v>0</v>
      </c>
      <c r="G466" s="38" t="s">
        <v>19</v>
      </c>
      <c r="H466" s="39"/>
      <c r="I466" s="39"/>
      <c r="J466" s="40"/>
    </row>
    <row r="467" spans="1:10" s="3" customFormat="1" ht="15" customHeight="1" x14ac:dyDescent="0.2">
      <c r="A467" s="42"/>
      <c r="B467" s="42"/>
      <c r="C467" s="45"/>
      <c r="D467" s="18" t="s">
        <v>531</v>
      </c>
      <c r="E467" s="30">
        <v>796</v>
      </c>
      <c r="F467" s="30" t="s">
        <v>0</v>
      </c>
      <c r="G467" s="38" t="s">
        <v>19</v>
      </c>
      <c r="H467" s="39"/>
      <c r="I467" s="39"/>
      <c r="J467" s="40"/>
    </row>
    <row r="468" spans="1:10" s="3" customFormat="1" ht="15" customHeight="1" x14ac:dyDescent="0.2">
      <c r="A468" s="42"/>
      <c r="B468" s="42"/>
      <c r="C468" s="45"/>
      <c r="D468" s="18" t="s">
        <v>532</v>
      </c>
      <c r="E468" s="30">
        <v>796</v>
      </c>
      <c r="F468" s="30" t="s">
        <v>0</v>
      </c>
      <c r="G468" s="38" t="s">
        <v>19</v>
      </c>
      <c r="H468" s="39"/>
      <c r="I468" s="39"/>
      <c r="J468" s="40"/>
    </row>
    <row r="469" spans="1:10" s="3" customFormat="1" ht="15" customHeight="1" x14ac:dyDescent="0.2">
      <c r="A469" s="43"/>
      <c r="B469" s="43"/>
      <c r="C469" s="46"/>
      <c r="D469" s="18" t="s">
        <v>533</v>
      </c>
      <c r="E469" s="30">
        <v>796</v>
      </c>
      <c r="F469" s="30" t="s">
        <v>0</v>
      </c>
      <c r="G469" s="38" t="s">
        <v>19</v>
      </c>
      <c r="H469" s="39"/>
      <c r="I469" s="39"/>
      <c r="J469" s="40"/>
    </row>
    <row r="470" spans="1:10" s="3" customFormat="1" ht="45.75" customHeight="1" x14ac:dyDescent="0.2">
      <c r="A470" s="21">
        <v>679</v>
      </c>
      <c r="B470" s="21" t="s">
        <v>509</v>
      </c>
      <c r="C470" s="22" t="s">
        <v>534</v>
      </c>
      <c r="D470" s="18" t="s">
        <v>535</v>
      </c>
      <c r="E470" s="30">
        <v>778</v>
      </c>
      <c r="F470" s="30" t="s">
        <v>2</v>
      </c>
      <c r="G470" s="38" t="s">
        <v>19</v>
      </c>
      <c r="H470" s="39"/>
      <c r="I470" s="39"/>
      <c r="J470" s="40"/>
    </row>
    <row r="471" spans="1:10" s="3" customFormat="1" x14ac:dyDescent="0.2">
      <c r="A471" s="41">
        <v>680</v>
      </c>
      <c r="B471" s="41" t="s">
        <v>509</v>
      </c>
      <c r="C471" s="44" t="s">
        <v>536</v>
      </c>
      <c r="D471" s="18" t="s">
        <v>537</v>
      </c>
      <c r="E471" s="30">
        <v>796</v>
      </c>
      <c r="F471" s="30" t="s">
        <v>0</v>
      </c>
      <c r="G471" s="38" t="s">
        <v>19</v>
      </c>
      <c r="H471" s="39"/>
      <c r="I471" s="39"/>
      <c r="J471" s="40"/>
    </row>
    <row r="472" spans="1:10" s="3" customFormat="1" x14ac:dyDescent="0.2">
      <c r="A472" s="42"/>
      <c r="B472" s="42"/>
      <c r="C472" s="45"/>
      <c r="D472" s="18" t="s">
        <v>538</v>
      </c>
      <c r="E472" s="30">
        <v>796</v>
      </c>
      <c r="F472" s="30" t="s">
        <v>0</v>
      </c>
      <c r="G472" s="38" t="s">
        <v>19</v>
      </c>
      <c r="H472" s="39"/>
      <c r="I472" s="39"/>
      <c r="J472" s="40"/>
    </row>
    <row r="473" spans="1:10" s="3" customFormat="1" ht="19.5" customHeight="1" x14ac:dyDescent="0.2">
      <c r="A473" s="43"/>
      <c r="B473" s="43"/>
      <c r="C473" s="46"/>
      <c r="D473" s="18" t="s">
        <v>539</v>
      </c>
      <c r="E473" s="30">
        <v>796</v>
      </c>
      <c r="F473" s="30" t="s">
        <v>0</v>
      </c>
      <c r="G473" s="38" t="s">
        <v>19</v>
      </c>
      <c r="H473" s="39"/>
      <c r="I473" s="39"/>
      <c r="J473" s="40"/>
    </row>
    <row r="474" spans="1:10" s="3" customFormat="1" ht="45.75" customHeight="1" x14ac:dyDescent="0.2">
      <c r="A474" s="21">
        <v>681</v>
      </c>
      <c r="B474" s="21" t="s">
        <v>509</v>
      </c>
      <c r="C474" s="22" t="s">
        <v>540</v>
      </c>
      <c r="D474" s="18" t="s">
        <v>541</v>
      </c>
      <c r="E474" s="30">
        <v>796</v>
      </c>
      <c r="F474" s="30" t="s">
        <v>0</v>
      </c>
      <c r="G474" s="38" t="s">
        <v>19</v>
      </c>
      <c r="H474" s="39"/>
      <c r="I474" s="39"/>
      <c r="J474" s="40"/>
    </row>
    <row r="475" spans="1:10" s="3" customFormat="1" x14ac:dyDescent="0.2">
      <c r="A475" s="41">
        <v>682</v>
      </c>
      <c r="B475" s="41" t="s">
        <v>509</v>
      </c>
      <c r="C475" s="44" t="s">
        <v>542</v>
      </c>
      <c r="D475" s="18" t="s">
        <v>543</v>
      </c>
      <c r="E475" s="30">
        <v>796</v>
      </c>
      <c r="F475" s="30" t="s">
        <v>0</v>
      </c>
      <c r="G475" s="38" t="s">
        <v>19</v>
      </c>
      <c r="H475" s="39"/>
      <c r="I475" s="39"/>
      <c r="J475" s="40"/>
    </row>
    <row r="476" spans="1:10" s="3" customFormat="1" x14ac:dyDescent="0.2">
      <c r="A476" s="42"/>
      <c r="B476" s="42"/>
      <c r="C476" s="45"/>
      <c r="D476" s="18" t="s">
        <v>544</v>
      </c>
      <c r="E476" s="30">
        <v>796</v>
      </c>
      <c r="F476" s="30" t="s">
        <v>0</v>
      </c>
      <c r="G476" s="38" t="s">
        <v>19</v>
      </c>
      <c r="H476" s="39"/>
      <c r="I476" s="39"/>
      <c r="J476" s="40"/>
    </row>
    <row r="477" spans="1:10" s="3" customFormat="1" ht="24.75" customHeight="1" x14ac:dyDescent="0.2">
      <c r="A477" s="43"/>
      <c r="B477" s="43"/>
      <c r="C477" s="46"/>
      <c r="D477" s="18" t="s">
        <v>545</v>
      </c>
      <c r="E477" s="30">
        <v>796</v>
      </c>
      <c r="F477" s="30" t="s">
        <v>0</v>
      </c>
      <c r="G477" s="38" t="s">
        <v>19</v>
      </c>
      <c r="H477" s="39"/>
      <c r="I477" s="39"/>
      <c r="J477" s="40"/>
    </row>
    <row r="478" spans="1:10" s="3" customFormat="1" x14ac:dyDescent="0.2">
      <c r="A478" s="41">
        <v>683</v>
      </c>
      <c r="B478" s="41" t="s">
        <v>509</v>
      </c>
      <c r="C478" s="44" t="s">
        <v>546</v>
      </c>
      <c r="D478" s="18" t="s">
        <v>547</v>
      </c>
      <c r="E478" s="30">
        <v>796</v>
      </c>
      <c r="F478" s="30" t="s">
        <v>0</v>
      </c>
      <c r="G478" s="38" t="s">
        <v>19</v>
      </c>
      <c r="H478" s="39"/>
      <c r="I478" s="39"/>
      <c r="J478" s="40"/>
    </row>
    <row r="479" spans="1:10" s="3" customFormat="1" ht="37.5" customHeight="1" x14ac:dyDescent="0.2">
      <c r="A479" s="43"/>
      <c r="B479" s="43"/>
      <c r="C479" s="46"/>
      <c r="D479" s="18" t="s">
        <v>548</v>
      </c>
      <c r="E479" s="30">
        <v>796</v>
      </c>
      <c r="F479" s="30" t="s">
        <v>0</v>
      </c>
      <c r="G479" s="38" t="s">
        <v>19</v>
      </c>
      <c r="H479" s="39"/>
      <c r="I479" s="39"/>
      <c r="J479" s="40"/>
    </row>
    <row r="480" spans="1:10" s="3" customFormat="1" x14ac:dyDescent="0.2">
      <c r="A480" s="41">
        <v>684</v>
      </c>
      <c r="B480" s="41" t="s">
        <v>509</v>
      </c>
      <c r="C480" s="44" t="s">
        <v>549</v>
      </c>
      <c r="D480" s="18" t="s">
        <v>550</v>
      </c>
      <c r="E480" s="30">
        <v>112</v>
      </c>
      <c r="F480" s="13" t="s">
        <v>14</v>
      </c>
      <c r="G480" s="38" t="s">
        <v>19</v>
      </c>
      <c r="H480" s="39"/>
      <c r="I480" s="39"/>
      <c r="J480" s="40"/>
    </row>
    <row r="481" spans="1:10" s="3" customFormat="1" x14ac:dyDescent="0.2">
      <c r="A481" s="42"/>
      <c r="B481" s="42"/>
      <c r="C481" s="45"/>
      <c r="D481" s="18" t="s">
        <v>551</v>
      </c>
      <c r="E481" s="30">
        <v>112</v>
      </c>
      <c r="F481" s="13" t="s">
        <v>14</v>
      </c>
      <c r="G481" s="38" t="s">
        <v>19</v>
      </c>
      <c r="H481" s="39"/>
      <c r="I481" s="39"/>
      <c r="J481" s="40"/>
    </row>
    <row r="482" spans="1:10" s="3" customFormat="1" x14ac:dyDescent="0.2">
      <c r="A482" s="42"/>
      <c r="B482" s="42"/>
      <c r="C482" s="45"/>
      <c r="D482" s="18" t="s">
        <v>552</v>
      </c>
      <c r="E482" s="30">
        <v>112</v>
      </c>
      <c r="F482" s="13" t="s">
        <v>14</v>
      </c>
      <c r="G482" s="38" t="s">
        <v>19</v>
      </c>
      <c r="H482" s="39"/>
      <c r="I482" s="39"/>
      <c r="J482" s="40"/>
    </row>
    <row r="483" spans="1:10" s="3" customFormat="1" x14ac:dyDescent="0.2">
      <c r="A483" s="43"/>
      <c r="B483" s="43"/>
      <c r="C483" s="46"/>
      <c r="D483" s="18" t="s">
        <v>553</v>
      </c>
      <c r="E483" s="30">
        <v>112</v>
      </c>
      <c r="F483" s="13" t="s">
        <v>14</v>
      </c>
      <c r="G483" s="38" t="s">
        <v>19</v>
      </c>
      <c r="H483" s="39"/>
      <c r="I483" s="39"/>
      <c r="J483" s="40"/>
    </row>
    <row r="484" spans="1:10" s="3" customFormat="1" x14ac:dyDescent="0.2">
      <c r="A484" s="41">
        <v>685</v>
      </c>
      <c r="B484" s="41" t="s">
        <v>509</v>
      </c>
      <c r="C484" s="44" t="s">
        <v>554</v>
      </c>
      <c r="D484" s="18" t="s">
        <v>555</v>
      </c>
      <c r="E484" s="30">
        <v>112</v>
      </c>
      <c r="F484" s="13" t="s">
        <v>14</v>
      </c>
      <c r="G484" s="38" t="s">
        <v>19</v>
      </c>
      <c r="H484" s="39"/>
      <c r="I484" s="39"/>
      <c r="J484" s="40"/>
    </row>
    <row r="485" spans="1:10" s="3" customFormat="1" ht="15" customHeight="1" x14ac:dyDescent="0.2">
      <c r="A485" s="42"/>
      <c r="B485" s="42"/>
      <c r="C485" s="45"/>
      <c r="D485" s="18" t="s">
        <v>556</v>
      </c>
      <c r="E485" s="30">
        <v>166</v>
      </c>
      <c r="F485" s="30" t="s">
        <v>11</v>
      </c>
      <c r="G485" s="38" t="s">
        <v>19</v>
      </c>
      <c r="H485" s="39"/>
      <c r="I485" s="39"/>
      <c r="J485" s="40"/>
    </row>
    <row r="486" spans="1:10" s="3" customFormat="1" ht="15" customHeight="1" x14ac:dyDescent="0.2">
      <c r="A486" s="43"/>
      <c r="B486" s="43"/>
      <c r="C486" s="46"/>
      <c r="D486" s="18" t="s">
        <v>557</v>
      </c>
      <c r="E486" s="30">
        <v>166</v>
      </c>
      <c r="F486" s="30" t="s">
        <v>11</v>
      </c>
      <c r="G486" s="38" t="s">
        <v>19</v>
      </c>
      <c r="H486" s="39"/>
      <c r="I486" s="39"/>
      <c r="J486" s="40"/>
    </row>
    <row r="487" spans="1:10" s="3" customFormat="1" ht="54" customHeight="1" x14ac:dyDescent="0.2">
      <c r="A487" s="21">
        <v>686</v>
      </c>
      <c r="B487" s="21" t="s">
        <v>509</v>
      </c>
      <c r="C487" s="22" t="s">
        <v>558</v>
      </c>
      <c r="D487" s="18" t="s">
        <v>559</v>
      </c>
      <c r="E487" s="30">
        <v>796</v>
      </c>
      <c r="F487" s="30" t="s">
        <v>0</v>
      </c>
      <c r="G487" s="38" t="s">
        <v>19</v>
      </c>
      <c r="H487" s="39"/>
      <c r="I487" s="39"/>
      <c r="J487" s="40"/>
    </row>
    <row r="488" spans="1:10" s="3" customFormat="1" ht="24" customHeight="1" x14ac:dyDescent="0.2">
      <c r="A488" s="41">
        <v>687</v>
      </c>
      <c r="B488" s="41" t="s">
        <v>509</v>
      </c>
      <c r="C488" s="44" t="s">
        <v>560</v>
      </c>
      <c r="D488" s="18" t="s">
        <v>561</v>
      </c>
      <c r="E488" s="30">
        <v>796</v>
      </c>
      <c r="F488" s="30" t="s">
        <v>0</v>
      </c>
      <c r="G488" s="38" t="s">
        <v>19</v>
      </c>
      <c r="H488" s="39"/>
      <c r="I488" s="39"/>
      <c r="J488" s="40"/>
    </row>
    <row r="489" spans="1:10" s="3" customFormat="1" ht="24" customHeight="1" x14ac:dyDescent="0.2">
      <c r="A489" s="42"/>
      <c r="B489" s="42"/>
      <c r="C489" s="45"/>
      <c r="D489" s="18" t="s">
        <v>562</v>
      </c>
      <c r="E489" s="30">
        <v>796</v>
      </c>
      <c r="F489" s="30" t="s">
        <v>0</v>
      </c>
      <c r="G489" s="38" t="s">
        <v>19</v>
      </c>
      <c r="H489" s="39"/>
      <c r="I489" s="39"/>
      <c r="J489" s="40"/>
    </row>
    <row r="490" spans="1:10" s="3" customFormat="1" x14ac:dyDescent="0.2">
      <c r="A490" s="42"/>
      <c r="B490" s="42"/>
      <c r="C490" s="45"/>
      <c r="D490" s="18" t="s">
        <v>563</v>
      </c>
      <c r="E490" s="30">
        <v>796</v>
      </c>
      <c r="F490" s="30" t="s">
        <v>0</v>
      </c>
      <c r="G490" s="38" t="s">
        <v>19</v>
      </c>
      <c r="H490" s="39"/>
      <c r="I490" s="39"/>
      <c r="J490" s="40"/>
    </row>
    <row r="491" spans="1:10" s="3" customFormat="1" ht="21.75" customHeight="1" x14ac:dyDescent="0.2">
      <c r="A491" s="43"/>
      <c r="B491" s="43"/>
      <c r="C491" s="46"/>
      <c r="D491" s="18" t="s">
        <v>564</v>
      </c>
      <c r="E491" s="30">
        <v>796</v>
      </c>
      <c r="F491" s="30" t="s">
        <v>0</v>
      </c>
      <c r="G491" s="38" t="s">
        <v>19</v>
      </c>
      <c r="H491" s="39"/>
      <c r="I491" s="39"/>
      <c r="J491" s="40"/>
    </row>
    <row r="492" spans="1:10" s="3" customFormat="1" ht="21.75" customHeight="1" x14ac:dyDescent="0.2">
      <c r="A492" s="41">
        <v>688</v>
      </c>
      <c r="B492" s="41" t="s">
        <v>509</v>
      </c>
      <c r="C492" s="44" t="s">
        <v>565</v>
      </c>
      <c r="D492" s="18" t="s">
        <v>566</v>
      </c>
      <c r="E492" s="30">
        <v>166</v>
      </c>
      <c r="F492" s="30" t="s">
        <v>11</v>
      </c>
      <c r="G492" s="38" t="s">
        <v>19</v>
      </c>
      <c r="H492" s="39"/>
      <c r="I492" s="39"/>
      <c r="J492" s="40"/>
    </row>
    <row r="493" spans="1:10" s="3" customFormat="1" x14ac:dyDescent="0.2">
      <c r="A493" s="42"/>
      <c r="B493" s="42"/>
      <c r="C493" s="45"/>
      <c r="D493" s="18" t="s">
        <v>567</v>
      </c>
      <c r="E493" s="30">
        <v>166</v>
      </c>
      <c r="F493" s="30" t="s">
        <v>11</v>
      </c>
      <c r="G493" s="38" t="s">
        <v>19</v>
      </c>
      <c r="H493" s="39"/>
      <c r="I493" s="39"/>
      <c r="J493" s="40"/>
    </row>
    <row r="494" spans="1:10" s="3" customFormat="1" x14ac:dyDescent="0.2">
      <c r="A494" s="42"/>
      <c r="B494" s="42"/>
      <c r="C494" s="45"/>
      <c r="D494" s="18" t="s">
        <v>568</v>
      </c>
      <c r="E494" s="30">
        <v>166</v>
      </c>
      <c r="F494" s="30" t="s">
        <v>11</v>
      </c>
      <c r="G494" s="38" t="s">
        <v>19</v>
      </c>
      <c r="H494" s="39"/>
      <c r="I494" s="39"/>
      <c r="J494" s="40"/>
    </row>
    <row r="495" spans="1:10" s="3" customFormat="1" x14ac:dyDescent="0.2">
      <c r="A495" s="42"/>
      <c r="B495" s="42"/>
      <c r="C495" s="45"/>
      <c r="D495" s="18" t="s">
        <v>569</v>
      </c>
      <c r="E495" s="30">
        <v>166</v>
      </c>
      <c r="F495" s="30" t="s">
        <v>11</v>
      </c>
      <c r="G495" s="38" t="s">
        <v>19</v>
      </c>
      <c r="H495" s="39"/>
      <c r="I495" s="39"/>
      <c r="J495" s="40"/>
    </row>
    <row r="496" spans="1:10" s="3" customFormat="1" x14ac:dyDescent="0.2">
      <c r="A496" s="42"/>
      <c r="B496" s="42"/>
      <c r="C496" s="45"/>
      <c r="D496" s="18" t="s">
        <v>570</v>
      </c>
      <c r="E496" s="30">
        <v>166</v>
      </c>
      <c r="F496" s="30" t="s">
        <v>11</v>
      </c>
      <c r="G496" s="38" t="s">
        <v>19</v>
      </c>
      <c r="H496" s="39"/>
      <c r="I496" s="39"/>
      <c r="J496" s="40"/>
    </row>
    <row r="497" spans="1:10" s="3" customFormat="1" x14ac:dyDescent="0.2">
      <c r="A497" s="42"/>
      <c r="B497" s="42"/>
      <c r="C497" s="45"/>
      <c r="D497" s="18" t="s">
        <v>571</v>
      </c>
      <c r="E497" s="30">
        <v>166</v>
      </c>
      <c r="F497" s="30" t="s">
        <v>11</v>
      </c>
      <c r="G497" s="38" t="s">
        <v>19</v>
      </c>
      <c r="H497" s="39"/>
      <c r="I497" s="39"/>
      <c r="J497" s="40"/>
    </row>
    <row r="498" spans="1:10" s="3" customFormat="1" ht="15" customHeight="1" x14ac:dyDescent="0.2">
      <c r="A498" s="43"/>
      <c r="B498" s="43"/>
      <c r="C498" s="46"/>
      <c r="D498" s="18" t="s">
        <v>572</v>
      </c>
      <c r="E498" s="30">
        <v>166</v>
      </c>
      <c r="F498" s="30" t="s">
        <v>11</v>
      </c>
      <c r="G498" s="38" t="s">
        <v>19</v>
      </c>
      <c r="H498" s="39"/>
      <c r="I498" s="39"/>
      <c r="J498" s="40"/>
    </row>
    <row r="499" spans="1:10" s="3" customFormat="1" ht="15" customHeight="1" x14ac:dyDescent="0.2">
      <c r="A499" s="41">
        <v>689</v>
      </c>
      <c r="B499" s="41" t="s">
        <v>509</v>
      </c>
      <c r="C499" s="44" t="s">
        <v>573</v>
      </c>
      <c r="D499" s="18" t="s">
        <v>574</v>
      </c>
      <c r="E499" s="30">
        <v>112</v>
      </c>
      <c r="F499" s="13" t="s">
        <v>14</v>
      </c>
      <c r="G499" s="38" t="s">
        <v>19</v>
      </c>
      <c r="H499" s="39"/>
      <c r="I499" s="39"/>
      <c r="J499" s="40"/>
    </row>
    <row r="500" spans="1:10" s="3" customFormat="1" ht="15" customHeight="1" x14ac:dyDescent="0.2">
      <c r="A500" s="43"/>
      <c r="B500" s="43"/>
      <c r="C500" s="46"/>
      <c r="D500" s="19" t="s">
        <v>927</v>
      </c>
      <c r="E500" s="30">
        <v>112</v>
      </c>
      <c r="F500" s="13" t="s">
        <v>14</v>
      </c>
      <c r="G500" s="38" t="s">
        <v>19</v>
      </c>
      <c r="H500" s="39"/>
      <c r="I500" s="39"/>
      <c r="J500" s="40"/>
    </row>
    <row r="501" spans="1:10" s="3" customFormat="1" x14ac:dyDescent="0.2">
      <c r="A501" s="41">
        <v>690</v>
      </c>
      <c r="B501" s="41" t="s">
        <v>509</v>
      </c>
      <c r="C501" s="44" t="s">
        <v>575</v>
      </c>
      <c r="D501" s="18" t="s">
        <v>576</v>
      </c>
      <c r="E501" s="30">
        <v>166</v>
      </c>
      <c r="F501" s="30" t="s">
        <v>11</v>
      </c>
      <c r="G501" s="38" t="s">
        <v>19</v>
      </c>
      <c r="H501" s="39"/>
      <c r="I501" s="39"/>
      <c r="J501" s="40"/>
    </row>
    <row r="502" spans="1:10" s="3" customFormat="1" ht="15" customHeight="1" x14ac:dyDescent="0.2">
      <c r="A502" s="42"/>
      <c r="B502" s="42"/>
      <c r="C502" s="45"/>
      <c r="D502" s="18" t="s">
        <v>577</v>
      </c>
      <c r="E502" s="30">
        <v>166</v>
      </c>
      <c r="F502" s="30" t="s">
        <v>11</v>
      </c>
      <c r="G502" s="38" t="s">
        <v>19</v>
      </c>
      <c r="H502" s="39"/>
      <c r="I502" s="39"/>
      <c r="J502" s="40"/>
    </row>
    <row r="503" spans="1:10" s="3" customFormat="1" ht="15" customHeight="1" x14ac:dyDescent="0.2">
      <c r="A503" s="42"/>
      <c r="B503" s="42"/>
      <c r="C503" s="45"/>
      <c r="D503" s="18" t="s">
        <v>578</v>
      </c>
      <c r="E503" s="30">
        <v>166</v>
      </c>
      <c r="F503" s="30" t="s">
        <v>11</v>
      </c>
      <c r="G503" s="38" t="s">
        <v>19</v>
      </c>
      <c r="H503" s="39"/>
      <c r="I503" s="39"/>
      <c r="J503" s="40"/>
    </row>
    <row r="504" spans="1:10" s="3" customFormat="1" ht="15" customHeight="1" x14ac:dyDescent="0.2">
      <c r="A504" s="43"/>
      <c r="B504" s="43"/>
      <c r="C504" s="46"/>
      <c r="D504" s="18" t="s">
        <v>579</v>
      </c>
      <c r="E504" s="30">
        <v>166</v>
      </c>
      <c r="F504" s="30" t="s">
        <v>11</v>
      </c>
      <c r="G504" s="38" t="s">
        <v>19</v>
      </c>
      <c r="H504" s="39"/>
      <c r="I504" s="39"/>
      <c r="J504" s="40"/>
    </row>
    <row r="505" spans="1:10" s="3" customFormat="1" ht="63.75" customHeight="1" x14ac:dyDescent="0.2">
      <c r="A505" s="21">
        <v>691</v>
      </c>
      <c r="B505" s="21" t="s">
        <v>580</v>
      </c>
      <c r="C505" s="22" t="s">
        <v>581</v>
      </c>
      <c r="D505" s="18" t="s">
        <v>582</v>
      </c>
      <c r="E505" s="30">
        <v>796</v>
      </c>
      <c r="F505" s="30" t="s">
        <v>0</v>
      </c>
      <c r="G505" s="38" t="s">
        <v>19</v>
      </c>
      <c r="H505" s="39"/>
      <c r="I505" s="39"/>
      <c r="J505" s="40"/>
    </row>
    <row r="506" spans="1:10" s="3" customFormat="1" ht="63" customHeight="1" x14ac:dyDescent="0.2">
      <c r="A506" s="21">
        <v>692</v>
      </c>
      <c r="B506" s="21" t="s">
        <v>580</v>
      </c>
      <c r="C506" s="22" t="s">
        <v>583</v>
      </c>
      <c r="D506" s="18" t="s">
        <v>584</v>
      </c>
      <c r="E506" s="30">
        <v>796</v>
      </c>
      <c r="F506" s="30" t="s">
        <v>0</v>
      </c>
      <c r="G506" s="38" t="s">
        <v>19</v>
      </c>
      <c r="H506" s="39"/>
      <c r="I506" s="39"/>
      <c r="J506" s="40"/>
    </row>
    <row r="507" spans="1:10" s="3" customFormat="1" x14ac:dyDescent="0.2">
      <c r="A507" s="41">
        <v>693</v>
      </c>
      <c r="B507" s="41" t="s">
        <v>580</v>
      </c>
      <c r="C507" s="44" t="s">
        <v>585</v>
      </c>
      <c r="D507" s="18" t="s">
        <v>586</v>
      </c>
      <c r="E507" s="30">
        <v>796</v>
      </c>
      <c r="F507" s="30" t="s">
        <v>0</v>
      </c>
      <c r="G507" s="38" t="s">
        <v>19</v>
      </c>
      <c r="H507" s="39"/>
      <c r="I507" s="39"/>
      <c r="J507" s="40"/>
    </row>
    <row r="508" spans="1:10" s="3" customFormat="1" x14ac:dyDescent="0.2">
      <c r="A508" s="42"/>
      <c r="B508" s="42"/>
      <c r="C508" s="45"/>
      <c r="D508" s="18" t="s">
        <v>587</v>
      </c>
      <c r="E508" s="30">
        <v>796</v>
      </c>
      <c r="F508" s="30" t="s">
        <v>0</v>
      </c>
      <c r="G508" s="38" t="s">
        <v>19</v>
      </c>
      <c r="H508" s="39"/>
      <c r="I508" s="39"/>
      <c r="J508" s="40"/>
    </row>
    <row r="509" spans="1:10" s="3" customFormat="1" ht="40.5" customHeight="1" x14ac:dyDescent="0.2">
      <c r="A509" s="43"/>
      <c r="B509" s="43"/>
      <c r="C509" s="46"/>
      <c r="D509" s="18" t="s">
        <v>588</v>
      </c>
      <c r="E509" s="30">
        <v>796</v>
      </c>
      <c r="F509" s="30" t="s">
        <v>0</v>
      </c>
      <c r="G509" s="38" t="s">
        <v>19</v>
      </c>
      <c r="H509" s="39"/>
      <c r="I509" s="39"/>
      <c r="J509" s="40"/>
    </row>
    <row r="510" spans="1:10" s="3" customFormat="1" ht="57.75" customHeight="1" x14ac:dyDescent="0.2">
      <c r="A510" s="21">
        <v>694</v>
      </c>
      <c r="B510" s="21" t="s">
        <v>589</v>
      </c>
      <c r="C510" s="22" t="s">
        <v>590</v>
      </c>
      <c r="D510" s="18" t="s">
        <v>591</v>
      </c>
      <c r="E510" s="30">
        <v>796</v>
      </c>
      <c r="F510" s="30" t="s">
        <v>0</v>
      </c>
      <c r="G510" s="38" t="s">
        <v>19</v>
      </c>
      <c r="H510" s="39"/>
      <c r="I510" s="39"/>
      <c r="J510" s="40"/>
    </row>
    <row r="511" spans="1:10" s="3" customFormat="1" ht="48" customHeight="1" x14ac:dyDescent="0.2">
      <c r="A511" s="21">
        <v>695</v>
      </c>
      <c r="B511" s="21" t="s">
        <v>15</v>
      </c>
      <c r="C511" s="22" t="s">
        <v>592</v>
      </c>
      <c r="D511" s="18" t="s">
        <v>593</v>
      </c>
      <c r="E511" s="30">
        <v>796</v>
      </c>
      <c r="F511" s="30" t="s">
        <v>0</v>
      </c>
      <c r="G511" s="38" t="s">
        <v>19</v>
      </c>
      <c r="H511" s="39"/>
      <c r="I511" s="39"/>
      <c r="J511" s="40"/>
    </row>
    <row r="512" spans="1:10" s="3" customFormat="1" ht="15" customHeight="1" x14ac:dyDescent="0.2">
      <c r="A512" s="62">
        <v>696</v>
      </c>
      <c r="B512" s="62" t="s">
        <v>15</v>
      </c>
      <c r="C512" s="48" t="s">
        <v>594</v>
      </c>
      <c r="D512" s="18" t="s">
        <v>595</v>
      </c>
      <c r="E512" s="35">
        <v>166</v>
      </c>
      <c r="F512" s="35" t="s">
        <v>11</v>
      </c>
      <c r="G512" s="66" t="s">
        <v>19</v>
      </c>
      <c r="H512" s="66"/>
      <c r="I512" s="66"/>
      <c r="J512" s="66"/>
    </row>
    <row r="513" spans="1:10" s="3" customFormat="1" ht="15" customHeight="1" x14ac:dyDescent="0.2">
      <c r="A513" s="62"/>
      <c r="B513" s="62"/>
      <c r="C513" s="48"/>
      <c r="D513" s="18" t="s">
        <v>596</v>
      </c>
      <c r="E513" s="35">
        <v>166</v>
      </c>
      <c r="F513" s="35" t="s">
        <v>11</v>
      </c>
      <c r="G513" s="66" t="s">
        <v>19</v>
      </c>
      <c r="H513" s="66"/>
      <c r="I513" s="66"/>
      <c r="J513" s="66"/>
    </row>
    <row r="514" spans="1:10" s="3" customFormat="1" x14ac:dyDescent="0.2">
      <c r="A514" s="62"/>
      <c r="B514" s="62"/>
      <c r="C514" s="48"/>
      <c r="D514" s="18" t="s">
        <v>597</v>
      </c>
      <c r="E514" s="35">
        <v>166</v>
      </c>
      <c r="F514" s="35" t="s">
        <v>11</v>
      </c>
      <c r="G514" s="66" t="s">
        <v>19</v>
      </c>
      <c r="H514" s="66"/>
      <c r="I514" s="66"/>
      <c r="J514" s="66"/>
    </row>
    <row r="515" spans="1:10" s="3" customFormat="1" x14ac:dyDescent="0.2">
      <c r="A515" s="62">
        <v>697</v>
      </c>
      <c r="B515" s="62" t="s">
        <v>15</v>
      </c>
      <c r="C515" s="48" t="s">
        <v>598</v>
      </c>
      <c r="D515" s="18" t="s">
        <v>599</v>
      </c>
      <c r="E515" s="35">
        <v>796</v>
      </c>
      <c r="F515" s="35" t="s">
        <v>0</v>
      </c>
      <c r="G515" s="66" t="s">
        <v>19</v>
      </c>
      <c r="H515" s="66"/>
      <c r="I515" s="66"/>
      <c r="J515" s="66"/>
    </row>
    <row r="516" spans="1:10" s="3" customFormat="1" x14ac:dyDescent="0.2">
      <c r="A516" s="62"/>
      <c r="B516" s="62"/>
      <c r="C516" s="48"/>
      <c r="D516" s="18" t="s">
        <v>600</v>
      </c>
      <c r="E516" s="35">
        <v>796</v>
      </c>
      <c r="F516" s="35" t="s">
        <v>0</v>
      </c>
      <c r="G516" s="66" t="s">
        <v>19</v>
      </c>
      <c r="H516" s="66"/>
      <c r="I516" s="66"/>
      <c r="J516" s="66"/>
    </row>
    <row r="517" spans="1:10" s="3" customFormat="1" ht="21" customHeight="1" x14ac:dyDescent="0.2">
      <c r="A517" s="62"/>
      <c r="B517" s="62"/>
      <c r="C517" s="48"/>
      <c r="D517" s="18" t="s">
        <v>971</v>
      </c>
      <c r="E517" s="35">
        <v>796</v>
      </c>
      <c r="F517" s="35" t="s">
        <v>0</v>
      </c>
      <c r="G517" s="66" t="s">
        <v>19</v>
      </c>
      <c r="H517" s="66"/>
      <c r="I517" s="66"/>
      <c r="J517" s="66"/>
    </row>
    <row r="518" spans="1:10" s="3" customFormat="1" ht="46.5" customHeight="1" x14ac:dyDescent="0.2">
      <c r="A518" s="21">
        <v>698</v>
      </c>
      <c r="B518" s="21" t="s">
        <v>15</v>
      </c>
      <c r="C518" s="22" t="s">
        <v>888</v>
      </c>
      <c r="D518" s="18" t="s">
        <v>601</v>
      </c>
      <c r="E518" s="30">
        <v>796</v>
      </c>
      <c r="F518" s="30" t="s">
        <v>0</v>
      </c>
      <c r="G518" s="66" t="s">
        <v>19</v>
      </c>
      <c r="H518" s="66"/>
      <c r="I518" s="66"/>
      <c r="J518" s="66"/>
    </row>
    <row r="519" spans="1:10" s="3" customFormat="1" ht="66" customHeight="1" x14ac:dyDescent="0.2">
      <c r="A519" s="21">
        <v>699</v>
      </c>
      <c r="B519" s="21" t="s">
        <v>602</v>
      </c>
      <c r="C519" s="22" t="s">
        <v>603</v>
      </c>
      <c r="D519" s="18" t="s">
        <v>604</v>
      </c>
      <c r="E519" s="30">
        <v>112</v>
      </c>
      <c r="F519" s="13" t="s">
        <v>14</v>
      </c>
      <c r="G519" s="66" t="s">
        <v>19</v>
      </c>
      <c r="H519" s="66"/>
      <c r="I519" s="66"/>
      <c r="J519" s="66"/>
    </row>
    <row r="520" spans="1:10" s="3" customFormat="1" x14ac:dyDescent="0.2">
      <c r="A520" s="62">
        <v>700</v>
      </c>
      <c r="B520" s="62" t="s">
        <v>602</v>
      </c>
      <c r="C520" s="48" t="s">
        <v>605</v>
      </c>
      <c r="D520" s="18" t="s">
        <v>606</v>
      </c>
      <c r="E520" s="30">
        <v>796</v>
      </c>
      <c r="F520" s="30" t="s">
        <v>0</v>
      </c>
      <c r="G520" s="66" t="s">
        <v>19</v>
      </c>
      <c r="H520" s="66"/>
      <c r="I520" s="66"/>
      <c r="J520" s="66"/>
    </row>
    <row r="521" spans="1:10" s="3" customFormat="1" x14ac:dyDescent="0.2">
      <c r="A521" s="62"/>
      <c r="B521" s="62"/>
      <c r="C521" s="48"/>
      <c r="D521" s="18" t="s">
        <v>607</v>
      </c>
      <c r="E521" s="30">
        <v>796</v>
      </c>
      <c r="F521" s="30" t="s">
        <v>0</v>
      </c>
      <c r="G521" s="66" t="s">
        <v>19</v>
      </c>
      <c r="H521" s="66"/>
      <c r="I521" s="66"/>
      <c r="J521" s="66"/>
    </row>
    <row r="522" spans="1:10" s="3" customFormat="1" x14ac:dyDescent="0.2">
      <c r="A522" s="62"/>
      <c r="B522" s="62"/>
      <c r="C522" s="48"/>
      <c r="D522" s="18" t="s">
        <v>608</v>
      </c>
      <c r="E522" s="30">
        <v>796</v>
      </c>
      <c r="F522" s="30" t="s">
        <v>0</v>
      </c>
      <c r="G522" s="66" t="s">
        <v>19</v>
      </c>
      <c r="H522" s="66"/>
      <c r="I522" s="66"/>
      <c r="J522" s="66"/>
    </row>
    <row r="523" spans="1:10" s="3" customFormat="1" ht="26.25" customHeight="1" x14ac:dyDescent="0.2">
      <c r="A523" s="62"/>
      <c r="B523" s="62"/>
      <c r="C523" s="48"/>
      <c r="D523" s="18" t="s">
        <v>609</v>
      </c>
      <c r="E523" s="30">
        <v>796</v>
      </c>
      <c r="F523" s="30" t="s">
        <v>0</v>
      </c>
      <c r="G523" s="66" t="s">
        <v>19</v>
      </c>
      <c r="H523" s="66"/>
      <c r="I523" s="66"/>
      <c r="J523" s="66"/>
    </row>
    <row r="524" spans="1:10" s="3" customFormat="1" x14ac:dyDescent="0.2">
      <c r="A524" s="41">
        <v>701</v>
      </c>
      <c r="B524" s="41" t="s">
        <v>610</v>
      </c>
      <c r="C524" s="44" t="s">
        <v>611</v>
      </c>
      <c r="D524" s="18" t="s">
        <v>612</v>
      </c>
      <c r="E524" s="30">
        <v>112</v>
      </c>
      <c r="F524" s="13" t="s">
        <v>14</v>
      </c>
      <c r="G524" s="38" t="s">
        <v>19</v>
      </c>
      <c r="H524" s="39"/>
      <c r="I524" s="39"/>
      <c r="J524" s="40"/>
    </row>
    <row r="525" spans="1:10" s="3" customFormat="1" x14ac:dyDescent="0.2">
      <c r="A525" s="42"/>
      <c r="B525" s="42"/>
      <c r="C525" s="45"/>
      <c r="D525" s="18" t="s">
        <v>613</v>
      </c>
      <c r="E525" s="30">
        <v>112</v>
      </c>
      <c r="F525" s="13" t="s">
        <v>14</v>
      </c>
      <c r="G525" s="38" t="s">
        <v>19</v>
      </c>
      <c r="H525" s="39"/>
      <c r="I525" s="39"/>
      <c r="J525" s="40"/>
    </row>
    <row r="526" spans="1:10" s="3" customFormat="1" ht="15" customHeight="1" x14ac:dyDescent="0.2">
      <c r="A526" s="42"/>
      <c r="B526" s="42"/>
      <c r="C526" s="45"/>
      <c r="D526" s="18" t="s">
        <v>614</v>
      </c>
      <c r="E526" s="30">
        <v>112</v>
      </c>
      <c r="F526" s="13" t="s">
        <v>14</v>
      </c>
      <c r="G526" s="38" t="s">
        <v>19</v>
      </c>
      <c r="H526" s="39"/>
      <c r="I526" s="39"/>
      <c r="J526" s="40"/>
    </row>
    <row r="527" spans="1:10" s="3" customFormat="1" ht="15" customHeight="1" x14ac:dyDescent="0.2">
      <c r="A527" s="43"/>
      <c r="B527" s="43"/>
      <c r="C527" s="46"/>
      <c r="D527" s="18" t="s">
        <v>615</v>
      </c>
      <c r="E527" s="30">
        <v>112</v>
      </c>
      <c r="F527" s="13" t="s">
        <v>14</v>
      </c>
      <c r="G527" s="38" t="s">
        <v>19</v>
      </c>
      <c r="H527" s="39"/>
      <c r="I527" s="39"/>
      <c r="J527" s="40"/>
    </row>
    <row r="528" spans="1:10" s="3" customFormat="1" ht="15" customHeight="1" x14ac:dyDescent="0.2">
      <c r="A528" s="41">
        <v>702</v>
      </c>
      <c r="B528" s="41" t="s">
        <v>616</v>
      </c>
      <c r="C528" s="44" t="s">
        <v>617</v>
      </c>
      <c r="D528" s="18" t="s">
        <v>618</v>
      </c>
      <c r="E528" s="30">
        <v>112</v>
      </c>
      <c r="F528" s="13" t="s">
        <v>14</v>
      </c>
      <c r="G528" s="38" t="s">
        <v>19</v>
      </c>
      <c r="H528" s="39"/>
      <c r="I528" s="39"/>
      <c r="J528" s="40"/>
    </row>
    <row r="529" spans="1:10" s="3" customFormat="1" ht="45" customHeight="1" x14ac:dyDescent="0.2">
      <c r="A529" s="43"/>
      <c r="B529" s="43"/>
      <c r="C529" s="46"/>
      <c r="D529" s="18" t="s">
        <v>619</v>
      </c>
      <c r="E529" s="30">
        <v>112</v>
      </c>
      <c r="F529" s="13" t="s">
        <v>14</v>
      </c>
      <c r="G529" s="38" t="s">
        <v>19</v>
      </c>
      <c r="H529" s="39"/>
      <c r="I529" s="39"/>
      <c r="J529" s="40"/>
    </row>
    <row r="530" spans="1:10" s="3" customFormat="1" ht="15" customHeight="1" x14ac:dyDescent="0.2">
      <c r="A530" s="41">
        <v>703</v>
      </c>
      <c r="B530" s="41" t="s">
        <v>620</v>
      </c>
      <c r="C530" s="44" t="s">
        <v>621</v>
      </c>
      <c r="D530" s="18" t="s">
        <v>622</v>
      </c>
      <c r="E530" s="30">
        <v>796</v>
      </c>
      <c r="F530" s="30" t="s">
        <v>0</v>
      </c>
      <c r="G530" s="38" t="s">
        <v>19</v>
      </c>
      <c r="H530" s="39"/>
      <c r="I530" s="39"/>
      <c r="J530" s="40"/>
    </row>
    <row r="531" spans="1:10" s="3" customFormat="1" ht="15" customHeight="1" x14ac:dyDescent="0.2">
      <c r="A531" s="42"/>
      <c r="B531" s="42"/>
      <c r="C531" s="45"/>
      <c r="D531" s="18" t="s">
        <v>623</v>
      </c>
      <c r="E531" s="30">
        <v>796</v>
      </c>
      <c r="F531" s="30" t="s">
        <v>0</v>
      </c>
      <c r="G531" s="38" t="s">
        <v>19</v>
      </c>
      <c r="H531" s="39"/>
      <c r="I531" s="39"/>
      <c r="J531" s="40"/>
    </row>
    <row r="532" spans="1:10" s="3" customFormat="1" ht="42.75" customHeight="1" x14ac:dyDescent="0.2">
      <c r="A532" s="43"/>
      <c r="B532" s="43"/>
      <c r="C532" s="46"/>
      <c r="D532" s="18" t="s">
        <v>624</v>
      </c>
      <c r="E532" s="30">
        <v>796</v>
      </c>
      <c r="F532" s="30" t="s">
        <v>0</v>
      </c>
      <c r="G532" s="38" t="s">
        <v>19</v>
      </c>
      <c r="H532" s="39"/>
      <c r="I532" s="39"/>
      <c r="J532" s="40"/>
    </row>
    <row r="533" spans="1:10" s="3" customFormat="1" x14ac:dyDescent="0.2">
      <c r="A533" s="41">
        <v>704</v>
      </c>
      <c r="B533" s="41" t="s">
        <v>13</v>
      </c>
      <c r="C533" s="44" t="s">
        <v>625</v>
      </c>
      <c r="D533" s="18" t="s">
        <v>626</v>
      </c>
      <c r="E533" s="30">
        <v>778</v>
      </c>
      <c r="F533" s="30" t="s">
        <v>2</v>
      </c>
      <c r="G533" s="38" t="s">
        <v>19</v>
      </c>
      <c r="H533" s="39"/>
      <c r="I533" s="39"/>
      <c r="J533" s="40"/>
    </row>
    <row r="534" spans="1:10" s="3" customFormat="1" ht="42.75" customHeight="1" x14ac:dyDescent="0.2">
      <c r="A534" s="43"/>
      <c r="B534" s="43"/>
      <c r="C534" s="46"/>
      <c r="D534" s="18" t="s">
        <v>627</v>
      </c>
      <c r="E534" s="30">
        <v>778</v>
      </c>
      <c r="F534" s="30" t="s">
        <v>2</v>
      </c>
      <c r="G534" s="38" t="s">
        <v>19</v>
      </c>
      <c r="H534" s="39"/>
      <c r="I534" s="39"/>
      <c r="J534" s="40"/>
    </row>
    <row r="535" spans="1:10" s="3" customFormat="1" ht="18.75" customHeight="1" x14ac:dyDescent="0.2">
      <c r="A535" s="41">
        <v>705</v>
      </c>
      <c r="B535" s="41" t="s">
        <v>628</v>
      </c>
      <c r="C535" s="44" t="s">
        <v>629</v>
      </c>
      <c r="D535" s="18" t="s">
        <v>630</v>
      </c>
      <c r="E535" s="30">
        <v>616</v>
      </c>
      <c r="F535" s="30" t="s">
        <v>9</v>
      </c>
      <c r="G535" s="38" t="s">
        <v>19</v>
      </c>
      <c r="H535" s="39"/>
      <c r="I535" s="39"/>
      <c r="J535" s="40"/>
    </row>
    <row r="536" spans="1:10" s="3" customFormat="1" ht="40.5" customHeight="1" x14ac:dyDescent="0.2">
      <c r="A536" s="67"/>
      <c r="B536" s="67"/>
      <c r="C536" s="68"/>
      <c r="D536" s="18" t="s">
        <v>972</v>
      </c>
      <c r="E536" s="30">
        <v>616</v>
      </c>
      <c r="F536" s="30" t="s">
        <v>9</v>
      </c>
      <c r="G536" s="38" t="s">
        <v>19</v>
      </c>
      <c r="H536" s="39"/>
      <c r="I536" s="39"/>
      <c r="J536" s="40"/>
    </row>
    <row r="537" spans="1:10" s="3" customFormat="1" x14ac:dyDescent="0.2">
      <c r="A537" s="41">
        <v>706</v>
      </c>
      <c r="B537" s="41" t="s">
        <v>12</v>
      </c>
      <c r="C537" s="44" t="s">
        <v>631</v>
      </c>
      <c r="D537" s="18" t="s">
        <v>632</v>
      </c>
      <c r="E537" s="30">
        <v>715</v>
      </c>
      <c r="F537" s="30" t="s">
        <v>887</v>
      </c>
      <c r="G537" s="38" t="s">
        <v>19</v>
      </c>
      <c r="H537" s="39"/>
      <c r="I537" s="39"/>
      <c r="J537" s="40"/>
    </row>
    <row r="538" spans="1:10" s="3" customFormat="1" x14ac:dyDescent="0.2">
      <c r="A538" s="42"/>
      <c r="B538" s="42"/>
      <c r="C538" s="45"/>
      <c r="D538" s="18" t="s">
        <v>633</v>
      </c>
      <c r="E538" s="30">
        <v>715</v>
      </c>
      <c r="F538" s="30" t="s">
        <v>887</v>
      </c>
      <c r="G538" s="38" t="s">
        <v>19</v>
      </c>
      <c r="H538" s="39"/>
      <c r="I538" s="39"/>
      <c r="J538" s="40"/>
    </row>
    <row r="539" spans="1:10" s="3" customFormat="1" ht="15" customHeight="1" x14ac:dyDescent="0.2">
      <c r="A539" s="42"/>
      <c r="B539" s="42"/>
      <c r="C539" s="45"/>
      <c r="D539" s="18" t="s">
        <v>634</v>
      </c>
      <c r="E539" s="30">
        <v>715</v>
      </c>
      <c r="F539" s="30" t="s">
        <v>887</v>
      </c>
      <c r="G539" s="38" t="s">
        <v>19</v>
      </c>
      <c r="H539" s="39"/>
      <c r="I539" s="39"/>
      <c r="J539" s="40"/>
    </row>
    <row r="540" spans="1:10" s="3" customFormat="1" ht="15" customHeight="1" x14ac:dyDescent="0.2">
      <c r="A540" s="42"/>
      <c r="B540" s="42"/>
      <c r="C540" s="45"/>
      <c r="D540" s="18" t="s">
        <v>635</v>
      </c>
      <c r="E540" s="30">
        <v>715</v>
      </c>
      <c r="F540" s="30" t="s">
        <v>887</v>
      </c>
      <c r="G540" s="38" t="s">
        <v>19</v>
      </c>
      <c r="H540" s="39"/>
      <c r="I540" s="39"/>
      <c r="J540" s="40"/>
    </row>
    <row r="541" spans="1:10" s="3" customFormat="1" ht="15" customHeight="1" x14ac:dyDescent="0.2">
      <c r="A541" s="42"/>
      <c r="B541" s="42"/>
      <c r="C541" s="45"/>
      <c r="D541" s="18" t="s">
        <v>636</v>
      </c>
      <c r="E541" s="30">
        <v>715</v>
      </c>
      <c r="F541" s="30" t="s">
        <v>887</v>
      </c>
      <c r="G541" s="38" t="s">
        <v>19</v>
      </c>
      <c r="H541" s="39"/>
      <c r="I541" s="39"/>
      <c r="J541" s="40"/>
    </row>
    <row r="542" spans="1:10" s="3" customFormat="1" ht="15" customHeight="1" x14ac:dyDescent="0.2">
      <c r="A542" s="42"/>
      <c r="B542" s="42"/>
      <c r="C542" s="45"/>
      <c r="D542" s="18" t="s">
        <v>637</v>
      </c>
      <c r="E542" s="30">
        <v>715</v>
      </c>
      <c r="F542" s="30" t="s">
        <v>887</v>
      </c>
      <c r="G542" s="38" t="s">
        <v>19</v>
      </c>
      <c r="H542" s="39"/>
      <c r="I542" s="39"/>
      <c r="J542" s="40"/>
    </row>
    <row r="543" spans="1:10" s="3" customFormat="1" ht="15" customHeight="1" x14ac:dyDescent="0.2">
      <c r="A543" s="42"/>
      <c r="B543" s="42"/>
      <c r="C543" s="45"/>
      <c r="D543" s="18" t="s">
        <v>638</v>
      </c>
      <c r="E543" s="30">
        <v>715</v>
      </c>
      <c r="F543" s="30" t="s">
        <v>887</v>
      </c>
      <c r="G543" s="38" t="s">
        <v>19</v>
      </c>
      <c r="H543" s="39"/>
      <c r="I543" s="39"/>
      <c r="J543" s="40"/>
    </row>
    <row r="544" spans="1:10" s="3" customFormat="1" ht="15" customHeight="1" x14ac:dyDescent="0.2">
      <c r="A544" s="42"/>
      <c r="B544" s="42"/>
      <c r="C544" s="45"/>
      <c r="D544" s="18" t="s">
        <v>639</v>
      </c>
      <c r="E544" s="30">
        <v>715</v>
      </c>
      <c r="F544" s="30" t="s">
        <v>887</v>
      </c>
      <c r="G544" s="38" t="s">
        <v>19</v>
      </c>
      <c r="H544" s="39"/>
      <c r="I544" s="39"/>
      <c r="J544" s="40"/>
    </row>
    <row r="545" spans="1:10" s="3" customFormat="1" ht="15" customHeight="1" x14ac:dyDescent="0.2">
      <c r="A545" s="43"/>
      <c r="B545" s="43"/>
      <c r="C545" s="46"/>
      <c r="D545" s="18" t="s">
        <v>1006</v>
      </c>
      <c r="E545" s="30">
        <v>715</v>
      </c>
      <c r="F545" s="30" t="s">
        <v>887</v>
      </c>
      <c r="G545" s="38" t="s">
        <v>19</v>
      </c>
      <c r="H545" s="39"/>
      <c r="I545" s="39"/>
      <c r="J545" s="40"/>
    </row>
    <row r="546" spans="1:10" s="3" customFormat="1" x14ac:dyDescent="0.2">
      <c r="A546" s="41">
        <v>707</v>
      </c>
      <c r="B546" s="41" t="s">
        <v>665</v>
      </c>
      <c r="C546" s="44" t="s">
        <v>973</v>
      </c>
      <c r="D546" s="18" t="s">
        <v>974</v>
      </c>
      <c r="E546" s="30">
        <v>715</v>
      </c>
      <c r="F546" s="30" t="s">
        <v>887</v>
      </c>
      <c r="G546" s="38" t="s">
        <v>19</v>
      </c>
      <c r="H546" s="39"/>
      <c r="I546" s="39"/>
      <c r="J546" s="40"/>
    </row>
    <row r="547" spans="1:10" s="3" customFormat="1" x14ac:dyDescent="0.2">
      <c r="A547" s="42"/>
      <c r="B547" s="42"/>
      <c r="C547" s="45"/>
      <c r="D547" s="18" t="s">
        <v>975</v>
      </c>
      <c r="E547" s="30">
        <v>715</v>
      </c>
      <c r="F547" s="30" t="s">
        <v>887</v>
      </c>
      <c r="G547" s="38" t="s">
        <v>19</v>
      </c>
      <c r="H547" s="39"/>
      <c r="I547" s="39"/>
      <c r="J547" s="40"/>
    </row>
    <row r="548" spans="1:10" s="3" customFormat="1" ht="30" customHeight="1" x14ac:dyDescent="0.2">
      <c r="A548" s="43"/>
      <c r="B548" s="43"/>
      <c r="C548" s="46"/>
      <c r="D548" s="18" t="s">
        <v>976</v>
      </c>
      <c r="E548" s="30">
        <v>715</v>
      </c>
      <c r="F548" s="30" t="s">
        <v>887</v>
      </c>
      <c r="G548" s="38" t="s">
        <v>19</v>
      </c>
      <c r="H548" s="39"/>
      <c r="I548" s="39"/>
      <c r="J548" s="40"/>
    </row>
    <row r="549" spans="1:10" s="3" customFormat="1" ht="15" customHeight="1" x14ac:dyDescent="0.2">
      <c r="A549" s="41">
        <v>708</v>
      </c>
      <c r="B549" s="41" t="s">
        <v>665</v>
      </c>
      <c r="C549" s="44" t="s">
        <v>977</v>
      </c>
      <c r="D549" s="18" t="s">
        <v>978</v>
      </c>
      <c r="E549" s="30">
        <v>715</v>
      </c>
      <c r="F549" s="30" t="s">
        <v>887</v>
      </c>
      <c r="G549" s="38" t="s">
        <v>19</v>
      </c>
      <c r="H549" s="39"/>
      <c r="I549" s="39"/>
      <c r="J549" s="40"/>
    </row>
    <row r="550" spans="1:10" s="3" customFormat="1" ht="36.75" customHeight="1" x14ac:dyDescent="0.2">
      <c r="A550" s="43"/>
      <c r="B550" s="43"/>
      <c r="C550" s="46"/>
      <c r="D550" s="18" t="s">
        <v>979</v>
      </c>
      <c r="E550" s="30">
        <v>715</v>
      </c>
      <c r="F550" s="30" t="s">
        <v>887</v>
      </c>
      <c r="G550" s="38" t="s">
        <v>19</v>
      </c>
      <c r="H550" s="39"/>
      <c r="I550" s="39"/>
      <c r="J550" s="40"/>
    </row>
    <row r="551" spans="1:10" s="3" customFormat="1" ht="63.75" customHeight="1" x14ac:dyDescent="0.2">
      <c r="A551" s="21">
        <v>709</v>
      </c>
      <c r="B551" s="21" t="s">
        <v>640</v>
      </c>
      <c r="C551" s="22" t="s">
        <v>641</v>
      </c>
      <c r="D551" s="18" t="s">
        <v>642</v>
      </c>
      <c r="E551" s="30">
        <v>796</v>
      </c>
      <c r="F551" s="30" t="s">
        <v>0</v>
      </c>
      <c r="G551" s="38" t="s">
        <v>19</v>
      </c>
      <c r="H551" s="39"/>
      <c r="I551" s="39"/>
      <c r="J551" s="40"/>
    </row>
    <row r="552" spans="1:10" s="3" customFormat="1" x14ac:dyDescent="0.2">
      <c r="A552" s="41">
        <v>710</v>
      </c>
      <c r="B552" s="41" t="s">
        <v>640</v>
      </c>
      <c r="C552" s="44" t="s">
        <v>643</v>
      </c>
      <c r="D552" s="18" t="s">
        <v>644</v>
      </c>
      <c r="E552" s="30">
        <v>796</v>
      </c>
      <c r="F552" s="30" t="s">
        <v>0</v>
      </c>
      <c r="G552" s="38" t="s">
        <v>19</v>
      </c>
      <c r="H552" s="39"/>
      <c r="I552" s="39"/>
      <c r="J552" s="40"/>
    </row>
    <row r="553" spans="1:10" s="3" customFormat="1" ht="38.25" customHeight="1" x14ac:dyDescent="0.2">
      <c r="A553" s="43"/>
      <c r="B553" s="43"/>
      <c r="C553" s="46"/>
      <c r="D553" s="18" t="s">
        <v>645</v>
      </c>
      <c r="E553" s="30">
        <v>796</v>
      </c>
      <c r="F553" s="30" t="s">
        <v>0</v>
      </c>
      <c r="G553" s="38" t="s">
        <v>19</v>
      </c>
      <c r="H553" s="39"/>
      <c r="I553" s="39"/>
      <c r="J553" s="40"/>
    </row>
    <row r="554" spans="1:10" s="3" customFormat="1" ht="52.5" customHeight="1" x14ac:dyDescent="0.2">
      <c r="A554" s="25" t="s">
        <v>1003</v>
      </c>
      <c r="B554" s="25" t="s">
        <v>8</v>
      </c>
      <c r="C554" s="27" t="s">
        <v>980</v>
      </c>
      <c r="D554" s="18" t="s">
        <v>981</v>
      </c>
      <c r="E554" s="30">
        <v>796</v>
      </c>
      <c r="F554" s="30" t="s">
        <v>0</v>
      </c>
      <c r="G554" s="38" t="s">
        <v>19</v>
      </c>
      <c r="H554" s="39"/>
      <c r="I554" s="39"/>
      <c r="J554" s="40"/>
    </row>
    <row r="555" spans="1:10" s="3" customFormat="1" ht="71.25" customHeight="1" x14ac:dyDescent="0.2">
      <c r="A555" s="21">
        <v>711</v>
      </c>
      <c r="B555" s="21" t="s">
        <v>10</v>
      </c>
      <c r="C555" s="22" t="s">
        <v>646</v>
      </c>
      <c r="D555" s="18" t="s">
        <v>647</v>
      </c>
      <c r="E555" s="30">
        <v>796</v>
      </c>
      <c r="F555" s="30" t="s">
        <v>0</v>
      </c>
      <c r="G555" s="38" t="s">
        <v>19</v>
      </c>
      <c r="H555" s="39"/>
      <c r="I555" s="39"/>
      <c r="J555" s="40"/>
    </row>
    <row r="556" spans="1:10" s="3" customFormat="1" ht="27" customHeight="1" x14ac:dyDescent="0.2">
      <c r="A556" s="41">
        <v>712</v>
      </c>
      <c r="B556" s="41" t="s">
        <v>8</v>
      </c>
      <c r="C556" s="44" t="s">
        <v>648</v>
      </c>
      <c r="D556" s="18" t="s">
        <v>937</v>
      </c>
      <c r="E556" s="30">
        <v>736</v>
      </c>
      <c r="F556" s="30" t="s">
        <v>4</v>
      </c>
      <c r="G556" s="38" t="s">
        <v>19</v>
      </c>
      <c r="H556" s="39"/>
      <c r="I556" s="39"/>
      <c r="J556" s="40"/>
    </row>
    <row r="557" spans="1:10" s="3" customFormat="1" ht="27" customHeight="1" x14ac:dyDescent="0.2">
      <c r="A557" s="43"/>
      <c r="B557" s="43"/>
      <c r="C557" s="46"/>
      <c r="D557" s="18" t="s">
        <v>938</v>
      </c>
      <c r="E557" s="30">
        <v>736</v>
      </c>
      <c r="F557" s="30" t="s">
        <v>4</v>
      </c>
      <c r="G557" s="38" t="s">
        <v>19</v>
      </c>
      <c r="H557" s="39"/>
      <c r="I557" s="39"/>
      <c r="J557" s="40"/>
    </row>
    <row r="558" spans="1:10" s="3" customFormat="1" ht="23.25" customHeight="1" x14ac:dyDescent="0.2">
      <c r="A558" s="41">
        <v>713</v>
      </c>
      <c r="B558" s="41" t="s">
        <v>7</v>
      </c>
      <c r="C558" s="44" t="s">
        <v>872</v>
      </c>
      <c r="D558" s="18" t="s">
        <v>649</v>
      </c>
      <c r="E558" s="30">
        <v>736</v>
      </c>
      <c r="F558" s="30" t="s">
        <v>4</v>
      </c>
      <c r="G558" s="38" t="s">
        <v>19</v>
      </c>
      <c r="H558" s="39"/>
      <c r="I558" s="39"/>
      <c r="J558" s="40"/>
    </row>
    <row r="559" spans="1:10" s="3" customFormat="1" ht="23.25" customHeight="1" x14ac:dyDescent="0.2">
      <c r="A559" s="42"/>
      <c r="B559" s="42"/>
      <c r="C559" s="45"/>
      <c r="D559" s="18" t="s">
        <v>650</v>
      </c>
      <c r="E559" s="30">
        <v>736</v>
      </c>
      <c r="F559" s="30" t="s">
        <v>4</v>
      </c>
      <c r="G559" s="38" t="s">
        <v>19</v>
      </c>
      <c r="H559" s="39"/>
      <c r="I559" s="39"/>
      <c r="J559" s="40"/>
    </row>
    <row r="560" spans="1:10" s="3" customFormat="1" ht="23.25" customHeight="1" x14ac:dyDescent="0.2">
      <c r="A560" s="42"/>
      <c r="B560" s="42"/>
      <c r="C560" s="45"/>
      <c r="D560" s="18" t="s">
        <v>651</v>
      </c>
      <c r="E560" s="30">
        <v>736</v>
      </c>
      <c r="F560" s="30" t="s">
        <v>4</v>
      </c>
      <c r="G560" s="38" t="s">
        <v>19</v>
      </c>
      <c r="H560" s="39"/>
      <c r="I560" s="39"/>
      <c r="J560" s="40"/>
    </row>
    <row r="561" spans="1:10" s="3" customFormat="1" ht="23.25" customHeight="1" x14ac:dyDescent="0.2">
      <c r="A561" s="42"/>
      <c r="B561" s="42"/>
      <c r="C561" s="45"/>
      <c r="D561" s="18" t="s">
        <v>652</v>
      </c>
      <c r="E561" s="30">
        <v>736</v>
      </c>
      <c r="F561" s="30" t="s">
        <v>4</v>
      </c>
      <c r="G561" s="38" t="s">
        <v>19</v>
      </c>
      <c r="H561" s="39"/>
      <c r="I561" s="39"/>
      <c r="J561" s="40"/>
    </row>
    <row r="562" spans="1:10" s="3" customFormat="1" ht="23.25" customHeight="1" x14ac:dyDescent="0.2">
      <c r="A562" s="42"/>
      <c r="B562" s="42"/>
      <c r="C562" s="45"/>
      <c r="D562" s="18" t="s">
        <v>653</v>
      </c>
      <c r="E562" s="30">
        <v>736</v>
      </c>
      <c r="F562" s="30" t="s">
        <v>4</v>
      </c>
      <c r="G562" s="38" t="s">
        <v>19</v>
      </c>
      <c r="H562" s="39"/>
      <c r="I562" s="39"/>
      <c r="J562" s="40"/>
    </row>
    <row r="563" spans="1:10" s="3" customFormat="1" ht="31.5" customHeight="1" x14ac:dyDescent="0.2">
      <c r="A563" s="42"/>
      <c r="B563" s="42"/>
      <c r="C563" s="45"/>
      <c r="D563" s="18" t="s">
        <v>654</v>
      </c>
      <c r="E563" s="30">
        <v>736</v>
      </c>
      <c r="F563" s="30" t="s">
        <v>4</v>
      </c>
      <c r="G563" s="38" t="s">
        <v>19</v>
      </c>
      <c r="H563" s="39"/>
      <c r="I563" s="39"/>
      <c r="J563" s="40"/>
    </row>
    <row r="564" spans="1:10" s="3" customFormat="1" ht="31.5" customHeight="1" x14ac:dyDescent="0.2">
      <c r="A564" s="42"/>
      <c r="B564" s="42"/>
      <c r="C564" s="45"/>
      <c r="D564" s="18" t="s">
        <v>655</v>
      </c>
      <c r="E564" s="30">
        <v>736</v>
      </c>
      <c r="F564" s="30" t="s">
        <v>4</v>
      </c>
      <c r="G564" s="38" t="s">
        <v>19</v>
      </c>
      <c r="H564" s="39"/>
      <c r="I564" s="39"/>
      <c r="J564" s="40"/>
    </row>
    <row r="565" spans="1:10" s="3" customFormat="1" x14ac:dyDescent="0.2">
      <c r="A565" s="42"/>
      <c r="B565" s="42"/>
      <c r="C565" s="45"/>
      <c r="D565" s="18" t="s">
        <v>656</v>
      </c>
      <c r="E565" s="30">
        <v>736</v>
      </c>
      <c r="F565" s="30" t="s">
        <v>4</v>
      </c>
      <c r="G565" s="38" t="s">
        <v>19</v>
      </c>
      <c r="H565" s="39"/>
      <c r="I565" s="39"/>
      <c r="J565" s="40"/>
    </row>
    <row r="566" spans="1:10" s="3" customFormat="1" x14ac:dyDescent="0.2">
      <c r="A566" s="42"/>
      <c r="B566" s="42"/>
      <c r="C566" s="45"/>
      <c r="D566" s="18" t="s">
        <v>657</v>
      </c>
      <c r="E566" s="30">
        <v>736</v>
      </c>
      <c r="F566" s="30" t="s">
        <v>4</v>
      </c>
      <c r="G566" s="38" t="s">
        <v>19</v>
      </c>
      <c r="H566" s="39"/>
      <c r="I566" s="39"/>
      <c r="J566" s="40"/>
    </row>
    <row r="567" spans="1:10" s="3" customFormat="1" x14ac:dyDescent="0.2">
      <c r="A567" s="42"/>
      <c r="B567" s="42"/>
      <c r="C567" s="45"/>
      <c r="D567" s="18" t="s">
        <v>658</v>
      </c>
      <c r="E567" s="30">
        <v>736</v>
      </c>
      <c r="F567" s="30" t="s">
        <v>4</v>
      </c>
      <c r="G567" s="38" t="s">
        <v>19</v>
      </c>
      <c r="H567" s="39"/>
      <c r="I567" s="39"/>
      <c r="J567" s="40"/>
    </row>
    <row r="568" spans="1:10" s="3" customFormat="1" x14ac:dyDescent="0.2">
      <c r="A568" s="42"/>
      <c r="B568" s="42"/>
      <c r="C568" s="45"/>
      <c r="D568" s="18" t="s">
        <v>659</v>
      </c>
      <c r="E568" s="30">
        <v>736</v>
      </c>
      <c r="F568" s="30" t="s">
        <v>4</v>
      </c>
      <c r="G568" s="38" t="s">
        <v>19</v>
      </c>
      <c r="H568" s="39"/>
      <c r="I568" s="39"/>
      <c r="J568" s="40"/>
    </row>
    <row r="569" spans="1:10" s="3" customFormat="1" x14ac:dyDescent="0.2">
      <c r="A569" s="42"/>
      <c r="B569" s="42"/>
      <c r="C569" s="45"/>
      <c r="D569" s="18" t="s">
        <v>660</v>
      </c>
      <c r="E569" s="30">
        <v>778</v>
      </c>
      <c r="F569" s="30" t="s">
        <v>2</v>
      </c>
      <c r="G569" s="38" t="s">
        <v>19</v>
      </c>
      <c r="H569" s="39"/>
      <c r="I569" s="39"/>
      <c r="J569" s="40"/>
    </row>
    <row r="570" spans="1:10" s="3" customFormat="1" x14ac:dyDescent="0.2">
      <c r="A570" s="43"/>
      <c r="B570" s="43"/>
      <c r="C570" s="46"/>
      <c r="D570" s="18" t="s">
        <v>982</v>
      </c>
      <c r="E570" s="30">
        <v>778</v>
      </c>
      <c r="F570" s="30" t="s">
        <v>2</v>
      </c>
      <c r="G570" s="38" t="s">
        <v>19</v>
      </c>
      <c r="H570" s="39"/>
      <c r="I570" s="39"/>
      <c r="J570" s="40"/>
    </row>
    <row r="571" spans="1:10" s="3" customFormat="1" x14ac:dyDescent="0.2">
      <c r="A571" s="41">
        <v>714</v>
      </c>
      <c r="B571" s="41" t="s">
        <v>7</v>
      </c>
      <c r="C571" s="44" t="s">
        <v>871</v>
      </c>
      <c r="D571" s="18" t="s">
        <v>661</v>
      </c>
      <c r="E571" s="30">
        <v>796</v>
      </c>
      <c r="F571" s="30" t="s">
        <v>0</v>
      </c>
      <c r="G571" s="38" t="s">
        <v>19</v>
      </c>
      <c r="H571" s="39"/>
      <c r="I571" s="39"/>
      <c r="J571" s="40"/>
    </row>
    <row r="572" spans="1:10" s="3" customFormat="1" ht="52.5" customHeight="1" x14ac:dyDescent="0.2">
      <c r="A572" s="42"/>
      <c r="B572" s="42"/>
      <c r="C572" s="45"/>
      <c r="D572" s="18" t="s">
        <v>662</v>
      </c>
      <c r="E572" s="30">
        <v>796</v>
      </c>
      <c r="F572" s="30" t="s">
        <v>0</v>
      </c>
      <c r="G572" s="38" t="s">
        <v>19</v>
      </c>
      <c r="H572" s="39"/>
      <c r="I572" s="39"/>
      <c r="J572" s="40"/>
    </row>
    <row r="573" spans="1:10" s="3" customFormat="1" ht="15" customHeight="1" x14ac:dyDescent="0.2">
      <c r="A573" s="41">
        <v>715</v>
      </c>
      <c r="B573" s="41" t="s">
        <v>7</v>
      </c>
      <c r="C573" s="44" t="s">
        <v>873</v>
      </c>
      <c r="D573" s="18" t="s">
        <v>663</v>
      </c>
      <c r="E573" s="30">
        <v>796</v>
      </c>
      <c r="F573" s="30" t="s">
        <v>0</v>
      </c>
      <c r="G573" s="38" t="s">
        <v>19</v>
      </c>
      <c r="H573" s="39"/>
      <c r="I573" s="39"/>
      <c r="J573" s="40"/>
    </row>
    <row r="574" spans="1:10" s="3" customFormat="1" ht="46.5" customHeight="1" x14ac:dyDescent="0.2">
      <c r="A574" s="43"/>
      <c r="B574" s="43"/>
      <c r="C574" s="46"/>
      <c r="D574" s="18" t="s">
        <v>664</v>
      </c>
      <c r="E574" s="30">
        <v>796</v>
      </c>
      <c r="F574" s="30" t="s">
        <v>0</v>
      </c>
      <c r="G574" s="38" t="s">
        <v>19</v>
      </c>
      <c r="H574" s="39"/>
      <c r="I574" s="39"/>
      <c r="J574" s="40"/>
    </row>
    <row r="575" spans="1:10" s="3" customFormat="1" ht="47.25" customHeight="1" x14ac:dyDescent="0.2">
      <c r="A575" s="21">
        <v>716</v>
      </c>
      <c r="B575" s="21" t="s">
        <v>665</v>
      </c>
      <c r="C575" s="22" t="s">
        <v>666</v>
      </c>
      <c r="D575" s="18" t="s">
        <v>667</v>
      </c>
      <c r="E575" s="30">
        <v>796</v>
      </c>
      <c r="F575" s="30" t="s">
        <v>0</v>
      </c>
      <c r="G575" s="38" t="s">
        <v>19</v>
      </c>
      <c r="H575" s="39"/>
      <c r="I575" s="39"/>
      <c r="J575" s="40"/>
    </row>
    <row r="576" spans="1:10" s="3" customFormat="1" ht="21" customHeight="1" x14ac:dyDescent="0.2">
      <c r="A576" s="41">
        <v>717</v>
      </c>
      <c r="B576" s="41" t="s">
        <v>668</v>
      </c>
      <c r="C576" s="44" t="s">
        <v>669</v>
      </c>
      <c r="D576" s="18" t="s">
        <v>670</v>
      </c>
      <c r="E576" s="30">
        <v>796</v>
      </c>
      <c r="F576" s="30" t="s">
        <v>0</v>
      </c>
      <c r="G576" s="38" t="s">
        <v>19</v>
      </c>
      <c r="H576" s="39"/>
      <c r="I576" s="39"/>
      <c r="J576" s="40"/>
    </row>
    <row r="577" spans="1:10" s="3" customFormat="1" ht="36.75" customHeight="1" x14ac:dyDescent="0.2">
      <c r="A577" s="43"/>
      <c r="B577" s="43"/>
      <c r="C577" s="46"/>
      <c r="D577" s="18" t="s">
        <v>671</v>
      </c>
      <c r="E577" s="30">
        <v>796</v>
      </c>
      <c r="F577" s="30" t="s">
        <v>0</v>
      </c>
      <c r="G577" s="38" t="s">
        <v>19</v>
      </c>
      <c r="H577" s="39"/>
      <c r="I577" s="39"/>
      <c r="J577" s="40"/>
    </row>
    <row r="578" spans="1:10" s="3" customFormat="1" ht="51" x14ac:dyDescent="0.2">
      <c r="A578" s="21">
        <v>718</v>
      </c>
      <c r="B578" s="21" t="s">
        <v>668</v>
      </c>
      <c r="C578" s="22" t="s">
        <v>672</v>
      </c>
      <c r="D578" s="18" t="s">
        <v>673</v>
      </c>
      <c r="E578" s="30">
        <v>796</v>
      </c>
      <c r="F578" s="30" t="s">
        <v>0</v>
      </c>
      <c r="G578" s="38" t="s">
        <v>19</v>
      </c>
      <c r="H578" s="39"/>
      <c r="I578" s="39"/>
      <c r="J578" s="40"/>
    </row>
    <row r="579" spans="1:10" s="3" customFormat="1" ht="24" customHeight="1" x14ac:dyDescent="0.2">
      <c r="A579" s="41">
        <v>719</v>
      </c>
      <c r="B579" s="41" t="s">
        <v>668</v>
      </c>
      <c r="C579" s="44" t="s">
        <v>674</v>
      </c>
      <c r="D579" s="18" t="s">
        <v>675</v>
      </c>
      <c r="E579" s="30">
        <v>796</v>
      </c>
      <c r="F579" s="30" t="s">
        <v>0</v>
      </c>
      <c r="G579" s="38" t="s">
        <v>19</v>
      </c>
      <c r="H579" s="39"/>
      <c r="I579" s="39"/>
      <c r="J579" s="40"/>
    </row>
    <row r="580" spans="1:10" s="3" customFormat="1" ht="24" customHeight="1" x14ac:dyDescent="0.2">
      <c r="A580" s="42"/>
      <c r="B580" s="42"/>
      <c r="C580" s="45"/>
      <c r="D580" s="18" t="s">
        <v>676</v>
      </c>
      <c r="E580" s="30">
        <v>796</v>
      </c>
      <c r="F580" s="30" t="s">
        <v>0</v>
      </c>
      <c r="G580" s="38" t="s">
        <v>19</v>
      </c>
      <c r="H580" s="39"/>
      <c r="I580" s="39"/>
      <c r="J580" s="40"/>
    </row>
    <row r="581" spans="1:10" s="3" customFormat="1" x14ac:dyDescent="0.2">
      <c r="A581" s="42"/>
      <c r="B581" s="42"/>
      <c r="C581" s="45"/>
      <c r="D581" s="18" t="s">
        <v>677</v>
      </c>
      <c r="E581" s="30">
        <v>796</v>
      </c>
      <c r="F581" s="30" t="s">
        <v>0</v>
      </c>
      <c r="G581" s="38" t="s">
        <v>19</v>
      </c>
      <c r="H581" s="39"/>
      <c r="I581" s="39"/>
      <c r="J581" s="40"/>
    </row>
    <row r="582" spans="1:10" s="3" customFormat="1" x14ac:dyDescent="0.2">
      <c r="A582" s="42"/>
      <c r="B582" s="42"/>
      <c r="C582" s="45"/>
      <c r="D582" s="18" t="s">
        <v>678</v>
      </c>
      <c r="E582" s="30">
        <v>796</v>
      </c>
      <c r="F582" s="30" t="s">
        <v>0</v>
      </c>
      <c r="G582" s="38" t="s">
        <v>19</v>
      </c>
      <c r="H582" s="39"/>
      <c r="I582" s="39"/>
      <c r="J582" s="40"/>
    </row>
    <row r="583" spans="1:10" s="3" customFormat="1" ht="21" customHeight="1" x14ac:dyDescent="0.2">
      <c r="A583" s="42"/>
      <c r="B583" s="42"/>
      <c r="C583" s="45"/>
      <c r="D583" s="18" t="s">
        <v>679</v>
      </c>
      <c r="E583" s="30">
        <v>796</v>
      </c>
      <c r="F583" s="30" t="s">
        <v>0</v>
      </c>
      <c r="G583" s="38" t="s">
        <v>19</v>
      </c>
      <c r="H583" s="39"/>
      <c r="I583" s="39"/>
      <c r="J583" s="40"/>
    </row>
    <row r="584" spans="1:10" s="3" customFormat="1" ht="21" customHeight="1" x14ac:dyDescent="0.2">
      <c r="A584" s="42"/>
      <c r="B584" s="42"/>
      <c r="C584" s="45"/>
      <c r="D584" s="18" t="s">
        <v>983</v>
      </c>
      <c r="E584" s="30">
        <v>796</v>
      </c>
      <c r="F584" s="30" t="s">
        <v>0</v>
      </c>
      <c r="G584" s="38" t="s">
        <v>19</v>
      </c>
      <c r="H584" s="39"/>
      <c r="I584" s="39"/>
      <c r="J584" s="40"/>
    </row>
    <row r="585" spans="1:10" s="3" customFormat="1" x14ac:dyDescent="0.2">
      <c r="A585" s="43"/>
      <c r="B585" s="43"/>
      <c r="C585" s="46"/>
      <c r="D585" s="18" t="s">
        <v>984</v>
      </c>
      <c r="E585" s="30">
        <v>796</v>
      </c>
      <c r="F585" s="30" t="s">
        <v>0</v>
      </c>
      <c r="G585" s="38" t="s">
        <v>19</v>
      </c>
      <c r="H585" s="39"/>
      <c r="I585" s="39"/>
      <c r="J585" s="40"/>
    </row>
    <row r="586" spans="1:10" s="3" customFormat="1" ht="68.25" customHeight="1" x14ac:dyDescent="0.2">
      <c r="A586" s="21">
        <v>720</v>
      </c>
      <c r="B586" s="21" t="s">
        <v>668</v>
      </c>
      <c r="C586" s="22" t="s">
        <v>680</v>
      </c>
      <c r="D586" s="18" t="s">
        <v>681</v>
      </c>
      <c r="E586" s="30">
        <v>796</v>
      </c>
      <c r="F586" s="30" t="s">
        <v>0</v>
      </c>
      <c r="G586" s="38" t="s">
        <v>19</v>
      </c>
      <c r="H586" s="39"/>
      <c r="I586" s="39"/>
      <c r="J586" s="40"/>
    </row>
    <row r="587" spans="1:10" s="3" customFormat="1" x14ac:dyDescent="0.2">
      <c r="A587" s="41">
        <v>721</v>
      </c>
      <c r="B587" s="41" t="s">
        <v>668</v>
      </c>
      <c r="C587" s="44" t="s">
        <v>682</v>
      </c>
      <c r="D587" s="18" t="s">
        <v>683</v>
      </c>
      <c r="E587" s="30">
        <v>796</v>
      </c>
      <c r="F587" s="30" t="s">
        <v>0</v>
      </c>
      <c r="G587" s="38" t="s">
        <v>19</v>
      </c>
      <c r="H587" s="39"/>
      <c r="I587" s="39"/>
      <c r="J587" s="40"/>
    </row>
    <row r="588" spans="1:10" s="3" customFormat="1" ht="61.5" customHeight="1" x14ac:dyDescent="0.2">
      <c r="A588" s="43"/>
      <c r="B588" s="43"/>
      <c r="C588" s="46"/>
      <c r="D588" s="18" t="s">
        <v>684</v>
      </c>
      <c r="E588" s="30">
        <v>796</v>
      </c>
      <c r="F588" s="30" t="s">
        <v>0</v>
      </c>
      <c r="G588" s="38" t="s">
        <v>19</v>
      </c>
      <c r="H588" s="39"/>
      <c r="I588" s="39"/>
      <c r="J588" s="40"/>
    </row>
    <row r="589" spans="1:10" s="3" customFormat="1" ht="60" customHeight="1" x14ac:dyDescent="0.2">
      <c r="A589" s="21">
        <v>722</v>
      </c>
      <c r="B589" s="21" t="s">
        <v>668</v>
      </c>
      <c r="C589" s="22" t="s">
        <v>685</v>
      </c>
      <c r="D589" s="18" t="s">
        <v>686</v>
      </c>
      <c r="E589" s="30">
        <v>796</v>
      </c>
      <c r="F589" s="30" t="s">
        <v>0</v>
      </c>
      <c r="G589" s="38" t="s">
        <v>19</v>
      </c>
      <c r="H589" s="39"/>
      <c r="I589" s="39"/>
      <c r="J589" s="40"/>
    </row>
    <row r="590" spans="1:10" s="3" customFormat="1" ht="51" x14ac:dyDescent="0.2">
      <c r="A590" s="21">
        <v>723</v>
      </c>
      <c r="B590" s="21" t="s">
        <v>668</v>
      </c>
      <c r="C590" s="22" t="s">
        <v>687</v>
      </c>
      <c r="D590" s="18" t="s">
        <v>688</v>
      </c>
      <c r="E590" s="30">
        <v>796</v>
      </c>
      <c r="F590" s="30" t="s">
        <v>0</v>
      </c>
      <c r="G590" s="38" t="s">
        <v>19</v>
      </c>
      <c r="H590" s="39"/>
      <c r="I590" s="39"/>
      <c r="J590" s="40"/>
    </row>
    <row r="591" spans="1:10" s="3" customFormat="1" x14ac:dyDescent="0.2">
      <c r="A591" s="41">
        <v>724</v>
      </c>
      <c r="B591" s="41" t="s">
        <v>668</v>
      </c>
      <c r="C591" s="44" t="s">
        <v>689</v>
      </c>
      <c r="D591" s="18" t="s">
        <v>863</v>
      </c>
      <c r="E591" s="30">
        <v>796</v>
      </c>
      <c r="F591" s="30" t="s">
        <v>0</v>
      </c>
      <c r="G591" s="38" t="s">
        <v>19</v>
      </c>
      <c r="H591" s="39"/>
      <c r="I591" s="39"/>
      <c r="J591" s="40"/>
    </row>
    <row r="592" spans="1:10" s="3" customFormat="1" x14ac:dyDescent="0.2">
      <c r="A592" s="42"/>
      <c r="B592" s="42"/>
      <c r="C592" s="45"/>
      <c r="D592" s="18" t="s">
        <v>864</v>
      </c>
      <c r="E592" s="30">
        <v>796</v>
      </c>
      <c r="F592" s="30" t="s">
        <v>0</v>
      </c>
      <c r="G592" s="38" t="s">
        <v>19</v>
      </c>
      <c r="H592" s="39"/>
      <c r="I592" s="39"/>
      <c r="J592" s="40"/>
    </row>
    <row r="593" spans="1:10" s="3" customFormat="1" x14ac:dyDescent="0.2">
      <c r="A593" s="42"/>
      <c r="B593" s="42"/>
      <c r="C593" s="45"/>
      <c r="D593" s="18" t="s">
        <v>865</v>
      </c>
      <c r="E593" s="30">
        <v>796</v>
      </c>
      <c r="F593" s="30" t="s">
        <v>0</v>
      </c>
      <c r="G593" s="38" t="s">
        <v>19</v>
      </c>
      <c r="H593" s="39"/>
      <c r="I593" s="39"/>
      <c r="J593" s="40"/>
    </row>
    <row r="594" spans="1:10" s="3" customFormat="1" ht="21" customHeight="1" x14ac:dyDescent="0.2">
      <c r="A594" s="43"/>
      <c r="B594" s="43"/>
      <c r="C594" s="46"/>
      <c r="D594" s="18" t="s">
        <v>866</v>
      </c>
      <c r="E594" s="30">
        <v>796</v>
      </c>
      <c r="F594" s="30" t="s">
        <v>0</v>
      </c>
      <c r="G594" s="38" t="s">
        <v>19</v>
      </c>
      <c r="H594" s="39"/>
      <c r="I594" s="39"/>
      <c r="J594" s="40"/>
    </row>
    <row r="595" spans="1:10" s="3" customFormat="1" ht="60.75" customHeight="1" x14ac:dyDescent="0.2">
      <c r="A595" s="24">
        <v>725</v>
      </c>
      <c r="B595" s="24" t="s">
        <v>668</v>
      </c>
      <c r="C595" s="26" t="s">
        <v>690</v>
      </c>
      <c r="D595" s="18" t="s">
        <v>867</v>
      </c>
      <c r="E595" s="30">
        <v>796</v>
      </c>
      <c r="F595" s="30" t="s">
        <v>0</v>
      </c>
      <c r="G595" s="38" t="s">
        <v>19</v>
      </c>
      <c r="H595" s="39"/>
      <c r="I595" s="39"/>
      <c r="J595" s="40"/>
    </row>
    <row r="596" spans="1:10" s="3" customFormat="1" x14ac:dyDescent="0.2">
      <c r="A596" s="41">
        <v>726</v>
      </c>
      <c r="B596" s="41" t="s">
        <v>668</v>
      </c>
      <c r="C596" s="44" t="s">
        <v>874</v>
      </c>
      <c r="D596" s="18" t="s">
        <v>691</v>
      </c>
      <c r="E596" s="30">
        <v>796</v>
      </c>
      <c r="F596" s="30" t="s">
        <v>0</v>
      </c>
      <c r="G596" s="38" t="s">
        <v>19</v>
      </c>
      <c r="H596" s="39"/>
      <c r="I596" s="39"/>
      <c r="J596" s="40"/>
    </row>
    <row r="597" spans="1:10" s="3" customFormat="1" ht="61.5" customHeight="1" x14ac:dyDescent="0.2">
      <c r="A597" s="43"/>
      <c r="B597" s="43"/>
      <c r="C597" s="46"/>
      <c r="D597" s="18" t="s">
        <v>692</v>
      </c>
      <c r="E597" s="30">
        <v>796</v>
      </c>
      <c r="F597" s="30" t="s">
        <v>0</v>
      </c>
      <c r="G597" s="38" t="s">
        <v>19</v>
      </c>
      <c r="H597" s="39"/>
      <c r="I597" s="39"/>
      <c r="J597" s="40"/>
    </row>
    <row r="598" spans="1:10" s="3" customFormat="1" ht="21" customHeight="1" x14ac:dyDescent="0.2">
      <c r="A598" s="41">
        <v>727</v>
      </c>
      <c r="B598" s="41" t="s">
        <v>668</v>
      </c>
      <c r="C598" s="44" t="s">
        <v>693</v>
      </c>
      <c r="D598" s="18" t="s">
        <v>694</v>
      </c>
      <c r="E598" s="30">
        <v>796</v>
      </c>
      <c r="F598" s="30" t="s">
        <v>0</v>
      </c>
      <c r="G598" s="38" t="s">
        <v>19</v>
      </c>
      <c r="H598" s="39"/>
      <c r="I598" s="39"/>
      <c r="J598" s="40"/>
    </row>
    <row r="599" spans="1:10" s="3" customFormat="1" ht="21" customHeight="1" x14ac:dyDescent="0.2">
      <c r="A599" s="42"/>
      <c r="B599" s="42"/>
      <c r="C599" s="45"/>
      <c r="D599" s="18" t="s">
        <v>695</v>
      </c>
      <c r="E599" s="30">
        <v>796</v>
      </c>
      <c r="F599" s="30" t="s">
        <v>0</v>
      </c>
      <c r="G599" s="38" t="s">
        <v>19</v>
      </c>
      <c r="H599" s="39"/>
      <c r="I599" s="39"/>
      <c r="J599" s="40"/>
    </row>
    <row r="600" spans="1:10" s="3" customFormat="1" ht="21.75" customHeight="1" x14ac:dyDescent="0.2">
      <c r="A600" s="43"/>
      <c r="B600" s="43"/>
      <c r="C600" s="46"/>
      <c r="D600" s="18" t="s">
        <v>696</v>
      </c>
      <c r="E600" s="30">
        <v>796</v>
      </c>
      <c r="F600" s="30" t="s">
        <v>0</v>
      </c>
      <c r="G600" s="38" t="s">
        <v>19</v>
      </c>
      <c r="H600" s="39"/>
      <c r="I600" s="39"/>
      <c r="J600" s="40"/>
    </row>
    <row r="601" spans="1:10" s="3" customFormat="1" ht="21.75" customHeight="1" x14ac:dyDescent="0.2">
      <c r="A601" s="41">
        <v>728</v>
      </c>
      <c r="B601" s="41" t="s">
        <v>668</v>
      </c>
      <c r="C601" s="44" t="s">
        <v>697</v>
      </c>
      <c r="D601" s="18" t="s">
        <v>698</v>
      </c>
      <c r="E601" s="30">
        <v>778</v>
      </c>
      <c r="F601" s="30" t="s">
        <v>2</v>
      </c>
      <c r="G601" s="38" t="s">
        <v>19</v>
      </c>
      <c r="H601" s="39"/>
      <c r="I601" s="39"/>
      <c r="J601" s="40"/>
    </row>
    <row r="602" spans="1:10" s="3" customFormat="1" ht="57.75" customHeight="1" x14ac:dyDescent="0.2">
      <c r="A602" s="43"/>
      <c r="B602" s="43"/>
      <c r="C602" s="46"/>
      <c r="D602" s="18" t="s">
        <v>699</v>
      </c>
      <c r="E602" s="30">
        <v>778</v>
      </c>
      <c r="F602" s="30" t="s">
        <v>2</v>
      </c>
      <c r="G602" s="38" t="s">
        <v>19</v>
      </c>
      <c r="H602" s="39"/>
      <c r="I602" s="39"/>
      <c r="J602" s="40"/>
    </row>
    <row r="603" spans="1:10" s="3" customFormat="1" ht="21.75" customHeight="1" x14ac:dyDescent="0.2">
      <c r="A603" s="41">
        <v>729</v>
      </c>
      <c r="B603" s="41" t="s">
        <v>668</v>
      </c>
      <c r="C603" s="44" t="s">
        <v>700</v>
      </c>
      <c r="D603" s="18" t="s">
        <v>701</v>
      </c>
      <c r="E603" s="30">
        <v>796</v>
      </c>
      <c r="F603" s="30" t="s">
        <v>0</v>
      </c>
      <c r="G603" s="38" t="s">
        <v>19</v>
      </c>
      <c r="H603" s="39"/>
      <c r="I603" s="39"/>
      <c r="J603" s="40"/>
    </row>
    <row r="604" spans="1:10" s="3" customFormat="1" ht="51" customHeight="1" x14ac:dyDescent="0.2">
      <c r="A604" s="43"/>
      <c r="B604" s="43"/>
      <c r="C604" s="46"/>
      <c r="D604" s="18" t="s">
        <v>702</v>
      </c>
      <c r="E604" s="30">
        <v>796</v>
      </c>
      <c r="F604" s="30" t="s">
        <v>0</v>
      </c>
      <c r="G604" s="38" t="s">
        <v>19</v>
      </c>
      <c r="H604" s="39"/>
      <c r="I604" s="39"/>
      <c r="J604" s="40"/>
    </row>
    <row r="605" spans="1:10" s="3" customFormat="1" x14ac:dyDescent="0.2">
      <c r="A605" s="41">
        <v>730</v>
      </c>
      <c r="B605" s="41" t="s">
        <v>668</v>
      </c>
      <c r="C605" s="44" t="s">
        <v>703</v>
      </c>
      <c r="D605" s="18" t="s">
        <v>704</v>
      </c>
      <c r="E605" s="30">
        <v>796</v>
      </c>
      <c r="F605" s="30" t="s">
        <v>0</v>
      </c>
      <c r="G605" s="38" t="s">
        <v>19</v>
      </c>
      <c r="H605" s="39"/>
      <c r="I605" s="39"/>
      <c r="J605" s="40"/>
    </row>
    <row r="606" spans="1:10" s="3" customFormat="1" x14ac:dyDescent="0.2">
      <c r="A606" s="42"/>
      <c r="B606" s="42"/>
      <c r="C606" s="45"/>
      <c r="D606" s="18" t="s">
        <v>705</v>
      </c>
      <c r="E606" s="30">
        <v>796</v>
      </c>
      <c r="F606" s="30" t="s">
        <v>0</v>
      </c>
      <c r="G606" s="38" t="s">
        <v>19</v>
      </c>
      <c r="H606" s="39"/>
      <c r="I606" s="39"/>
      <c r="J606" s="40"/>
    </row>
    <row r="607" spans="1:10" s="3" customFormat="1" x14ac:dyDescent="0.2">
      <c r="A607" s="42"/>
      <c r="B607" s="42"/>
      <c r="C607" s="45"/>
      <c r="D607" s="18" t="s">
        <v>706</v>
      </c>
      <c r="E607" s="30">
        <v>796</v>
      </c>
      <c r="F607" s="30" t="s">
        <v>0</v>
      </c>
      <c r="G607" s="38" t="s">
        <v>19</v>
      </c>
      <c r="H607" s="39"/>
      <c r="I607" s="39"/>
      <c r="J607" s="40"/>
    </row>
    <row r="608" spans="1:10" s="3" customFormat="1" x14ac:dyDescent="0.2">
      <c r="A608" s="42"/>
      <c r="B608" s="42"/>
      <c r="C608" s="45"/>
      <c r="D608" s="18" t="s">
        <v>707</v>
      </c>
      <c r="E608" s="30">
        <v>796</v>
      </c>
      <c r="F608" s="30" t="s">
        <v>0</v>
      </c>
      <c r="G608" s="38" t="s">
        <v>19</v>
      </c>
      <c r="H608" s="39"/>
      <c r="I608" s="39"/>
      <c r="J608" s="40"/>
    </row>
    <row r="609" spans="1:10" s="3" customFormat="1" x14ac:dyDescent="0.2">
      <c r="A609" s="42"/>
      <c r="B609" s="42"/>
      <c r="C609" s="45"/>
      <c r="D609" s="18" t="s">
        <v>708</v>
      </c>
      <c r="E609" s="30">
        <v>796</v>
      </c>
      <c r="F609" s="30" t="s">
        <v>0</v>
      </c>
      <c r="G609" s="38" t="s">
        <v>19</v>
      </c>
      <c r="H609" s="39"/>
      <c r="I609" s="39"/>
      <c r="J609" s="40"/>
    </row>
    <row r="610" spans="1:10" s="3" customFormat="1" x14ac:dyDescent="0.2">
      <c r="A610" s="43"/>
      <c r="B610" s="43"/>
      <c r="C610" s="46"/>
      <c r="D610" s="18" t="s">
        <v>709</v>
      </c>
      <c r="E610" s="30">
        <v>796</v>
      </c>
      <c r="F610" s="30" t="s">
        <v>0</v>
      </c>
      <c r="G610" s="38" t="s">
        <v>19</v>
      </c>
      <c r="H610" s="39"/>
      <c r="I610" s="39"/>
      <c r="J610" s="40"/>
    </row>
    <row r="611" spans="1:10" s="3" customFormat="1" x14ac:dyDescent="0.2">
      <c r="A611" s="41">
        <v>731</v>
      </c>
      <c r="B611" s="41" t="s">
        <v>668</v>
      </c>
      <c r="C611" s="44" t="s">
        <v>875</v>
      </c>
      <c r="D611" s="18" t="s">
        <v>710</v>
      </c>
      <c r="E611" s="30">
        <v>796</v>
      </c>
      <c r="F611" s="30" t="s">
        <v>0</v>
      </c>
      <c r="G611" s="38" t="s">
        <v>19</v>
      </c>
      <c r="H611" s="39"/>
      <c r="I611" s="39"/>
      <c r="J611" s="40"/>
    </row>
    <row r="612" spans="1:10" s="3" customFormat="1" ht="53.25" customHeight="1" x14ac:dyDescent="0.2">
      <c r="A612" s="43"/>
      <c r="B612" s="43"/>
      <c r="C612" s="46"/>
      <c r="D612" s="18" t="s">
        <v>711</v>
      </c>
      <c r="E612" s="30">
        <v>796</v>
      </c>
      <c r="F612" s="30" t="s">
        <v>0</v>
      </c>
      <c r="G612" s="38" t="s">
        <v>19</v>
      </c>
      <c r="H612" s="39"/>
      <c r="I612" s="39"/>
      <c r="J612" s="40"/>
    </row>
    <row r="613" spans="1:10" s="3" customFormat="1" x14ac:dyDescent="0.2">
      <c r="A613" s="41">
        <v>732</v>
      </c>
      <c r="B613" s="41" t="s">
        <v>668</v>
      </c>
      <c r="C613" s="44" t="s">
        <v>876</v>
      </c>
      <c r="D613" s="18" t="s">
        <v>712</v>
      </c>
      <c r="E613" s="30">
        <v>796</v>
      </c>
      <c r="F613" s="30" t="s">
        <v>0</v>
      </c>
      <c r="G613" s="38" t="s">
        <v>19</v>
      </c>
      <c r="H613" s="39"/>
      <c r="I613" s="39"/>
      <c r="J613" s="40"/>
    </row>
    <row r="614" spans="1:10" s="3" customFormat="1" ht="73.5" customHeight="1" x14ac:dyDescent="0.2">
      <c r="A614" s="43"/>
      <c r="B614" s="43"/>
      <c r="C614" s="46"/>
      <c r="D614" s="18" t="s">
        <v>713</v>
      </c>
      <c r="E614" s="30">
        <v>796</v>
      </c>
      <c r="F614" s="30" t="s">
        <v>0</v>
      </c>
      <c r="G614" s="38" t="s">
        <v>19</v>
      </c>
      <c r="H614" s="39"/>
      <c r="I614" s="39"/>
      <c r="J614" s="40"/>
    </row>
    <row r="615" spans="1:10" s="3" customFormat="1" ht="27" customHeight="1" x14ac:dyDescent="0.2">
      <c r="A615" s="41">
        <v>733</v>
      </c>
      <c r="B615" s="41" t="s">
        <v>668</v>
      </c>
      <c r="C615" s="44" t="s">
        <v>714</v>
      </c>
      <c r="D615" s="18" t="s">
        <v>715</v>
      </c>
      <c r="E615" s="30">
        <v>796</v>
      </c>
      <c r="F615" s="30" t="s">
        <v>0</v>
      </c>
      <c r="G615" s="38" t="s">
        <v>19</v>
      </c>
      <c r="H615" s="39"/>
      <c r="I615" s="39"/>
      <c r="J615" s="40"/>
    </row>
    <row r="616" spans="1:10" s="3" customFormat="1" ht="33" customHeight="1" x14ac:dyDescent="0.2">
      <c r="A616" s="43"/>
      <c r="B616" s="43"/>
      <c r="C616" s="46"/>
      <c r="D616" s="18" t="s">
        <v>716</v>
      </c>
      <c r="E616" s="30">
        <v>796</v>
      </c>
      <c r="F616" s="30" t="s">
        <v>0</v>
      </c>
      <c r="G616" s="38" t="s">
        <v>19</v>
      </c>
      <c r="H616" s="39"/>
      <c r="I616" s="39"/>
      <c r="J616" s="40"/>
    </row>
    <row r="617" spans="1:10" s="3" customFormat="1" x14ac:dyDescent="0.2">
      <c r="A617" s="41">
        <v>734</v>
      </c>
      <c r="B617" s="41" t="s">
        <v>668</v>
      </c>
      <c r="C617" s="44" t="s">
        <v>717</v>
      </c>
      <c r="D617" s="18" t="s">
        <v>718</v>
      </c>
      <c r="E617" s="30">
        <v>796</v>
      </c>
      <c r="F617" s="30" t="s">
        <v>0</v>
      </c>
      <c r="G617" s="38" t="s">
        <v>19</v>
      </c>
      <c r="H617" s="39"/>
      <c r="I617" s="39"/>
      <c r="J617" s="40"/>
    </row>
    <row r="618" spans="1:10" s="3" customFormat="1" ht="63" customHeight="1" x14ac:dyDescent="0.2">
      <c r="A618" s="43"/>
      <c r="B618" s="43"/>
      <c r="C618" s="46"/>
      <c r="D618" s="18" t="s">
        <v>719</v>
      </c>
      <c r="E618" s="30">
        <v>796</v>
      </c>
      <c r="F618" s="30" t="s">
        <v>0</v>
      </c>
      <c r="G618" s="38" t="s">
        <v>19</v>
      </c>
      <c r="H618" s="39"/>
      <c r="I618" s="39"/>
      <c r="J618" s="40"/>
    </row>
    <row r="619" spans="1:10" s="3" customFormat="1" ht="60.75" customHeight="1" x14ac:dyDescent="0.2">
      <c r="A619" s="21">
        <v>735</v>
      </c>
      <c r="B619" s="21" t="s">
        <v>668</v>
      </c>
      <c r="C619" s="22" t="s">
        <v>720</v>
      </c>
      <c r="D619" s="18" t="s">
        <v>721</v>
      </c>
      <c r="E619" s="30">
        <v>796</v>
      </c>
      <c r="F619" s="30" t="s">
        <v>0</v>
      </c>
      <c r="G619" s="38" t="s">
        <v>19</v>
      </c>
      <c r="H619" s="39"/>
      <c r="I619" s="39"/>
      <c r="J619" s="40"/>
    </row>
    <row r="620" spans="1:10" s="3" customFormat="1" ht="62.25" customHeight="1" x14ac:dyDescent="0.2">
      <c r="A620" s="21">
        <v>736</v>
      </c>
      <c r="B620" s="21" t="s">
        <v>668</v>
      </c>
      <c r="C620" s="22" t="s">
        <v>928</v>
      </c>
      <c r="D620" s="18" t="s">
        <v>929</v>
      </c>
      <c r="E620" s="30">
        <v>796</v>
      </c>
      <c r="F620" s="30" t="s">
        <v>0</v>
      </c>
      <c r="G620" s="38" t="s">
        <v>19</v>
      </c>
      <c r="H620" s="39"/>
      <c r="I620" s="39"/>
      <c r="J620" s="40"/>
    </row>
    <row r="621" spans="1:10" s="3" customFormat="1" ht="15.75" customHeight="1" x14ac:dyDescent="0.2">
      <c r="A621" s="41">
        <v>737</v>
      </c>
      <c r="B621" s="41" t="s">
        <v>722</v>
      </c>
      <c r="C621" s="44" t="s">
        <v>723</v>
      </c>
      <c r="D621" s="18" t="s">
        <v>724</v>
      </c>
      <c r="E621" s="30">
        <v>796</v>
      </c>
      <c r="F621" s="30" t="s">
        <v>0</v>
      </c>
      <c r="G621" s="38" t="s">
        <v>19</v>
      </c>
      <c r="H621" s="39"/>
      <c r="I621" s="39"/>
      <c r="J621" s="40"/>
    </row>
    <row r="622" spans="1:10" s="3" customFormat="1" x14ac:dyDescent="0.2">
      <c r="A622" s="42"/>
      <c r="B622" s="42"/>
      <c r="C622" s="45"/>
      <c r="D622" s="18" t="s">
        <v>725</v>
      </c>
      <c r="E622" s="30">
        <v>796</v>
      </c>
      <c r="F622" s="30" t="s">
        <v>0</v>
      </c>
      <c r="G622" s="38" t="s">
        <v>19</v>
      </c>
      <c r="H622" s="39"/>
      <c r="I622" s="39"/>
      <c r="J622" s="40"/>
    </row>
    <row r="623" spans="1:10" s="3" customFormat="1" ht="27" customHeight="1" x14ac:dyDescent="0.2">
      <c r="A623" s="42"/>
      <c r="B623" s="42"/>
      <c r="C623" s="45"/>
      <c r="D623" s="18" t="s">
        <v>726</v>
      </c>
      <c r="E623" s="30">
        <v>796</v>
      </c>
      <c r="F623" s="30" t="s">
        <v>0</v>
      </c>
      <c r="G623" s="38" t="s">
        <v>19</v>
      </c>
      <c r="H623" s="39"/>
      <c r="I623" s="39"/>
      <c r="J623" s="40"/>
    </row>
    <row r="624" spans="1:10" s="3" customFormat="1" ht="27" customHeight="1" x14ac:dyDescent="0.2">
      <c r="A624" s="42"/>
      <c r="B624" s="42"/>
      <c r="C624" s="45"/>
      <c r="D624" s="18" t="s">
        <v>727</v>
      </c>
      <c r="E624" s="30">
        <v>796</v>
      </c>
      <c r="F624" s="30" t="s">
        <v>0</v>
      </c>
      <c r="G624" s="38" t="s">
        <v>19</v>
      </c>
      <c r="H624" s="39"/>
      <c r="I624" s="39"/>
      <c r="J624" s="40"/>
    </row>
    <row r="625" spans="1:10" s="3" customFormat="1" ht="19.5" customHeight="1" x14ac:dyDescent="0.2">
      <c r="A625" s="42"/>
      <c r="B625" s="42"/>
      <c r="C625" s="45"/>
      <c r="D625" s="18" t="s">
        <v>728</v>
      </c>
      <c r="E625" s="30">
        <v>796</v>
      </c>
      <c r="F625" s="30" t="s">
        <v>0</v>
      </c>
      <c r="G625" s="38" t="s">
        <v>19</v>
      </c>
      <c r="H625" s="39"/>
      <c r="I625" s="39"/>
      <c r="J625" s="40"/>
    </row>
    <row r="626" spans="1:10" s="3" customFormat="1" ht="19.5" customHeight="1" x14ac:dyDescent="0.2">
      <c r="A626" s="43"/>
      <c r="B626" s="43"/>
      <c r="C626" s="46"/>
      <c r="D626" s="18" t="s">
        <v>729</v>
      </c>
      <c r="E626" s="30">
        <v>796</v>
      </c>
      <c r="F626" s="30" t="s">
        <v>0</v>
      </c>
      <c r="G626" s="38" t="s">
        <v>19</v>
      </c>
      <c r="H626" s="39"/>
      <c r="I626" s="39"/>
      <c r="J626" s="40"/>
    </row>
    <row r="627" spans="1:10" s="3" customFormat="1" ht="59.25" customHeight="1" x14ac:dyDescent="0.2">
      <c r="A627" s="21">
        <v>738</v>
      </c>
      <c r="B627" s="21" t="s">
        <v>722</v>
      </c>
      <c r="C627" s="22" t="s">
        <v>730</v>
      </c>
      <c r="D627" s="18" t="s">
        <v>731</v>
      </c>
      <c r="E627" s="30">
        <v>796</v>
      </c>
      <c r="F627" s="30" t="s">
        <v>0</v>
      </c>
      <c r="G627" s="38" t="s">
        <v>19</v>
      </c>
      <c r="H627" s="39"/>
      <c r="I627" s="39"/>
      <c r="J627" s="40"/>
    </row>
    <row r="628" spans="1:10" s="3" customFormat="1" ht="27.75" customHeight="1" x14ac:dyDescent="0.2">
      <c r="A628" s="41">
        <v>739</v>
      </c>
      <c r="B628" s="41" t="s">
        <v>722</v>
      </c>
      <c r="C628" s="44" t="s">
        <v>732</v>
      </c>
      <c r="D628" s="18" t="s">
        <v>733</v>
      </c>
      <c r="E628" s="30">
        <v>796</v>
      </c>
      <c r="F628" s="30" t="s">
        <v>0</v>
      </c>
      <c r="G628" s="38" t="s">
        <v>19</v>
      </c>
      <c r="H628" s="39"/>
      <c r="I628" s="39"/>
      <c r="J628" s="40"/>
    </row>
    <row r="629" spans="1:10" s="3" customFormat="1" ht="27.75" customHeight="1" x14ac:dyDescent="0.2">
      <c r="A629" s="43"/>
      <c r="B629" s="43"/>
      <c r="C629" s="46"/>
      <c r="D629" s="18" t="s">
        <v>734</v>
      </c>
      <c r="E629" s="30">
        <v>796</v>
      </c>
      <c r="F629" s="30" t="s">
        <v>0</v>
      </c>
      <c r="G629" s="38" t="s">
        <v>19</v>
      </c>
      <c r="H629" s="39"/>
      <c r="I629" s="39"/>
      <c r="J629" s="40"/>
    </row>
    <row r="630" spans="1:10" s="3" customFormat="1" ht="27.75" customHeight="1" x14ac:dyDescent="0.2">
      <c r="A630" s="41">
        <v>740</v>
      </c>
      <c r="B630" s="41" t="s">
        <v>735</v>
      </c>
      <c r="C630" s="44" t="s">
        <v>736</v>
      </c>
      <c r="D630" s="18" t="s">
        <v>737</v>
      </c>
      <c r="E630" s="30">
        <v>796</v>
      </c>
      <c r="F630" s="30" t="s">
        <v>0</v>
      </c>
      <c r="G630" s="38" t="s">
        <v>19</v>
      </c>
      <c r="H630" s="39"/>
      <c r="I630" s="39"/>
      <c r="J630" s="40"/>
    </row>
    <row r="631" spans="1:10" s="3" customFormat="1" ht="27.75" customHeight="1" x14ac:dyDescent="0.2">
      <c r="A631" s="43"/>
      <c r="B631" s="43"/>
      <c r="C631" s="46"/>
      <c r="D631" s="18" t="s">
        <v>738</v>
      </c>
      <c r="E631" s="30">
        <v>796</v>
      </c>
      <c r="F631" s="30" t="s">
        <v>0</v>
      </c>
      <c r="G631" s="38" t="s">
        <v>19</v>
      </c>
      <c r="H631" s="39"/>
      <c r="I631" s="39"/>
      <c r="J631" s="40"/>
    </row>
    <row r="632" spans="1:10" s="3" customFormat="1" x14ac:dyDescent="0.2">
      <c r="A632" s="41">
        <v>741</v>
      </c>
      <c r="B632" s="62" t="s">
        <v>739</v>
      </c>
      <c r="C632" s="48" t="s">
        <v>740</v>
      </c>
      <c r="D632" s="18" t="s">
        <v>741</v>
      </c>
      <c r="E632" s="30">
        <v>796</v>
      </c>
      <c r="F632" s="30" t="s">
        <v>0</v>
      </c>
      <c r="G632" s="66" t="s">
        <v>19</v>
      </c>
      <c r="H632" s="66"/>
      <c r="I632" s="66"/>
      <c r="J632" s="66"/>
    </row>
    <row r="633" spans="1:10" s="3" customFormat="1" x14ac:dyDescent="0.2">
      <c r="A633" s="42"/>
      <c r="B633" s="62"/>
      <c r="C633" s="48"/>
      <c r="D633" s="18" t="s">
        <v>742</v>
      </c>
      <c r="E633" s="30">
        <v>796</v>
      </c>
      <c r="F633" s="30" t="s">
        <v>0</v>
      </c>
      <c r="G633" s="66" t="s">
        <v>19</v>
      </c>
      <c r="H633" s="66"/>
      <c r="I633" s="66"/>
      <c r="J633" s="66"/>
    </row>
    <row r="634" spans="1:10" s="3" customFormat="1" ht="49.5" customHeight="1" x14ac:dyDescent="0.2">
      <c r="A634" s="43"/>
      <c r="B634" s="62"/>
      <c r="C634" s="48"/>
      <c r="D634" s="18" t="s">
        <v>743</v>
      </c>
      <c r="E634" s="30">
        <v>796</v>
      </c>
      <c r="F634" s="30" t="s">
        <v>0</v>
      </c>
      <c r="G634" s="66" t="s">
        <v>19</v>
      </c>
      <c r="H634" s="66"/>
      <c r="I634" s="66"/>
      <c r="J634" s="66"/>
    </row>
    <row r="635" spans="1:10" s="3" customFormat="1" ht="63.75" x14ac:dyDescent="0.2">
      <c r="A635" s="21">
        <v>742</v>
      </c>
      <c r="B635" s="21" t="s">
        <v>739</v>
      </c>
      <c r="C635" s="22" t="s">
        <v>744</v>
      </c>
      <c r="D635" s="18" t="s">
        <v>745</v>
      </c>
      <c r="E635" s="30">
        <v>796</v>
      </c>
      <c r="F635" s="30" t="s">
        <v>0</v>
      </c>
      <c r="G635" s="66" t="s">
        <v>19</v>
      </c>
      <c r="H635" s="66"/>
      <c r="I635" s="66"/>
      <c r="J635" s="66"/>
    </row>
    <row r="636" spans="1:10" s="3" customFormat="1" x14ac:dyDescent="0.2">
      <c r="A636" s="41">
        <v>743</v>
      </c>
      <c r="B636" s="41" t="s">
        <v>739</v>
      </c>
      <c r="C636" s="44" t="s">
        <v>877</v>
      </c>
      <c r="D636" s="18" t="s">
        <v>746</v>
      </c>
      <c r="E636" s="30">
        <v>796</v>
      </c>
      <c r="F636" s="30" t="s">
        <v>0</v>
      </c>
      <c r="G636" s="38" t="s">
        <v>19</v>
      </c>
      <c r="H636" s="39"/>
      <c r="I636" s="39"/>
      <c r="J636" s="40"/>
    </row>
    <row r="637" spans="1:10" s="3" customFormat="1" ht="45.75" customHeight="1" x14ac:dyDescent="0.2">
      <c r="A637" s="43"/>
      <c r="B637" s="43"/>
      <c r="C637" s="46"/>
      <c r="D637" s="18" t="s">
        <v>747</v>
      </c>
      <c r="E637" s="30">
        <v>796</v>
      </c>
      <c r="F637" s="30" t="s">
        <v>0</v>
      </c>
      <c r="G637" s="38" t="s">
        <v>19</v>
      </c>
      <c r="H637" s="39"/>
      <c r="I637" s="39"/>
      <c r="J637" s="40"/>
    </row>
    <row r="638" spans="1:10" s="3" customFormat="1" ht="27.75" customHeight="1" x14ac:dyDescent="0.2">
      <c r="A638" s="41">
        <v>744</v>
      </c>
      <c r="B638" s="41" t="s">
        <v>739</v>
      </c>
      <c r="C638" s="44" t="s">
        <v>878</v>
      </c>
      <c r="D638" s="18" t="s">
        <v>748</v>
      </c>
      <c r="E638" s="30">
        <v>796</v>
      </c>
      <c r="F638" s="30" t="s">
        <v>0</v>
      </c>
      <c r="G638" s="38" t="s">
        <v>19</v>
      </c>
      <c r="H638" s="39"/>
      <c r="I638" s="39"/>
      <c r="J638" s="40"/>
    </row>
    <row r="639" spans="1:10" s="3" customFormat="1" ht="27.75" customHeight="1" x14ac:dyDescent="0.2">
      <c r="A639" s="42"/>
      <c r="B639" s="42"/>
      <c r="C639" s="45"/>
      <c r="D639" s="18" t="s">
        <v>749</v>
      </c>
      <c r="E639" s="30">
        <v>796</v>
      </c>
      <c r="F639" s="30" t="s">
        <v>0</v>
      </c>
      <c r="G639" s="38" t="s">
        <v>19</v>
      </c>
      <c r="H639" s="39"/>
      <c r="I639" s="39"/>
      <c r="J639" s="40"/>
    </row>
    <row r="640" spans="1:10" s="3" customFormat="1" ht="34.5" customHeight="1" x14ac:dyDescent="0.2">
      <c r="A640" s="43"/>
      <c r="B640" s="43"/>
      <c r="C640" s="46"/>
      <c r="D640" s="18" t="s">
        <v>750</v>
      </c>
      <c r="E640" s="30">
        <v>796</v>
      </c>
      <c r="F640" s="30" t="s">
        <v>0</v>
      </c>
      <c r="G640" s="38" t="s">
        <v>19</v>
      </c>
      <c r="H640" s="39"/>
      <c r="I640" s="39"/>
      <c r="J640" s="40"/>
    </row>
    <row r="641" spans="1:10" s="3" customFormat="1" ht="34.5" customHeight="1" x14ac:dyDescent="0.2">
      <c r="A641" s="41">
        <v>745</v>
      </c>
      <c r="B641" s="41" t="s">
        <v>739</v>
      </c>
      <c r="C641" s="44" t="s">
        <v>879</v>
      </c>
      <c r="D641" s="18" t="s">
        <v>751</v>
      </c>
      <c r="E641" s="30">
        <v>796</v>
      </c>
      <c r="F641" s="30" t="s">
        <v>0</v>
      </c>
      <c r="G641" s="38" t="s">
        <v>19</v>
      </c>
      <c r="H641" s="39"/>
      <c r="I641" s="39"/>
      <c r="J641" s="40"/>
    </row>
    <row r="642" spans="1:10" s="3" customFormat="1" ht="27.75" customHeight="1" x14ac:dyDescent="0.2">
      <c r="A642" s="43"/>
      <c r="B642" s="43"/>
      <c r="C642" s="46"/>
      <c r="D642" s="18" t="s">
        <v>752</v>
      </c>
      <c r="E642" s="30">
        <v>796</v>
      </c>
      <c r="F642" s="30" t="s">
        <v>0</v>
      </c>
      <c r="G642" s="38" t="s">
        <v>19</v>
      </c>
      <c r="H642" s="39"/>
      <c r="I642" s="39"/>
      <c r="J642" s="40"/>
    </row>
    <row r="643" spans="1:10" s="3" customFormat="1" ht="70.5" customHeight="1" x14ac:dyDescent="0.2">
      <c r="A643" s="21">
        <v>746</v>
      </c>
      <c r="B643" s="21" t="s">
        <v>739</v>
      </c>
      <c r="C643" s="22" t="s">
        <v>880</v>
      </c>
      <c r="D643" s="18" t="s">
        <v>753</v>
      </c>
      <c r="E643" s="30">
        <v>796</v>
      </c>
      <c r="F643" s="30" t="s">
        <v>0</v>
      </c>
      <c r="G643" s="38" t="s">
        <v>19</v>
      </c>
      <c r="H643" s="39"/>
      <c r="I643" s="39"/>
      <c r="J643" s="40"/>
    </row>
    <row r="644" spans="1:10" s="3" customFormat="1" ht="21" customHeight="1" x14ac:dyDescent="0.2">
      <c r="A644" s="41">
        <v>747</v>
      </c>
      <c r="B644" s="41" t="s">
        <v>739</v>
      </c>
      <c r="C644" s="44" t="s">
        <v>754</v>
      </c>
      <c r="D644" s="18" t="s">
        <v>755</v>
      </c>
      <c r="E644" s="30">
        <v>796</v>
      </c>
      <c r="F644" s="30" t="s">
        <v>0</v>
      </c>
      <c r="G644" s="38" t="s">
        <v>19</v>
      </c>
      <c r="H644" s="39"/>
      <c r="I644" s="39"/>
      <c r="J644" s="40"/>
    </row>
    <row r="645" spans="1:10" s="3" customFormat="1" ht="42" customHeight="1" x14ac:dyDescent="0.2">
      <c r="A645" s="43"/>
      <c r="B645" s="43"/>
      <c r="C645" s="46"/>
      <c r="D645" s="18" t="s">
        <v>756</v>
      </c>
      <c r="E645" s="30">
        <v>796</v>
      </c>
      <c r="F645" s="30" t="s">
        <v>0</v>
      </c>
      <c r="G645" s="38" t="s">
        <v>19</v>
      </c>
      <c r="H645" s="39"/>
      <c r="I645" s="39"/>
      <c r="J645" s="40"/>
    </row>
    <row r="646" spans="1:10" s="3" customFormat="1" x14ac:dyDescent="0.2">
      <c r="A646" s="41">
        <v>748</v>
      </c>
      <c r="B646" s="41" t="s">
        <v>739</v>
      </c>
      <c r="C646" s="44" t="s">
        <v>757</v>
      </c>
      <c r="D646" s="18" t="s">
        <v>868</v>
      </c>
      <c r="E646" s="30">
        <v>796</v>
      </c>
      <c r="F646" s="30" t="s">
        <v>0</v>
      </c>
      <c r="G646" s="38" t="s">
        <v>19</v>
      </c>
      <c r="H646" s="39"/>
      <c r="I646" s="39"/>
      <c r="J646" s="40"/>
    </row>
    <row r="647" spans="1:10" s="3" customFormat="1" ht="48" customHeight="1" x14ac:dyDescent="0.2">
      <c r="A647" s="43"/>
      <c r="B647" s="43"/>
      <c r="C647" s="46"/>
      <c r="D647" s="18" t="s">
        <v>869</v>
      </c>
      <c r="E647" s="30">
        <v>796</v>
      </c>
      <c r="F647" s="30" t="s">
        <v>0</v>
      </c>
      <c r="G647" s="38" t="s">
        <v>19</v>
      </c>
      <c r="H647" s="39"/>
      <c r="I647" s="39"/>
      <c r="J647" s="40"/>
    </row>
    <row r="648" spans="1:10" s="3" customFormat="1" ht="63.75" x14ac:dyDescent="0.2">
      <c r="A648" s="21">
        <v>749</v>
      </c>
      <c r="B648" s="21" t="s">
        <v>739</v>
      </c>
      <c r="C648" s="22" t="s">
        <v>930</v>
      </c>
      <c r="D648" s="19" t="s">
        <v>931</v>
      </c>
      <c r="E648" s="30">
        <v>796</v>
      </c>
      <c r="F648" s="30" t="s">
        <v>0</v>
      </c>
      <c r="G648" s="38" t="s">
        <v>19</v>
      </c>
      <c r="H648" s="39"/>
      <c r="I648" s="39"/>
      <c r="J648" s="40"/>
    </row>
    <row r="649" spans="1:10" s="3" customFormat="1" ht="51" x14ac:dyDescent="0.2">
      <c r="A649" s="21">
        <v>750</v>
      </c>
      <c r="B649" s="21" t="s">
        <v>739</v>
      </c>
      <c r="C649" s="22" t="s">
        <v>758</v>
      </c>
      <c r="D649" s="18" t="s">
        <v>759</v>
      </c>
      <c r="E649" s="30">
        <v>796</v>
      </c>
      <c r="F649" s="30" t="s">
        <v>0</v>
      </c>
      <c r="G649" s="38" t="s">
        <v>19</v>
      </c>
      <c r="H649" s="39"/>
      <c r="I649" s="39"/>
      <c r="J649" s="40"/>
    </row>
    <row r="650" spans="1:10" s="3" customFormat="1" x14ac:dyDescent="0.2">
      <c r="A650" s="41">
        <v>751</v>
      </c>
      <c r="B650" s="41" t="s">
        <v>5</v>
      </c>
      <c r="C650" s="44" t="s">
        <v>760</v>
      </c>
      <c r="D650" s="18" t="s">
        <v>761</v>
      </c>
      <c r="E650" s="30">
        <v>796</v>
      </c>
      <c r="F650" s="30" t="s">
        <v>0</v>
      </c>
      <c r="G650" s="38" t="s">
        <v>19</v>
      </c>
      <c r="H650" s="39"/>
      <c r="I650" s="39"/>
      <c r="J650" s="40"/>
    </row>
    <row r="651" spans="1:10" s="3" customFormat="1" x14ac:dyDescent="0.2">
      <c r="A651" s="42"/>
      <c r="B651" s="42"/>
      <c r="C651" s="45"/>
      <c r="D651" s="18" t="s">
        <v>762</v>
      </c>
      <c r="E651" s="30">
        <v>796</v>
      </c>
      <c r="F651" s="30" t="s">
        <v>0</v>
      </c>
      <c r="G651" s="38" t="s">
        <v>19</v>
      </c>
      <c r="H651" s="39"/>
      <c r="I651" s="39"/>
      <c r="J651" s="40"/>
    </row>
    <row r="652" spans="1:10" s="3" customFormat="1" ht="21.75" customHeight="1" x14ac:dyDescent="0.2">
      <c r="A652" s="43"/>
      <c r="B652" s="43"/>
      <c r="C652" s="46"/>
      <c r="D652" s="18" t="s">
        <v>763</v>
      </c>
      <c r="E652" s="30">
        <v>796</v>
      </c>
      <c r="F652" s="30" t="s">
        <v>0</v>
      </c>
      <c r="G652" s="38" t="s">
        <v>19</v>
      </c>
      <c r="H652" s="39"/>
      <c r="I652" s="39"/>
      <c r="J652" s="40"/>
    </row>
    <row r="653" spans="1:10" s="3" customFormat="1" x14ac:dyDescent="0.2">
      <c r="A653" s="41">
        <v>752</v>
      </c>
      <c r="B653" s="41" t="s">
        <v>5</v>
      </c>
      <c r="C653" s="44" t="s">
        <v>932</v>
      </c>
      <c r="D653" s="19" t="s">
        <v>933</v>
      </c>
      <c r="E653" s="30">
        <v>796</v>
      </c>
      <c r="F653" s="30" t="s">
        <v>0</v>
      </c>
      <c r="G653" s="38" t="s">
        <v>19</v>
      </c>
      <c r="H653" s="39"/>
      <c r="I653" s="39"/>
      <c r="J653" s="40"/>
    </row>
    <row r="654" spans="1:10" s="3" customFormat="1" ht="33.75" customHeight="1" x14ac:dyDescent="0.2">
      <c r="A654" s="43"/>
      <c r="B654" s="43"/>
      <c r="C654" s="46"/>
      <c r="D654" s="19" t="s">
        <v>934</v>
      </c>
      <c r="E654" s="30">
        <v>796</v>
      </c>
      <c r="F654" s="30" t="s">
        <v>0</v>
      </c>
      <c r="G654" s="38" t="s">
        <v>19</v>
      </c>
      <c r="H654" s="39"/>
      <c r="I654" s="39"/>
      <c r="J654" s="40"/>
    </row>
    <row r="655" spans="1:10" s="3" customFormat="1" ht="21.75" customHeight="1" x14ac:dyDescent="0.2">
      <c r="A655" s="41">
        <v>753</v>
      </c>
      <c r="B655" s="41" t="s">
        <v>5</v>
      </c>
      <c r="C655" s="44" t="s">
        <v>764</v>
      </c>
      <c r="D655" s="18" t="s">
        <v>765</v>
      </c>
      <c r="E655" s="30">
        <v>796</v>
      </c>
      <c r="F655" s="30" t="s">
        <v>0</v>
      </c>
      <c r="G655" s="38" t="s">
        <v>19</v>
      </c>
      <c r="H655" s="39"/>
      <c r="I655" s="39"/>
      <c r="J655" s="40"/>
    </row>
    <row r="656" spans="1:10" s="3" customFormat="1" ht="21.75" customHeight="1" x14ac:dyDescent="0.2">
      <c r="A656" s="42"/>
      <c r="B656" s="42"/>
      <c r="C656" s="45"/>
      <c r="D656" s="18" t="s">
        <v>766</v>
      </c>
      <c r="E656" s="30">
        <v>796</v>
      </c>
      <c r="F656" s="30" t="s">
        <v>0</v>
      </c>
      <c r="G656" s="38" t="s">
        <v>19</v>
      </c>
      <c r="H656" s="39"/>
      <c r="I656" s="39"/>
      <c r="J656" s="40"/>
    </row>
    <row r="657" spans="1:10" s="3" customFormat="1" ht="21.75" customHeight="1" x14ac:dyDescent="0.2">
      <c r="A657" s="43"/>
      <c r="B657" s="43"/>
      <c r="C657" s="46"/>
      <c r="D657" s="18" t="s">
        <v>767</v>
      </c>
      <c r="E657" s="30">
        <v>796</v>
      </c>
      <c r="F657" s="30" t="s">
        <v>0</v>
      </c>
      <c r="G657" s="38" t="s">
        <v>19</v>
      </c>
      <c r="H657" s="39"/>
      <c r="I657" s="39"/>
      <c r="J657" s="40"/>
    </row>
    <row r="658" spans="1:10" s="3" customFormat="1" ht="51.75" customHeight="1" x14ac:dyDescent="0.2">
      <c r="A658" s="21">
        <v>754</v>
      </c>
      <c r="B658" s="21" t="s">
        <v>5</v>
      </c>
      <c r="C658" s="22" t="s">
        <v>768</v>
      </c>
      <c r="D658" s="18" t="s">
        <v>769</v>
      </c>
      <c r="E658" s="30">
        <v>796</v>
      </c>
      <c r="F658" s="30" t="s">
        <v>0</v>
      </c>
      <c r="G658" s="38" t="s">
        <v>19</v>
      </c>
      <c r="H658" s="39"/>
      <c r="I658" s="39"/>
      <c r="J658" s="40"/>
    </row>
    <row r="659" spans="1:10" s="3" customFormat="1" ht="19.5" customHeight="1" x14ac:dyDescent="0.2">
      <c r="A659" s="41">
        <v>755</v>
      </c>
      <c r="B659" s="41" t="s">
        <v>770</v>
      </c>
      <c r="C659" s="44" t="s">
        <v>881</v>
      </c>
      <c r="D659" s="18" t="s">
        <v>771</v>
      </c>
      <c r="E659" s="30">
        <v>796</v>
      </c>
      <c r="F659" s="30" t="s">
        <v>0</v>
      </c>
      <c r="G659" s="38" t="s">
        <v>19</v>
      </c>
      <c r="H659" s="39"/>
      <c r="I659" s="39"/>
      <c r="J659" s="40"/>
    </row>
    <row r="660" spans="1:10" s="3" customFormat="1" ht="19.5" customHeight="1" x14ac:dyDescent="0.2">
      <c r="A660" s="42"/>
      <c r="B660" s="42"/>
      <c r="C660" s="45"/>
      <c r="D660" s="18" t="s">
        <v>772</v>
      </c>
      <c r="E660" s="30">
        <v>796</v>
      </c>
      <c r="F660" s="30" t="s">
        <v>0</v>
      </c>
      <c r="G660" s="38" t="s">
        <v>19</v>
      </c>
      <c r="H660" s="39"/>
      <c r="I660" s="39"/>
      <c r="J660" s="40"/>
    </row>
    <row r="661" spans="1:10" s="3" customFormat="1" ht="19.5" customHeight="1" x14ac:dyDescent="0.2">
      <c r="A661" s="43"/>
      <c r="B661" s="43"/>
      <c r="C661" s="46"/>
      <c r="D661" s="18" t="s">
        <v>773</v>
      </c>
      <c r="E661" s="30">
        <v>796</v>
      </c>
      <c r="F661" s="30" t="s">
        <v>0</v>
      </c>
      <c r="G661" s="38" t="s">
        <v>19</v>
      </c>
      <c r="H661" s="39"/>
      <c r="I661" s="39"/>
      <c r="J661" s="40"/>
    </row>
    <row r="662" spans="1:10" s="3" customFormat="1" x14ac:dyDescent="0.2">
      <c r="A662" s="41">
        <v>756</v>
      </c>
      <c r="B662" s="41" t="s">
        <v>774</v>
      </c>
      <c r="C662" s="44" t="s">
        <v>775</v>
      </c>
      <c r="D662" s="18" t="s">
        <v>776</v>
      </c>
      <c r="E662" s="30">
        <v>796</v>
      </c>
      <c r="F662" s="30" t="s">
        <v>0</v>
      </c>
      <c r="G662" s="38" t="s">
        <v>19</v>
      </c>
      <c r="H662" s="39"/>
      <c r="I662" s="39"/>
      <c r="J662" s="40"/>
    </row>
    <row r="663" spans="1:10" s="3" customFormat="1" ht="36.75" customHeight="1" x14ac:dyDescent="0.2">
      <c r="A663" s="43"/>
      <c r="B663" s="43"/>
      <c r="C663" s="46"/>
      <c r="D663" s="18" t="s">
        <v>777</v>
      </c>
      <c r="E663" s="30">
        <v>796</v>
      </c>
      <c r="F663" s="30" t="s">
        <v>0</v>
      </c>
      <c r="G663" s="38" t="s">
        <v>19</v>
      </c>
      <c r="H663" s="39"/>
      <c r="I663" s="39"/>
      <c r="J663" s="40"/>
    </row>
    <row r="664" spans="1:10" s="3" customFormat="1" ht="54" customHeight="1" x14ac:dyDescent="0.2">
      <c r="A664" s="21">
        <v>757</v>
      </c>
      <c r="B664" s="21" t="s">
        <v>778</v>
      </c>
      <c r="C664" s="22" t="s">
        <v>779</v>
      </c>
      <c r="D664" s="18" t="s">
        <v>780</v>
      </c>
      <c r="E664" s="30">
        <v>796</v>
      </c>
      <c r="F664" s="30" t="s">
        <v>0</v>
      </c>
      <c r="G664" s="38" t="s">
        <v>19</v>
      </c>
      <c r="H664" s="39"/>
      <c r="I664" s="39"/>
      <c r="J664" s="40"/>
    </row>
    <row r="665" spans="1:10" s="3" customFormat="1" ht="66" customHeight="1" x14ac:dyDescent="0.2">
      <c r="A665" s="21">
        <v>758</v>
      </c>
      <c r="B665" s="21" t="s">
        <v>781</v>
      </c>
      <c r="C665" s="22" t="s">
        <v>782</v>
      </c>
      <c r="D665" s="18" t="s">
        <v>783</v>
      </c>
      <c r="E665" s="30">
        <v>796</v>
      </c>
      <c r="F665" s="30" t="s">
        <v>0</v>
      </c>
      <c r="G665" s="38" t="s">
        <v>19</v>
      </c>
      <c r="H665" s="39"/>
      <c r="I665" s="39"/>
      <c r="J665" s="40"/>
    </row>
    <row r="666" spans="1:10" s="3" customFormat="1" ht="56.25" customHeight="1" x14ac:dyDescent="0.2">
      <c r="A666" s="21">
        <v>759</v>
      </c>
      <c r="B666" s="21" t="s">
        <v>265</v>
      </c>
      <c r="C666" s="22" t="s">
        <v>784</v>
      </c>
      <c r="D666" s="18" t="s">
        <v>785</v>
      </c>
      <c r="E666" s="30">
        <v>796</v>
      </c>
      <c r="F666" s="30" t="s">
        <v>0</v>
      </c>
      <c r="G666" s="38" t="s">
        <v>19</v>
      </c>
      <c r="H666" s="39"/>
      <c r="I666" s="39"/>
      <c r="J666" s="40"/>
    </row>
    <row r="667" spans="1:10" s="3" customFormat="1" ht="48.75" customHeight="1" x14ac:dyDescent="0.2">
      <c r="A667" s="21">
        <v>760</v>
      </c>
      <c r="B667" s="21" t="s">
        <v>786</v>
      </c>
      <c r="C667" s="22" t="s">
        <v>787</v>
      </c>
      <c r="D667" s="18" t="s">
        <v>788</v>
      </c>
      <c r="E667" s="30">
        <v>796</v>
      </c>
      <c r="F667" s="30" t="s">
        <v>0</v>
      </c>
      <c r="G667" s="38" t="s">
        <v>19</v>
      </c>
      <c r="H667" s="39"/>
      <c r="I667" s="39"/>
      <c r="J667" s="40"/>
    </row>
    <row r="668" spans="1:10" s="3" customFormat="1" ht="27.75" customHeight="1" x14ac:dyDescent="0.2">
      <c r="A668" s="41">
        <v>761</v>
      </c>
      <c r="B668" s="41" t="s">
        <v>786</v>
      </c>
      <c r="C668" s="44" t="s">
        <v>789</v>
      </c>
      <c r="D668" s="18" t="s">
        <v>790</v>
      </c>
      <c r="E668" s="30">
        <v>796</v>
      </c>
      <c r="F668" s="30" t="s">
        <v>0</v>
      </c>
      <c r="G668" s="38" t="s">
        <v>19</v>
      </c>
      <c r="H668" s="39"/>
      <c r="I668" s="39"/>
      <c r="J668" s="40"/>
    </row>
    <row r="669" spans="1:10" s="3" customFormat="1" ht="27.75" customHeight="1" x14ac:dyDescent="0.2">
      <c r="A669" s="43"/>
      <c r="B669" s="43"/>
      <c r="C669" s="46"/>
      <c r="D669" s="18" t="s">
        <v>791</v>
      </c>
      <c r="E669" s="30">
        <v>796</v>
      </c>
      <c r="F669" s="30" t="s">
        <v>0</v>
      </c>
      <c r="G669" s="38" t="s">
        <v>19</v>
      </c>
      <c r="H669" s="39"/>
      <c r="I669" s="39"/>
      <c r="J669" s="40"/>
    </row>
    <row r="670" spans="1:10" s="3" customFormat="1" x14ac:dyDescent="0.2">
      <c r="A670" s="41">
        <v>762</v>
      </c>
      <c r="B670" s="41" t="s">
        <v>786</v>
      </c>
      <c r="C670" s="44" t="s">
        <v>792</v>
      </c>
      <c r="D670" s="18" t="s">
        <v>793</v>
      </c>
      <c r="E670" s="30">
        <v>796</v>
      </c>
      <c r="F670" s="30" t="s">
        <v>0</v>
      </c>
      <c r="G670" s="38" t="s">
        <v>19</v>
      </c>
      <c r="H670" s="39"/>
      <c r="I670" s="39"/>
      <c r="J670" s="40"/>
    </row>
    <row r="671" spans="1:10" s="3" customFormat="1" ht="27.75" customHeight="1" x14ac:dyDescent="0.2">
      <c r="A671" s="42"/>
      <c r="B671" s="42"/>
      <c r="C671" s="45"/>
      <c r="D671" s="18" t="s">
        <v>794</v>
      </c>
      <c r="E671" s="30">
        <v>796</v>
      </c>
      <c r="F671" s="30" t="s">
        <v>0</v>
      </c>
      <c r="G671" s="38" t="s">
        <v>19</v>
      </c>
      <c r="H671" s="39"/>
      <c r="I671" s="39"/>
      <c r="J671" s="40"/>
    </row>
    <row r="672" spans="1:10" s="3" customFormat="1" ht="27.75" customHeight="1" x14ac:dyDescent="0.2">
      <c r="A672" s="42"/>
      <c r="B672" s="42"/>
      <c r="C672" s="45"/>
      <c r="D672" s="18" t="s">
        <v>795</v>
      </c>
      <c r="E672" s="30">
        <v>796</v>
      </c>
      <c r="F672" s="30" t="s">
        <v>0</v>
      </c>
      <c r="G672" s="38" t="s">
        <v>19</v>
      </c>
      <c r="H672" s="39"/>
      <c r="I672" s="39"/>
      <c r="J672" s="40"/>
    </row>
    <row r="673" spans="1:10" s="3" customFormat="1" ht="27.75" customHeight="1" x14ac:dyDescent="0.2">
      <c r="A673" s="43"/>
      <c r="B673" s="43"/>
      <c r="C673" s="46"/>
      <c r="D673" s="18" t="s">
        <v>796</v>
      </c>
      <c r="E673" s="30">
        <v>796</v>
      </c>
      <c r="F673" s="30" t="s">
        <v>0</v>
      </c>
      <c r="G673" s="38" t="s">
        <v>19</v>
      </c>
      <c r="H673" s="39"/>
      <c r="I673" s="39"/>
      <c r="J673" s="40"/>
    </row>
    <row r="674" spans="1:10" s="3" customFormat="1" ht="27.75" customHeight="1" x14ac:dyDescent="0.2">
      <c r="A674" s="41">
        <v>763</v>
      </c>
      <c r="B674" s="41" t="s">
        <v>786</v>
      </c>
      <c r="C674" s="44" t="s">
        <v>797</v>
      </c>
      <c r="D674" s="18" t="s">
        <v>798</v>
      </c>
      <c r="E674" s="30">
        <v>839</v>
      </c>
      <c r="F674" s="30" t="s">
        <v>6</v>
      </c>
      <c r="G674" s="38" t="s">
        <v>19</v>
      </c>
      <c r="H674" s="39"/>
      <c r="I674" s="39"/>
      <c r="J674" s="40"/>
    </row>
    <row r="675" spans="1:10" s="3" customFormat="1" x14ac:dyDescent="0.2">
      <c r="A675" s="42"/>
      <c r="B675" s="42"/>
      <c r="C675" s="45"/>
      <c r="D675" s="18" t="s">
        <v>799</v>
      </c>
      <c r="E675" s="30">
        <v>839</v>
      </c>
      <c r="F675" s="30" t="s">
        <v>6</v>
      </c>
      <c r="G675" s="38" t="s">
        <v>19</v>
      </c>
      <c r="H675" s="39"/>
      <c r="I675" s="39"/>
      <c r="J675" s="40"/>
    </row>
    <row r="676" spans="1:10" s="3" customFormat="1" x14ac:dyDescent="0.2">
      <c r="A676" s="42"/>
      <c r="B676" s="42"/>
      <c r="C676" s="45"/>
      <c r="D676" s="18" t="s">
        <v>800</v>
      </c>
      <c r="E676" s="30">
        <v>839</v>
      </c>
      <c r="F676" s="30" t="s">
        <v>6</v>
      </c>
      <c r="G676" s="38" t="s">
        <v>19</v>
      </c>
      <c r="H676" s="39"/>
      <c r="I676" s="39"/>
      <c r="J676" s="40"/>
    </row>
    <row r="677" spans="1:10" s="3" customFormat="1" ht="15" customHeight="1" x14ac:dyDescent="0.2">
      <c r="A677" s="42"/>
      <c r="B677" s="42"/>
      <c r="C677" s="45"/>
      <c r="D677" s="18" t="s">
        <v>801</v>
      </c>
      <c r="E677" s="30">
        <v>839</v>
      </c>
      <c r="F677" s="30" t="s">
        <v>6</v>
      </c>
      <c r="G677" s="38" t="s">
        <v>19</v>
      </c>
      <c r="H677" s="39"/>
      <c r="I677" s="39"/>
      <c r="J677" s="40"/>
    </row>
    <row r="678" spans="1:10" s="3" customFormat="1" ht="15" customHeight="1" x14ac:dyDescent="0.2">
      <c r="A678" s="43"/>
      <c r="B678" s="43"/>
      <c r="C678" s="46"/>
      <c r="D678" s="18" t="s">
        <v>802</v>
      </c>
      <c r="E678" s="30">
        <v>839</v>
      </c>
      <c r="F678" s="30" t="s">
        <v>6</v>
      </c>
      <c r="G678" s="38" t="s">
        <v>19</v>
      </c>
      <c r="H678" s="39"/>
      <c r="I678" s="39"/>
      <c r="J678" s="40"/>
    </row>
    <row r="679" spans="1:10" s="3" customFormat="1" ht="56.25" customHeight="1" x14ac:dyDescent="0.2">
      <c r="A679" s="21">
        <v>764</v>
      </c>
      <c r="B679" s="21" t="s">
        <v>786</v>
      </c>
      <c r="C679" s="22" t="s">
        <v>803</v>
      </c>
      <c r="D679" s="18" t="s">
        <v>804</v>
      </c>
      <c r="E679" s="30">
        <v>796</v>
      </c>
      <c r="F679" s="30" t="s">
        <v>0</v>
      </c>
      <c r="G679" s="38" t="s">
        <v>19</v>
      </c>
      <c r="H679" s="39"/>
      <c r="I679" s="39"/>
      <c r="J679" s="40"/>
    </row>
    <row r="680" spans="1:10" s="3" customFormat="1" ht="46.5" customHeight="1" x14ac:dyDescent="0.2">
      <c r="A680" s="21">
        <v>765</v>
      </c>
      <c r="B680" s="21" t="s">
        <v>786</v>
      </c>
      <c r="C680" s="22" t="s">
        <v>805</v>
      </c>
      <c r="D680" s="18" t="s">
        <v>806</v>
      </c>
      <c r="E680" s="30">
        <v>796</v>
      </c>
      <c r="F680" s="30" t="s">
        <v>0</v>
      </c>
      <c r="G680" s="38" t="s">
        <v>19</v>
      </c>
      <c r="H680" s="39"/>
      <c r="I680" s="39"/>
      <c r="J680" s="40"/>
    </row>
    <row r="681" spans="1:10" s="3" customFormat="1" ht="21.75" customHeight="1" x14ac:dyDescent="0.2">
      <c r="A681" s="41">
        <v>766</v>
      </c>
      <c r="B681" s="41" t="s">
        <v>786</v>
      </c>
      <c r="C681" s="44" t="s">
        <v>807</v>
      </c>
      <c r="D681" s="18" t="s">
        <v>808</v>
      </c>
      <c r="E681" s="30">
        <v>796</v>
      </c>
      <c r="F681" s="30" t="s">
        <v>0</v>
      </c>
      <c r="G681" s="38" t="s">
        <v>19</v>
      </c>
      <c r="H681" s="39"/>
      <c r="I681" s="39"/>
      <c r="J681" s="40"/>
    </row>
    <row r="682" spans="1:10" s="3" customFormat="1" ht="15" customHeight="1" x14ac:dyDescent="0.2">
      <c r="A682" s="42"/>
      <c r="B682" s="42"/>
      <c r="C682" s="45"/>
      <c r="D682" s="18" t="s">
        <v>809</v>
      </c>
      <c r="E682" s="30">
        <v>796</v>
      </c>
      <c r="F682" s="30" t="s">
        <v>0</v>
      </c>
      <c r="G682" s="38" t="s">
        <v>19</v>
      </c>
      <c r="H682" s="39"/>
      <c r="I682" s="39"/>
      <c r="J682" s="40"/>
    </row>
    <row r="683" spans="1:10" s="3" customFormat="1" ht="15" customHeight="1" x14ac:dyDescent="0.2">
      <c r="A683" s="43"/>
      <c r="B683" s="43"/>
      <c r="C683" s="46"/>
      <c r="D683" s="18" t="s">
        <v>810</v>
      </c>
      <c r="E683" s="30">
        <v>796</v>
      </c>
      <c r="F683" s="30" t="s">
        <v>0</v>
      </c>
      <c r="G683" s="38" t="s">
        <v>19</v>
      </c>
      <c r="H683" s="39"/>
      <c r="I683" s="39"/>
      <c r="J683" s="40"/>
    </row>
    <row r="684" spans="1:10" s="3" customFormat="1" ht="57" customHeight="1" x14ac:dyDescent="0.2">
      <c r="A684" s="21">
        <v>767</v>
      </c>
      <c r="B684" s="21" t="s">
        <v>786</v>
      </c>
      <c r="C684" s="22" t="s">
        <v>811</v>
      </c>
      <c r="D684" s="18" t="s">
        <v>812</v>
      </c>
      <c r="E684" s="30">
        <v>796</v>
      </c>
      <c r="F684" s="30" t="s">
        <v>0</v>
      </c>
      <c r="G684" s="38" t="s">
        <v>19</v>
      </c>
      <c r="H684" s="39"/>
      <c r="I684" s="39"/>
      <c r="J684" s="40"/>
    </row>
    <row r="685" spans="1:10" s="3" customFormat="1" x14ac:dyDescent="0.2">
      <c r="A685" s="41">
        <v>768</v>
      </c>
      <c r="B685" s="41" t="s">
        <v>786</v>
      </c>
      <c r="C685" s="44" t="s">
        <v>813</v>
      </c>
      <c r="D685" s="18" t="s">
        <v>814</v>
      </c>
      <c r="E685" s="30">
        <v>796</v>
      </c>
      <c r="F685" s="30" t="s">
        <v>0</v>
      </c>
      <c r="G685" s="38" t="s">
        <v>19</v>
      </c>
      <c r="H685" s="39"/>
      <c r="I685" s="39"/>
      <c r="J685" s="40"/>
    </row>
    <row r="686" spans="1:10" s="3" customFormat="1" ht="48" customHeight="1" x14ac:dyDescent="0.2">
      <c r="A686" s="67"/>
      <c r="B686" s="67"/>
      <c r="C686" s="68"/>
      <c r="D686" s="18" t="s">
        <v>985</v>
      </c>
      <c r="E686" s="30">
        <v>796</v>
      </c>
      <c r="F686" s="30" t="s">
        <v>0</v>
      </c>
      <c r="G686" s="38" t="s">
        <v>19</v>
      </c>
      <c r="H686" s="39"/>
      <c r="I686" s="39"/>
      <c r="J686" s="40"/>
    </row>
    <row r="687" spans="1:10" s="3" customFormat="1" ht="50.25" customHeight="1" x14ac:dyDescent="0.2">
      <c r="A687" s="21">
        <v>769</v>
      </c>
      <c r="B687" s="21" t="s">
        <v>786</v>
      </c>
      <c r="C687" s="22" t="s">
        <v>815</v>
      </c>
      <c r="D687" s="18" t="s">
        <v>816</v>
      </c>
      <c r="E687" s="30">
        <v>796</v>
      </c>
      <c r="F687" s="30" t="s">
        <v>0</v>
      </c>
      <c r="G687" s="38" t="s">
        <v>19</v>
      </c>
      <c r="H687" s="39"/>
      <c r="I687" s="39"/>
      <c r="J687" s="40"/>
    </row>
    <row r="688" spans="1:10" s="3" customFormat="1" ht="49.5" customHeight="1" x14ac:dyDescent="0.2">
      <c r="A688" s="21">
        <v>770</v>
      </c>
      <c r="B688" s="21" t="s">
        <v>786</v>
      </c>
      <c r="C688" s="22" t="s">
        <v>817</v>
      </c>
      <c r="D688" s="18" t="s">
        <v>818</v>
      </c>
      <c r="E688" s="30">
        <v>796</v>
      </c>
      <c r="F688" s="30" t="s">
        <v>0</v>
      </c>
      <c r="G688" s="38" t="s">
        <v>19</v>
      </c>
      <c r="H688" s="39"/>
      <c r="I688" s="39"/>
      <c r="J688" s="40"/>
    </row>
    <row r="689" spans="1:10" s="3" customFormat="1" ht="21.75" customHeight="1" x14ac:dyDescent="0.2">
      <c r="A689" s="41">
        <v>771</v>
      </c>
      <c r="B689" s="41" t="s">
        <v>786</v>
      </c>
      <c r="C689" s="44" t="s">
        <v>819</v>
      </c>
      <c r="D689" s="18" t="s">
        <v>820</v>
      </c>
      <c r="E689" s="30">
        <v>839</v>
      </c>
      <c r="F689" s="30" t="s">
        <v>6</v>
      </c>
      <c r="G689" s="38" t="s">
        <v>19</v>
      </c>
      <c r="H689" s="39"/>
      <c r="I689" s="39"/>
      <c r="J689" s="40"/>
    </row>
    <row r="690" spans="1:10" s="3" customFormat="1" ht="21.75" customHeight="1" x14ac:dyDescent="0.2">
      <c r="A690" s="42"/>
      <c r="B690" s="42"/>
      <c r="C690" s="45"/>
      <c r="D690" s="18" t="s">
        <v>821</v>
      </c>
      <c r="E690" s="30">
        <v>839</v>
      </c>
      <c r="F690" s="30" t="s">
        <v>6</v>
      </c>
      <c r="G690" s="38" t="s">
        <v>19</v>
      </c>
      <c r="H690" s="39"/>
      <c r="I690" s="39"/>
      <c r="J690" s="40"/>
    </row>
    <row r="691" spans="1:10" s="3" customFormat="1" x14ac:dyDescent="0.2">
      <c r="A691" s="43"/>
      <c r="B691" s="43"/>
      <c r="C691" s="46"/>
      <c r="D691" s="18" t="s">
        <v>822</v>
      </c>
      <c r="E691" s="30">
        <v>839</v>
      </c>
      <c r="F691" s="30" t="s">
        <v>6</v>
      </c>
      <c r="G691" s="38" t="s">
        <v>19</v>
      </c>
      <c r="H691" s="39"/>
      <c r="I691" s="39"/>
      <c r="J691" s="40"/>
    </row>
    <row r="692" spans="1:10" s="3" customFormat="1" ht="51.75" customHeight="1" x14ac:dyDescent="0.2">
      <c r="A692" s="21">
        <v>772</v>
      </c>
      <c r="B692" s="21" t="s">
        <v>786</v>
      </c>
      <c r="C692" s="22" t="s">
        <v>935</v>
      </c>
      <c r="D692" s="19" t="s">
        <v>936</v>
      </c>
      <c r="E692" s="30">
        <v>839</v>
      </c>
      <c r="F692" s="30" t="s">
        <v>6</v>
      </c>
      <c r="G692" s="38" t="s">
        <v>19</v>
      </c>
      <c r="H692" s="39"/>
      <c r="I692" s="39"/>
      <c r="J692" s="40"/>
    </row>
    <row r="693" spans="1:10" s="3" customFormat="1" x14ac:dyDescent="0.2">
      <c r="A693" s="41">
        <v>773</v>
      </c>
      <c r="B693" s="41" t="s">
        <v>786</v>
      </c>
      <c r="C693" s="44" t="s">
        <v>823</v>
      </c>
      <c r="D693" s="18" t="s">
        <v>824</v>
      </c>
      <c r="E693" s="30">
        <v>796</v>
      </c>
      <c r="F693" s="30" t="s">
        <v>0</v>
      </c>
      <c r="G693" s="38" t="s">
        <v>19</v>
      </c>
      <c r="H693" s="39"/>
      <c r="I693" s="39"/>
      <c r="J693" s="40"/>
    </row>
    <row r="694" spans="1:10" s="3" customFormat="1" ht="54.75" customHeight="1" x14ac:dyDescent="0.2">
      <c r="A694" s="43"/>
      <c r="B694" s="43"/>
      <c r="C694" s="46"/>
      <c r="D694" s="18" t="s">
        <v>825</v>
      </c>
      <c r="E694" s="30">
        <v>796</v>
      </c>
      <c r="F694" s="30" t="s">
        <v>0</v>
      </c>
      <c r="G694" s="38" t="s">
        <v>19</v>
      </c>
      <c r="H694" s="39"/>
      <c r="I694" s="39"/>
      <c r="J694" s="40"/>
    </row>
    <row r="695" spans="1:10" s="3" customFormat="1" ht="45.75" customHeight="1" x14ac:dyDescent="0.2">
      <c r="A695" s="21">
        <v>774</v>
      </c>
      <c r="B695" s="21" t="s">
        <v>786</v>
      </c>
      <c r="C695" s="22" t="s">
        <v>826</v>
      </c>
      <c r="D695" s="18" t="s">
        <v>827</v>
      </c>
      <c r="E695" s="30">
        <v>796</v>
      </c>
      <c r="F695" s="30" t="s">
        <v>0</v>
      </c>
      <c r="G695" s="38" t="s">
        <v>19</v>
      </c>
      <c r="H695" s="39"/>
      <c r="I695" s="39"/>
      <c r="J695" s="40"/>
    </row>
    <row r="696" spans="1:10" s="3" customFormat="1" ht="21.75" customHeight="1" x14ac:dyDescent="0.2">
      <c r="A696" s="41">
        <v>775</v>
      </c>
      <c r="B696" s="41" t="s">
        <v>786</v>
      </c>
      <c r="C696" s="44" t="s">
        <v>828</v>
      </c>
      <c r="D696" s="18" t="s">
        <v>829</v>
      </c>
      <c r="E696" s="30">
        <v>796</v>
      </c>
      <c r="F696" s="30" t="s">
        <v>0</v>
      </c>
      <c r="G696" s="38" t="s">
        <v>19</v>
      </c>
      <c r="H696" s="39"/>
      <c r="I696" s="39"/>
      <c r="J696" s="40"/>
    </row>
    <row r="697" spans="1:10" s="3" customFormat="1" x14ac:dyDescent="0.2">
      <c r="A697" s="43"/>
      <c r="B697" s="43"/>
      <c r="C697" s="46"/>
      <c r="D697" s="18" t="s">
        <v>830</v>
      </c>
      <c r="E697" s="30">
        <v>796</v>
      </c>
      <c r="F697" s="30" t="s">
        <v>0</v>
      </c>
      <c r="G697" s="38" t="s">
        <v>19</v>
      </c>
      <c r="H697" s="39"/>
      <c r="I697" s="39"/>
      <c r="J697" s="40"/>
    </row>
    <row r="698" spans="1:10" s="3" customFormat="1" x14ac:dyDescent="0.2">
      <c r="A698" s="41">
        <v>776</v>
      </c>
      <c r="B698" s="41" t="s">
        <v>3</v>
      </c>
      <c r="C698" s="44" t="s">
        <v>831</v>
      </c>
      <c r="D698" s="18" t="s">
        <v>832</v>
      </c>
      <c r="E698" s="30">
        <v>796</v>
      </c>
      <c r="F698" s="30" t="s">
        <v>0</v>
      </c>
      <c r="G698" s="38" t="s">
        <v>19</v>
      </c>
      <c r="H698" s="39"/>
      <c r="I698" s="39"/>
      <c r="J698" s="40"/>
    </row>
    <row r="699" spans="1:10" s="3" customFormat="1" ht="55.5" customHeight="1" x14ac:dyDescent="0.2">
      <c r="A699" s="43"/>
      <c r="B699" s="43"/>
      <c r="C699" s="46"/>
      <c r="D699" s="18" t="s">
        <v>833</v>
      </c>
      <c r="E699" s="30">
        <v>796</v>
      </c>
      <c r="F699" s="30" t="s">
        <v>0</v>
      </c>
      <c r="G699" s="38" t="s">
        <v>19</v>
      </c>
      <c r="H699" s="39"/>
      <c r="I699" s="39"/>
      <c r="J699" s="40"/>
    </row>
    <row r="700" spans="1:10" s="3" customFormat="1" x14ac:dyDescent="0.2">
      <c r="A700" s="41">
        <v>777</v>
      </c>
      <c r="B700" s="41" t="s">
        <v>3</v>
      </c>
      <c r="C700" s="44" t="s">
        <v>834</v>
      </c>
      <c r="D700" s="18" t="s">
        <v>835</v>
      </c>
      <c r="E700" s="30">
        <v>796</v>
      </c>
      <c r="F700" s="30" t="s">
        <v>0</v>
      </c>
      <c r="G700" s="38" t="s">
        <v>19</v>
      </c>
      <c r="H700" s="39"/>
      <c r="I700" s="39"/>
      <c r="J700" s="40"/>
    </row>
    <row r="701" spans="1:10" s="3" customFormat="1" ht="48.75" customHeight="1" x14ac:dyDescent="0.2">
      <c r="A701" s="43"/>
      <c r="B701" s="43"/>
      <c r="C701" s="46"/>
      <c r="D701" s="18" t="s">
        <v>836</v>
      </c>
      <c r="E701" s="30">
        <v>796</v>
      </c>
      <c r="F701" s="30" t="s">
        <v>0</v>
      </c>
      <c r="G701" s="38" t="s">
        <v>19</v>
      </c>
      <c r="H701" s="39"/>
      <c r="I701" s="39"/>
      <c r="J701" s="40"/>
    </row>
    <row r="702" spans="1:10" s="3" customFormat="1" x14ac:dyDescent="0.2">
      <c r="A702" s="41" t="s">
        <v>1004</v>
      </c>
      <c r="B702" s="41" t="s">
        <v>837</v>
      </c>
      <c r="C702" s="44" t="s">
        <v>986</v>
      </c>
      <c r="D702" s="18" t="s">
        <v>987</v>
      </c>
      <c r="E702" s="30">
        <v>796</v>
      </c>
      <c r="F702" s="30" t="s">
        <v>0</v>
      </c>
      <c r="G702" s="38" t="s">
        <v>19</v>
      </c>
      <c r="H702" s="39"/>
      <c r="I702" s="39"/>
      <c r="J702" s="40"/>
    </row>
    <row r="703" spans="1:10" s="3" customFormat="1" ht="35.25" customHeight="1" x14ac:dyDescent="0.2">
      <c r="A703" s="43"/>
      <c r="B703" s="43"/>
      <c r="C703" s="46"/>
      <c r="D703" s="18" t="s">
        <v>988</v>
      </c>
      <c r="E703" s="30">
        <v>796</v>
      </c>
      <c r="F703" s="30" t="s">
        <v>0</v>
      </c>
      <c r="G703" s="38" t="s">
        <v>19</v>
      </c>
      <c r="H703" s="39"/>
      <c r="I703" s="39"/>
      <c r="J703" s="40"/>
    </row>
    <row r="704" spans="1:10" s="3" customFormat="1" x14ac:dyDescent="0.2">
      <c r="A704" s="62">
        <v>778</v>
      </c>
      <c r="B704" s="62" t="s">
        <v>837</v>
      </c>
      <c r="C704" s="48" t="s">
        <v>838</v>
      </c>
      <c r="D704" s="18" t="s">
        <v>839</v>
      </c>
      <c r="E704" s="35">
        <v>796</v>
      </c>
      <c r="F704" s="35" t="s">
        <v>0</v>
      </c>
      <c r="G704" s="66" t="s">
        <v>19</v>
      </c>
      <c r="H704" s="66"/>
      <c r="I704" s="66"/>
      <c r="J704" s="66"/>
    </row>
    <row r="705" spans="1:10" s="3" customFormat="1" ht="27" customHeight="1" x14ac:dyDescent="0.2">
      <c r="A705" s="62"/>
      <c r="B705" s="62"/>
      <c r="C705" s="48"/>
      <c r="D705" s="18" t="s">
        <v>840</v>
      </c>
      <c r="E705" s="35">
        <v>796</v>
      </c>
      <c r="F705" s="35" t="s">
        <v>0</v>
      </c>
      <c r="G705" s="66" t="s">
        <v>19</v>
      </c>
      <c r="H705" s="66"/>
      <c r="I705" s="66"/>
      <c r="J705" s="66"/>
    </row>
    <row r="706" spans="1:10" s="3" customFormat="1" ht="51" x14ac:dyDescent="0.2">
      <c r="A706" s="33">
        <v>779</v>
      </c>
      <c r="B706" s="33" t="s">
        <v>841</v>
      </c>
      <c r="C706" s="34" t="s">
        <v>842</v>
      </c>
      <c r="D706" s="18" t="s">
        <v>843</v>
      </c>
      <c r="E706" s="35">
        <v>796</v>
      </c>
      <c r="F706" s="35" t="s">
        <v>0</v>
      </c>
      <c r="G706" s="66" t="s">
        <v>19</v>
      </c>
      <c r="H706" s="66"/>
      <c r="I706" s="66"/>
      <c r="J706" s="66"/>
    </row>
    <row r="707" spans="1:10" s="3" customFormat="1" x14ac:dyDescent="0.2">
      <c r="A707" s="81" t="s">
        <v>859</v>
      </c>
      <c r="B707" s="81"/>
      <c r="C707" s="81"/>
      <c r="D707" s="81"/>
      <c r="E707" s="81"/>
      <c r="F707" s="81"/>
      <c r="G707" s="81"/>
      <c r="H707" s="81"/>
      <c r="I707" s="81"/>
      <c r="J707" s="81"/>
    </row>
    <row r="708" spans="1:10" s="3" customFormat="1" ht="15" customHeight="1" x14ac:dyDescent="0.2">
      <c r="A708" s="6"/>
      <c r="B708" s="6"/>
      <c r="C708" s="9"/>
      <c r="D708" s="17" t="s">
        <v>17</v>
      </c>
      <c r="E708" s="23"/>
      <c r="F708" s="23"/>
      <c r="G708" s="70" t="s">
        <v>18</v>
      </c>
      <c r="H708" s="71"/>
      <c r="I708" s="71"/>
      <c r="J708" s="72"/>
    </row>
    <row r="709" spans="1:10" s="3" customFormat="1" ht="53.25" customHeight="1" x14ac:dyDescent="0.2">
      <c r="A709" s="31">
        <v>780</v>
      </c>
      <c r="B709" s="31" t="s">
        <v>416</v>
      </c>
      <c r="C709" s="32" t="s">
        <v>844</v>
      </c>
      <c r="D709" s="18" t="s">
        <v>845</v>
      </c>
      <c r="E709" s="31">
        <v>796</v>
      </c>
      <c r="F709" s="31" t="s">
        <v>0</v>
      </c>
      <c r="G709" s="78" t="s">
        <v>19</v>
      </c>
      <c r="H709" s="79"/>
      <c r="I709" s="79"/>
      <c r="J709" s="80"/>
    </row>
    <row r="710" spans="1:10" s="3" customFormat="1" ht="15" customHeight="1" x14ac:dyDescent="0.2">
      <c r="A710" s="82">
        <v>781</v>
      </c>
      <c r="B710" s="82" t="s">
        <v>846</v>
      </c>
      <c r="C710" s="83" t="s">
        <v>847</v>
      </c>
      <c r="D710" s="18" t="s">
        <v>848</v>
      </c>
      <c r="E710" s="31">
        <v>796</v>
      </c>
      <c r="F710" s="31" t="s">
        <v>0</v>
      </c>
      <c r="G710" s="78" t="s">
        <v>19</v>
      </c>
      <c r="H710" s="79"/>
      <c r="I710" s="79"/>
      <c r="J710" s="80"/>
    </row>
    <row r="711" spans="1:10" s="3" customFormat="1" x14ac:dyDescent="0.2">
      <c r="A711" s="82"/>
      <c r="B711" s="82"/>
      <c r="C711" s="83"/>
      <c r="D711" s="18" t="s">
        <v>849</v>
      </c>
      <c r="E711" s="31">
        <v>796</v>
      </c>
      <c r="F711" s="31" t="s">
        <v>0</v>
      </c>
      <c r="G711" s="78" t="s">
        <v>19</v>
      </c>
      <c r="H711" s="79"/>
      <c r="I711" s="79"/>
      <c r="J711" s="80"/>
    </row>
    <row r="712" spans="1:10" s="3" customFormat="1" ht="21" customHeight="1" x14ac:dyDescent="0.2">
      <c r="A712" s="82"/>
      <c r="B712" s="82"/>
      <c r="C712" s="83"/>
      <c r="D712" s="18" t="s">
        <v>850</v>
      </c>
      <c r="E712" s="31">
        <v>796</v>
      </c>
      <c r="F712" s="31" t="s">
        <v>0</v>
      </c>
      <c r="G712" s="78" t="s">
        <v>19</v>
      </c>
      <c r="H712" s="79"/>
      <c r="I712" s="79"/>
      <c r="J712" s="80"/>
    </row>
    <row r="713" spans="1:10" s="3" customFormat="1" ht="21" customHeight="1" x14ac:dyDescent="0.2">
      <c r="A713" s="82"/>
      <c r="B713" s="82"/>
      <c r="C713" s="83"/>
      <c r="D713" s="18" t="s">
        <v>851</v>
      </c>
      <c r="E713" s="31">
        <v>796</v>
      </c>
      <c r="F713" s="31" t="s">
        <v>0</v>
      </c>
      <c r="G713" s="78" t="s">
        <v>19</v>
      </c>
      <c r="H713" s="79"/>
      <c r="I713" s="79"/>
      <c r="J713" s="80"/>
    </row>
    <row r="714" spans="1:10" s="3" customFormat="1" ht="21" customHeight="1" x14ac:dyDescent="0.2">
      <c r="A714" s="82"/>
      <c r="B714" s="82"/>
      <c r="C714" s="83"/>
      <c r="D714" s="18" t="s">
        <v>1005</v>
      </c>
      <c r="E714" s="31">
        <v>796</v>
      </c>
      <c r="F714" s="31" t="s">
        <v>0</v>
      </c>
      <c r="G714" s="78" t="s">
        <v>19</v>
      </c>
      <c r="H714" s="79"/>
      <c r="I714" s="79"/>
      <c r="J714" s="80"/>
    </row>
    <row r="715" spans="1:10" s="3" customFormat="1" x14ac:dyDescent="0.2">
      <c r="A715" s="82">
        <v>782</v>
      </c>
      <c r="B715" s="82" t="s">
        <v>846</v>
      </c>
      <c r="C715" s="83" t="s">
        <v>852</v>
      </c>
      <c r="D715" s="18" t="s">
        <v>853</v>
      </c>
      <c r="E715" s="31">
        <v>796</v>
      </c>
      <c r="F715" s="31" t="s">
        <v>0</v>
      </c>
      <c r="G715" s="78" t="s">
        <v>19</v>
      </c>
      <c r="H715" s="79"/>
      <c r="I715" s="79"/>
      <c r="J715" s="80"/>
    </row>
    <row r="716" spans="1:10" s="3" customFormat="1" ht="33.75" customHeight="1" x14ac:dyDescent="0.2">
      <c r="A716" s="82"/>
      <c r="B716" s="82"/>
      <c r="C716" s="83"/>
      <c r="D716" s="18" t="s">
        <v>854</v>
      </c>
      <c r="E716" s="31">
        <v>796</v>
      </c>
      <c r="F716" s="31" t="s">
        <v>0</v>
      </c>
      <c r="G716" s="78" t="s">
        <v>19</v>
      </c>
      <c r="H716" s="79"/>
      <c r="I716" s="79"/>
      <c r="J716" s="80"/>
    </row>
    <row r="717" spans="1:10" s="3" customFormat="1" ht="66.75" customHeight="1" x14ac:dyDescent="0.2">
      <c r="A717" s="31">
        <v>783</v>
      </c>
      <c r="B717" s="31" t="s">
        <v>989</v>
      </c>
      <c r="C717" s="32" t="s">
        <v>990</v>
      </c>
      <c r="D717" s="18" t="s">
        <v>991</v>
      </c>
      <c r="E717" s="31">
        <v>796</v>
      </c>
      <c r="F717" s="31" t="s">
        <v>0</v>
      </c>
      <c r="G717" s="78" t="s">
        <v>19</v>
      </c>
      <c r="H717" s="79"/>
      <c r="I717" s="79"/>
      <c r="J717" s="80"/>
    </row>
    <row r="730" spans="1:11" s="2" customFormat="1" ht="15" customHeight="1" x14ac:dyDescent="0.2">
      <c r="A730" s="4"/>
      <c r="B730" s="4"/>
      <c r="C730" s="5"/>
      <c r="D730" s="16"/>
      <c r="E730" s="4"/>
      <c r="F730" s="4"/>
      <c r="G730" s="4"/>
      <c r="H730" s="4"/>
      <c r="I730" s="4"/>
      <c r="J730" s="4"/>
      <c r="K730" s="1"/>
    </row>
    <row r="731" spans="1:11" s="2" customFormat="1" ht="15" customHeight="1" x14ac:dyDescent="0.2">
      <c r="A731" s="4"/>
      <c r="B731" s="4"/>
      <c r="C731" s="5"/>
      <c r="D731" s="16"/>
      <c r="E731" s="4"/>
      <c r="F731" s="4"/>
      <c r="G731" s="4"/>
      <c r="H731" s="4"/>
      <c r="I731" s="4"/>
      <c r="J731" s="4"/>
      <c r="K731" s="1"/>
    </row>
    <row r="732" spans="1:11" s="2" customFormat="1" x14ac:dyDescent="0.2">
      <c r="A732" s="4"/>
      <c r="B732" s="4"/>
      <c r="C732" s="5"/>
      <c r="D732" s="16"/>
      <c r="E732" s="4"/>
      <c r="F732" s="4"/>
      <c r="G732" s="4"/>
      <c r="H732" s="4"/>
      <c r="I732" s="4"/>
      <c r="J732" s="4"/>
      <c r="K732" s="1"/>
    </row>
    <row r="733" spans="1:11" s="2" customFormat="1" ht="21" customHeight="1" x14ac:dyDescent="0.2">
      <c r="A733" s="4"/>
      <c r="B733" s="4"/>
      <c r="C733" s="5"/>
      <c r="D733" s="16"/>
      <c r="E733" s="4"/>
      <c r="F733" s="4"/>
      <c r="G733" s="4"/>
      <c r="H733" s="4"/>
      <c r="I733" s="4"/>
      <c r="J733" s="4"/>
      <c r="K733" s="1"/>
    </row>
    <row r="734" spans="1:11" s="2" customFormat="1" x14ac:dyDescent="0.2">
      <c r="A734" s="4"/>
      <c r="B734" s="4"/>
      <c r="C734" s="5"/>
      <c r="D734" s="16"/>
      <c r="E734" s="4"/>
      <c r="F734" s="4"/>
      <c r="G734" s="4"/>
      <c r="H734" s="4"/>
      <c r="I734" s="4"/>
      <c r="J734" s="4"/>
      <c r="K734" s="1"/>
    </row>
    <row r="735" spans="1:11" s="2" customFormat="1" ht="15.75" customHeight="1" x14ac:dyDescent="0.2">
      <c r="A735" s="4"/>
      <c r="B735" s="4"/>
      <c r="C735" s="5"/>
      <c r="D735" s="16"/>
      <c r="E735" s="4"/>
      <c r="F735" s="4"/>
      <c r="G735" s="4"/>
      <c r="H735" s="4"/>
      <c r="I735" s="4"/>
      <c r="J735" s="4"/>
      <c r="K735" s="1"/>
    </row>
    <row r="736" spans="1:11" s="2" customFormat="1" x14ac:dyDescent="0.2">
      <c r="A736" s="4"/>
      <c r="B736" s="4"/>
      <c r="C736" s="5"/>
      <c r="D736" s="16"/>
      <c r="E736" s="4"/>
      <c r="F736" s="4"/>
      <c r="G736" s="4"/>
      <c r="H736" s="4"/>
      <c r="I736" s="4"/>
      <c r="J736" s="4"/>
      <c r="K736" s="1"/>
    </row>
    <row r="737" spans="1:11" s="2" customFormat="1" ht="15.75" customHeight="1" x14ac:dyDescent="0.2">
      <c r="A737" s="4"/>
      <c r="B737" s="4"/>
      <c r="C737" s="5"/>
      <c r="D737" s="16"/>
      <c r="E737" s="4"/>
      <c r="F737" s="4"/>
      <c r="G737" s="4"/>
      <c r="H737" s="4"/>
      <c r="I737" s="4"/>
      <c r="J737" s="4"/>
      <c r="K737" s="1"/>
    </row>
    <row r="738" spans="1:11" s="2" customFormat="1" x14ac:dyDescent="0.2">
      <c r="A738" s="4"/>
      <c r="B738" s="4"/>
      <c r="C738" s="5"/>
      <c r="D738" s="16"/>
      <c r="E738" s="4"/>
      <c r="F738" s="4"/>
      <c r="G738" s="4"/>
      <c r="H738" s="4"/>
      <c r="I738" s="4"/>
      <c r="J738" s="4"/>
      <c r="K738" s="1"/>
    </row>
    <row r="739" spans="1:11" s="2" customFormat="1" ht="15.75" customHeight="1" x14ac:dyDescent="0.2">
      <c r="A739" s="4"/>
      <c r="B739" s="4"/>
      <c r="C739" s="5"/>
      <c r="D739" s="16"/>
      <c r="E739" s="4"/>
      <c r="F739" s="4"/>
      <c r="G739" s="4"/>
      <c r="H739" s="4"/>
      <c r="I739" s="4"/>
      <c r="J739" s="4"/>
      <c r="K739" s="1"/>
    </row>
    <row r="740" spans="1:11" s="2" customFormat="1" x14ac:dyDescent="0.2">
      <c r="A740" s="4"/>
      <c r="B740" s="4"/>
      <c r="C740" s="5"/>
      <c r="D740" s="16"/>
      <c r="E740" s="4"/>
      <c r="F740" s="4"/>
      <c r="G740" s="4"/>
      <c r="H740" s="4"/>
      <c r="I740" s="4"/>
      <c r="J740" s="4"/>
      <c r="K740" s="1"/>
    </row>
    <row r="741" spans="1:11" s="2" customFormat="1" ht="15.75" customHeight="1" x14ac:dyDescent="0.2">
      <c r="A741" s="4"/>
      <c r="B741" s="4"/>
      <c r="C741" s="5"/>
      <c r="D741" s="16"/>
      <c r="E741" s="4"/>
      <c r="F741" s="4"/>
      <c r="G741" s="4"/>
      <c r="H741" s="4"/>
      <c r="I741" s="4"/>
      <c r="J741" s="4"/>
      <c r="K741" s="1"/>
    </row>
    <row r="742" spans="1:11" s="2" customFormat="1" x14ac:dyDescent="0.2">
      <c r="A742" s="4"/>
      <c r="B742" s="4"/>
      <c r="C742" s="5"/>
      <c r="D742" s="16"/>
      <c r="E742" s="4"/>
      <c r="F742" s="4"/>
      <c r="G742" s="4"/>
      <c r="H742" s="4"/>
      <c r="I742" s="4"/>
      <c r="J742" s="4"/>
      <c r="K742" s="1"/>
    </row>
    <row r="743" spans="1:11" s="2" customFormat="1" ht="15.75" customHeight="1" x14ac:dyDescent="0.2">
      <c r="A743" s="4"/>
      <c r="B743" s="4"/>
      <c r="C743" s="5"/>
      <c r="D743" s="16"/>
      <c r="E743" s="4"/>
      <c r="F743" s="4"/>
      <c r="G743" s="4"/>
      <c r="H743" s="4"/>
      <c r="I743" s="4"/>
      <c r="J743" s="4"/>
      <c r="K743" s="1"/>
    </row>
    <row r="744" spans="1:11" s="2" customFormat="1" x14ac:dyDescent="0.2">
      <c r="A744" s="4"/>
      <c r="B744" s="4"/>
      <c r="C744" s="5"/>
      <c r="D744" s="16"/>
      <c r="E744" s="4"/>
      <c r="F744" s="4"/>
      <c r="G744" s="4"/>
      <c r="H744" s="4"/>
      <c r="I744" s="4"/>
      <c r="J744" s="4"/>
      <c r="K744" s="1"/>
    </row>
    <row r="745" spans="1:11" s="2" customFormat="1" ht="12.75" customHeight="1" x14ac:dyDescent="0.2">
      <c r="A745" s="4"/>
      <c r="B745" s="4"/>
      <c r="C745" s="5"/>
      <c r="D745" s="16"/>
      <c r="E745" s="4"/>
      <c r="F745" s="4"/>
      <c r="G745" s="4"/>
      <c r="H745" s="4"/>
      <c r="I745" s="4"/>
      <c r="J745" s="4"/>
      <c r="K745" s="1"/>
    </row>
  </sheetData>
  <customSheetViews>
    <customSheetView guid="{A5C55E03-21CA-4FC2-A240-5E4F1896C2C4}" scale="85" fitToPage="1" showAutoFilter="1">
      <pane ySplit="1" topLeftCell="A2674" activePane="bottomLeft" state="frozen"/>
      <selection pane="bottomLeft" activeCell="C2678" sqref="C2678:C2680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1"/>
      <headerFooter differentFirst="1">
        <oddHeader>&amp;C&amp;P</oddHeader>
      </headerFooter>
      <autoFilter ref="A6:K2696"/>
    </customSheetView>
    <customSheetView guid="{80456CF9-B074-4E07-A7D2-0E0CC5A62742}" scale="85" fitToPage="1" showAutoFilter="1">
      <pane ySplit="1" topLeftCell="A2011" activePane="bottomLeft" state="frozen"/>
      <selection pane="bottomLeft" activeCell="C2024" sqref="C2024:C2039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2"/>
      <headerFooter differentFirst="1">
        <oddHeader>&amp;C&amp;P</oddHeader>
      </headerFooter>
      <autoFilter ref="A6:K2696"/>
    </customSheetView>
    <customSheetView guid="{789C9773-BFDC-4295-BB70-9521B8D42CD4}" scale="85" showPageBreaks="1" fitToPage="1" printArea="1" showAutoFilter="1">
      <pane ySplit="1" topLeftCell="A805" activePane="bottomLeft" state="frozen"/>
      <selection pane="bottomLeft" activeCell="K811" sqref="K811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3"/>
      <headerFooter differentFirst="1">
        <oddHeader>&amp;C&amp;P</oddHeader>
      </headerFooter>
      <autoFilter ref="A6:K2696"/>
    </customSheetView>
    <customSheetView guid="{D3FDD0A3-6D03-43D4-8487-807B588F5351}" scale="85" fitToPage="1" printArea="1" showAutoFilter="1">
      <pane ySplit="1" topLeftCell="A2345" activePane="bottomLeft" state="frozen"/>
      <selection pane="bottomLeft" activeCell="C2351" sqref="C2351:C2353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4"/>
      <headerFooter differentFirst="1">
        <oddHeader>&amp;C&amp;P</oddHeader>
      </headerFooter>
      <autoFilter ref="A6:K2696"/>
    </customSheetView>
  </customSheetViews>
  <mergeCells count="1243">
    <mergeCell ref="I215:J215"/>
    <mergeCell ref="A216:A218"/>
    <mergeCell ref="B216:B218"/>
    <mergeCell ref="C216:C218"/>
    <mergeCell ref="A219:A220"/>
    <mergeCell ref="B219:B220"/>
    <mergeCell ref="C219:C220"/>
    <mergeCell ref="G658:J658"/>
    <mergeCell ref="A659:A661"/>
    <mergeCell ref="B659:B661"/>
    <mergeCell ref="C659:C661"/>
    <mergeCell ref="G659:J659"/>
    <mergeCell ref="G660:J660"/>
    <mergeCell ref="G661:J661"/>
    <mergeCell ref="A662:A663"/>
    <mergeCell ref="B662:B663"/>
    <mergeCell ref="C662:C663"/>
    <mergeCell ref="G662:J662"/>
    <mergeCell ref="G663:J663"/>
    <mergeCell ref="G275:J275"/>
    <mergeCell ref="C274:C275"/>
    <mergeCell ref="B274:B275"/>
    <mergeCell ref="A274:A275"/>
    <mergeCell ref="G67:H67"/>
    <mergeCell ref="I67:J67"/>
    <mergeCell ref="G710:J710"/>
    <mergeCell ref="G711:J711"/>
    <mergeCell ref="G712:J712"/>
    <mergeCell ref="G714:J714"/>
    <mergeCell ref="A681:A683"/>
    <mergeCell ref="B681:B683"/>
    <mergeCell ref="C685:C686"/>
    <mergeCell ref="G685:J685"/>
    <mergeCell ref="G686:J686"/>
    <mergeCell ref="G687:J687"/>
    <mergeCell ref="G688:J688"/>
    <mergeCell ref="A689:A691"/>
    <mergeCell ref="B689:B691"/>
    <mergeCell ref="C689:C691"/>
    <mergeCell ref="G689:J689"/>
    <mergeCell ref="G690:J690"/>
    <mergeCell ref="G691:J691"/>
    <mergeCell ref="G703:J703"/>
    <mergeCell ref="A704:A705"/>
    <mergeCell ref="A670:A673"/>
    <mergeCell ref="B670:B673"/>
    <mergeCell ref="C670:C673"/>
    <mergeCell ref="G670:J670"/>
    <mergeCell ref="G692:J692"/>
    <mergeCell ref="C681:C683"/>
    <mergeCell ref="C704:C705"/>
    <mergeCell ref="G704:J704"/>
    <mergeCell ref="G705:J705"/>
    <mergeCell ref="G706:J706"/>
    <mergeCell ref="G681:J681"/>
    <mergeCell ref="A693:A694"/>
    <mergeCell ref="B693:B694"/>
    <mergeCell ref="C693:C694"/>
    <mergeCell ref="G693:J693"/>
    <mergeCell ref="G694:J694"/>
    <mergeCell ref="G695:J695"/>
    <mergeCell ref="A696:A697"/>
    <mergeCell ref="B696:B697"/>
    <mergeCell ref="C696:C697"/>
    <mergeCell ref="G696:J696"/>
    <mergeCell ref="G697:J697"/>
    <mergeCell ref="A698:A699"/>
    <mergeCell ref="B698:B699"/>
    <mergeCell ref="C698:C699"/>
    <mergeCell ref="G698:J698"/>
    <mergeCell ref="G699:J699"/>
    <mergeCell ref="G679:J679"/>
    <mergeCell ref="G680:J680"/>
    <mergeCell ref="G682:J682"/>
    <mergeCell ref="G683:J683"/>
    <mergeCell ref="G684:J684"/>
    <mergeCell ref="A685:A686"/>
    <mergeCell ref="B685:B686"/>
    <mergeCell ref="G717:J717"/>
    <mergeCell ref="A700:A701"/>
    <mergeCell ref="B700:B701"/>
    <mergeCell ref="C700:C701"/>
    <mergeCell ref="G700:J700"/>
    <mergeCell ref="G701:J701"/>
    <mergeCell ref="A702:A703"/>
    <mergeCell ref="B702:B703"/>
    <mergeCell ref="C702:C703"/>
    <mergeCell ref="G702:J702"/>
    <mergeCell ref="A707:J707"/>
    <mergeCell ref="G708:J708"/>
    <mergeCell ref="G709:J709"/>
    <mergeCell ref="A710:A714"/>
    <mergeCell ref="B710:B714"/>
    <mergeCell ref="C710:C714"/>
    <mergeCell ref="A715:A716"/>
    <mergeCell ref="B715:B716"/>
    <mergeCell ref="C715:C716"/>
    <mergeCell ref="G715:J715"/>
    <mergeCell ref="G716:J716"/>
    <mergeCell ref="B704:B705"/>
    <mergeCell ref="G713:J713"/>
    <mergeCell ref="A655:A657"/>
    <mergeCell ref="B655:B657"/>
    <mergeCell ref="C655:C657"/>
    <mergeCell ref="G655:J655"/>
    <mergeCell ref="G656:J656"/>
    <mergeCell ref="G657:J657"/>
    <mergeCell ref="G671:J671"/>
    <mergeCell ref="G672:J672"/>
    <mergeCell ref="G673:J673"/>
    <mergeCell ref="A674:A678"/>
    <mergeCell ref="B674:B678"/>
    <mergeCell ref="C674:C678"/>
    <mergeCell ref="G674:J674"/>
    <mergeCell ref="G675:J675"/>
    <mergeCell ref="G676:J676"/>
    <mergeCell ref="G677:J677"/>
    <mergeCell ref="G678:J678"/>
    <mergeCell ref="G664:J664"/>
    <mergeCell ref="A668:A669"/>
    <mergeCell ref="B668:B669"/>
    <mergeCell ref="C668:C669"/>
    <mergeCell ref="G668:J668"/>
    <mergeCell ref="G669:J669"/>
    <mergeCell ref="G665:J665"/>
    <mergeCell ref="G666:J666"/>
    <mergeCell ref="G667:J667"/>
    <mergeCell ref="A646:A647"/>
    <mergeCell ref="B646:B647"/>
    <mergeCell ref="C646:C647"/>
    <mergeCell ref="G646:J646"/>
    <mergeCell ref="G647:J647"/>
    <mergeCell ref="G648:J648"/>
    <mergeCell ref="G649:J649"/>
    <mergeCell ref="A650:A652"/>
    <mergeCell ref="B650:B652"/>
    <mergeCell ref="C650:C652"/>
    <mergeCell ref="G650:J650"/>
    <mergeCell ref="G651:J651"/>
    <mergeCell ref="G652:J652"/>
    <mergeCell ref="A653:A654"/>
    <mergeCell ref="B653:B654"/>
    <mergeCell ref="C653:C654"/>
    <mergeCell ref="G653:J653"/>
    <mergeCell ref="G654:J654"/>
    <mergeCell ref="A638:A640"/>
    <mergeCell ref="B638:B640"/>
    <mergeCell ref="C638:C640"/>
    <mergeCell ref="G638:J638"/>
    <mergeCell ref="G639:J639"/>
    <mergeCell ref="G640:J640"/>
    <mergeCell ref="A641:A642"/>
    <mergeCell ref="B641:B642"/>
    <mergeCell ref="C641:C642"/>
    <mergeCell ref="G641:J641"/>
    <mergeCell ref="G642:J642"/>
    <mergeCell ref="G643:J643"/>
    <mergeCell ref="A644:A645"/>
    <mergeCell ref="B644:B645"/>
    <mergeCell ref="C644:C645"/>
    <mergeCell ref="G644:J644"/>
    <mergeCell ref="G645:J645"/>
    <mergeCell ref="C628:C629"/>
    <mergeCell ref="G629:J629"/>
    <mergeCell ref="A630:A631"/>
    <mergeCell ref="B630:B631"/>
    <mergeCell ref="C630:C631"/>
    <mergeCell ref="G630:J630"/>
    <mergeCell ref="G631:J631"/>
    <mergeCell ref="G620:J620"/>
    <mergeCell ref="A632:A634"/>
    <mergeCell ref="B632:B634"/>
    <mergeCell ref="C632:C634"/>
    <mergeCell ref="G632:J632"/>
    <mergeCell ref="G633:J633"/>
    <mergeCell ref="G634:J634"/>
    <mergeCell ref="G635:J635"/>
    <mergeCell ref="A636:A637"/>
    <mergeCell ref="B636:B637"/>
    <mergeCell ref="C636:C637"/>
    <mergeCell ref="G636:J636"/>
    <mergeCell ref="G637:J637"/>
    <mergeCell ref="A601:A602"/>
    <mergeCell ref="B601:B602"/>
    <mergeCell ref="C601:C602"/>
    <mergeCell ref="C603:C604"/>
    <mergeCell ref="A605:A610"/>
    <mergeCell ref="B605:B610"/>
    <mergeCell ref="C605:C610"/>
    <mergeCell ref="A611:A612"/>
    <mergeCell ref="B611:B612"/>
    <mergeCell ref="C611:C612"/>
    <mergeCell ref="A603:A604"/>
    <mergeCell ref="B603:B604"/>
    <mergeCell ref="A615:A616"/>
    <mergeCell ref="B615:B616"/>
    <mergeCell ref="C615:C616"/>
    <mergeCell ref="A617:A618"/>
    <mergeCell ref="B617:B618"/>
    <mergeCell ref="C617:C618"/>
    <mergeCell ref="C573:C574"/>
    <mergeCell ref="A576:A577"/>
    <mergeCell ref="B576:B577"/>
    <mergeCell ref="C576:C577"/>
    <mergeCell ref="A579:A585"/>
    <mergeCell ref="B579:B585"/>
    <mergeCell ref="C579:C585"/>
    <mergeCell ref="A587:A588"/>
    <mergeCell ref="B587:B588"/>
    <mergeCell ref="C587:C588"/>
    <mergeCell ref="A591:A594"/>
    <mergeCell ref="B591:B594"/>
    <mergeCell ref="C591:C594"/>
    <mergeCell ref="A596:A597"/>
    <mergeCell ref="B596:B597"/>
    <mergeCell ref="C596:C597"/>
    <mergeCell ref="A598:A600"/>
    <mergeCell ref="B598:B600"/>
    <mergeCell ref="C598:C600"/>
    <mergeCell ref="A499:A500"/>
    <mergeCell ref="B499:B500"/>
    <mergeCell ref="C499:C500"/>
    <mergeCell ref="A501:A504"/>
    <mergeCell ref="B501:B504"/>
    <mergeCell ref="C501:C504"/>
    <mergeCell ref="A507:A509"/>
    <mergeCell ref="B507:B509"/>
    <mergeCell ref="C507:C509"/>
    <mergeCell ref="A512:A514"/>
    <mergeCell ref="B512:B514"/>
    <mergeCell ref="C512:C514"/>
    <mergeCell ref="A549:A550"/>
    <mergeCell ref="B549:B550"/>
    <mergeCell ref="C549:C550"/>
    <mergeCell ref="A552:A553"/>
    <mergeCell ref="B552:B553"/>
    <mergeCell ref="C552:C553"/>
    <mergeCell ref="C515:C517"/>
    <mergeCell ref="A520:A523"/>
    <mergeCell ref="B520:B523"/>
    <mergeCell ref="C520:C523"/>
    <mergeCell ref="A475:A477"/>
    <mergeCell ref="B475:B477"/>
    <mergeCell ref="C475:C477"/>
    <mergeCell ref="A478:A479"/>
    <mergeCell ref="B478:B479"/>
    <mergeCell ref="C478:C479"/>
    <mergeCell ref="A480:A483"/>
    <mergeCell ref="B480:B483"/>
    <mergeCell ref="C480:C483"/>
    <mergeCell ref="A484:A486"/>
    <mergeCell ref="B484:B486"/>
    <mergeCell ref="C484:C486"/>
    <mergeCell ref="A488:A491"/>
    <mergeCell ref="B488:B491"/>
    <mergeCell ref="C488:C491"/>
    <mergeCell ref="A492:A498"/>
    <mergeCell ref="B492:B498"/>
    <mergeCell ref="C492:C498"/>
    <mergeCell ref="A453:A456"/>
    <mergeCell ref="B453:B456"/>
    <mergeCell ref="C453:C456"/>
    <mergeCell ref="A458:A460"/>
    <mergeCell ref="B458:B460"/>
    <mergeCell ref="C458:C460"/>
    <mergeCell ref="A461:A462"/>
    <mergeCell ref="B461:B462"/>
    <mergeCell ref="C461:C462"/>
    <mergeCell ref="A464:A465"/>
    <mergeCell ref="B464:B465"/>
    <mergeCell ref="C464:C465"/>
    <mergeCell ref="A466:A469"/>
    <mergeCell ref="B466:B469"/>
    <mergeCell ref="C466:C469"/>
    <mergeCell ref="A471:A473"/>
    <mergeCell ref="B471:B473"/>
    <mergeCell ref="C471:C473"/>
    <mergeCell ref="A397:A398"/>
    <mergeCell ref="B397:B398"/>
    <mergeCell ref="C397:C398"/>
    <mergeCell ref="A399:A403"/>
    <mergeCell ref="B399:B403"/>
    <mergeCell ref="C399:C403"/>
    <mergeCell ref="A404:A411"/>
    <mergeCell ref="B404:B411"/>
    <mergeCell ref="C404:C411"/>
    <mergeCell ref="A412:A414"/>
    <mergeCell ref="B412:B414"/>
    <mergeCell ref="C412:C414"/>
    <mergeCell ref="A437:A442"/>
    <mergeCell ref="B437:B442"/>
    <mergeCell ref="C437:C442"/>
    <mergeCell ref="A443:A452"/>
    <mergeCell ref="B443:B452"/>
    <mergeCell ref="C443:C452"/>
    <mergeCell ref="A435:A436"/>
    <mergeCell ref="B435:B436"/>
    <mergeCell ref="C435:C436"/>
    <mergeCell ref="C421:C422"/>
    <mergeCell ref="A423:A424"/>
    <mergeCell ref="B423:B424"/>
    <mergeCell ref="C423:C424"/>
    <mergeCell ref="A427:A428"/>
    <mergeCell ref="B427:B428"/>
    <mergeCell ref="C427:C428"/>
    <mergeCell ref="A430:A431"/>
    <mergeCell ref="B430:B431"/>
    <mergeCell ref="C430:C431"/>
    <mergeCell ref="A432:A434"/>
    <mergeCell ref="A355:A358"/>
    <mergeCell ref="B355:B358"/>
    <mergeCell ref="C355:C358"/>
    <mergeCell ref="A359:A362"/>
    <mergeCell ref="B359:B362"/>
    <mergeCell ref="C359:C362"/>
    <mergeCell ref="A363:A365"/>
    <mergeCell ref="B363:B365"/>
    <mergeCell ref="C363:C365"/>
    <mergeCell ref="A366:A371"/>
    <mergeCell ref="B366:B371"/>
    <mergeCell ref="C366:C371"/>
    <mergeCell ref="A384:A386"/>
    <mergeCell ref="B384:B386"/>
    <mergeCell ref="C384:C386"/>
    <mergeCell ref="A387:A396"/>
    <mergeCell ref="B387:B396"/>
    <mergeCell ref="C387:C396"/>
    <mergeCell ref="A376:A378"/>
    <mergeCell ref="B376:B378"/>
    <mergeCell ref="C376:C378"/>
    <mergeCell ref="A379:A380"/>
    <mergeCell ref="B379:B380"/>
    <mergeCell ref="C379:C380"/>
    <mergeCell ref="A381:A383"/>
    <mergeCell ref="B381:B383"/>
    <mergeCell ref="C381:C383"/>
    <mergeCell ref="A350:A354"/>
    <mergeCell ref="B350:B354"/>
    <mergeCell ref="C350:C354"/>
    <mergeCell ref="G342:J342"/>
    <mergeCell ref="G343:J343"/>
    <mergeCell ref="G350:J350"/>
    <mergeCell ref="G348:J348"/>
    <mergeCell ref="G349:J349"/>
    <mergeCell ref="G346:J346"/>
    <mergeCell ref="G347:J347"/>
    <mergeCell ref="G344:J344"/>
    <mergeCell ref="G345:J345"/>
    <mergeCell ref="A341:A343"/>
    <mergeCell ref="B341:B343"/>
    <mergeCell ref="C341:C343"/>
    <mergeCell ref="G341:J341"/>
    <mergeCell ref="A344:A346"/>
    <mergeCell ref="B344:B346"/>
    <mergeCell ref="C344:C346"/>
    <mergeCell ref="A285:A287"/>
    <mergeCell ref="B285:B287"/>
    <mergeCell ref="C285:C287"/>
    <mergeCell ref="A288:A295"/>
    <mergeCell ref="B288:B295"/>
    <mergeCell ref="C288:C295"/>
    <mergeCell ref="A297:A300"/>
    <mergeCell ref="B297:B300"/>
    <mergeCell ref="C297:C300"/>
    <mergeCell ref="G282:J282"/>
    <mergeCell ref="G299:J299"/>
    <mergeCell ref="G281:J281"/>
    <mergeCell ref="G276:J276"/>
    <mergeCell ref="G277:J277"/>
    <mergeCell ref="G278:J278"/>
    <mergeCell ref="G279:J279"/>
    <mergeCell ref="A347:A349"/>
    <mergeCell ref="B347:B349"/>
    <mergeCell ref="C347:C349"/>
    <mergeCell ref="G324:J324"/>
    <mergeCell ref="G326:J326"/>
    <mergeCell ref="G327:J327"/>
    <mergeCell ref="A325:J325"/>
    <mergeCell ref="A327:A329"/>
    <mergeCell ref="B327:B329"/>
    <mergeCell ref="C327:C329"/>
    <mergeCell ref="A330:A331"/>
    <mergeCell ref="B330:B331"/>
    <mergeCell ref="C330:C331"/>
    <mergeCell ref="A333:A335"/>
    <mergeCell ref="B333:B335"/>
    <mergeCell ref="C333:C335"/>
    <mergeCell ref="G216:J216"/>
    <mergeCell ref="A205:A215"/>
    <mergeCell ref="B205:B215"/>
    <mergeCell ref="C205:C215"/>
    <mergeCell ref="G205:H205"/>
    <mergeCell ref="I205:J205"/>
    <mergeCell ref="G206:H206"/>
    <mergeCell ref="I206:J206"/>
    <mergeCell ref="G207:H207"/>
    <mergeCell ref="I207:J207"/>
    <mergeCell ref="G208:H208"/>
    <mergeCell ref="I208:J208"/>
    <mergeCell ref="G209:H209"/>
    <mergeCell ref="I209:J209"/>
    <mergeCell ref="G210:H210"/>
    <mergeCell ref="A283:A284"/>
    <mergeCell ref="B283:B284"/>
    <mergeCell ref="C283:C284"/>
    <mergeCell ref="G248:H248"/>
    <mergeCell ref="I248:J248"/>
    <mergeCell ref="A249:A250"/>
    <mergeCell ref="B249:B250"/>
    <mergeCell ref="C249:C250"/>
    <mergeCell ref="G270:J270"/>
    <mergeCell ref="G267:J267"/>
    <mergeCell ref="G212:H212"/>
    <mergeCell ref="I212:J212"/>
    <mergeCell ref="G213:H213"/>
    <mergeCell ref="I213:J213"/>
    <mergeCell ref="G214:H214"/>
    <mergeCell ref="I214:J214"/>
    <mergeCell ref="G215:H215"/>
    <mergeCell ref="A147:A162"/>
    <mergeCell ref="B147:B162"/>
    <mergeCell ref="C147:C162"/>
    <mergeCell ref="G147:H147"/>
    <mergeCell ref="I147:J147"/>
    <mergeCell ref="G148:H148"/>
    <mergeCell ref="I148:J148"/>
    <mergeCell ref="G149:H149"/>
    <mergeCell ref="I149:J149"/>
    <mergeCell ref="G150:H150"/>
    <mergeCell ref="I150:J150"/>
    <mergeCell ref="A202:A203"/>
    <mergeCell ref="B202:B203"/>
    <mergeCell ref="C202:C203"/>
    <mergeCell ref="G202:H202"/>
    <mergeCell ref="I202:J202"/>
    <mergeCell ref="G203:H203"/>
    <mergeCell ref="I203:J203"/>
    <mergeCell ref="G186:J186"/>
    <mergeCell ref="G187:J187"/>
    <mergeCell ref="G188:J188"/>
    <mergeCell ref="G185:J185"/>
    <mergeCell ref="G183:J183"/>
    <mergeCell ref="G184:J184"/>
    <mergeCell ref="G181:J181"/>
    <mergeCell ref="G182:J182"/>
    <mergeCell ref="G180:J180"/>
    <mergeCell ref="G178:J178"/>
    <mergeCell ref="G179:J179"/>
    <mergeCell ref="A164:A201"/>
    <mergeCell ref="B164:B201"/>
    <mergeCell ref="C164:C201"/>
    <mergeCell ref="G170:J170"/>
    <mergeCell ref="G171:J171"/>
    <mergeCell ref="G169:J169"/>
    <mergeCell ref="G168:J168"/>
    <mergeCell ref="G164:J164"/>
    <mergeCell ref="G165:J165"/>
    <mergeCell ref="G166:J166"/>
    <mergeCell ref="G167:J167"/>
    <mergeCell ref="B132:B134"/>
    <mergeCell ref="C132:C134"/>
    <mergeCell ref="G132:H132"/>
    <mergeCell ref="I132:J132"/>
    <mergeCell ref="G133:H133"/>
    <mergeCell ref="I133:J133"/>
    <mergeCell ref="G134:H134"/>
    <mergeCell ref="I134:J134"/>
    <mergeCell ref="G159:H159"/>
    <mergeCell ref="I159:J159"/>
    <mergeCell ref="G162:H162"/>
    <mergeCell ref="I162:J162"/>
    <mergeCell ref="G163:H163"/>
    <mergeCell ref="I163:J163"/>
    <mergeCell ref="G160:H160"/>
    <mergeCell ref="I160:J160"/>
    <mergeCell ref="G161:H161"/>
    <mergeCell ref="I161:J161"/>
    <mergeCell ref="I151:J151"/>
    <mergeCell ref="G152:H152"/>
    <mergeCell ref="I152:J152"/>
    <mergeCell ref="G153:H153"/>
    <mergeCell ref="I153:J153"/>
    <mergeCell ref="G145:J145"/>
    <mergeCell ref="A138:A142"/>
    <mergeCell ref="B138:B142"/>
    <mergeCell ref="C138:C142"/>
    <mergeCell ref="A143:A144"/>
    <mergeCell ref="B143:B144"/>
    <mergeCell ref="C143:C144"/>
    <mergeCell ref="A75:A81"/>
    <mergeCell ref="B75:B81"/>
    <mergeCell ref="C75:C81"/>
    <mergeCell ref="A82:A100"/>
    <mergeCell ref="B82:B100"/>
    <mergeCell ref="C82:C100"/>
    <mergeCell ref="G96:J96"/>
    <mergeCell ref="G94:J94"/>
    <mergeCell ref="G95:J95"/>
    <mergeCell ref="G92:J92"/>
    <mergeCell ref="G93:J93"/>
    <mergeCell ref="G90:J90"/>
    <mergeCell ref="G91:J91"/>
    <mergeCell ref="G88:J88"/>
    <mergeCell ref="G89:J89"/>
    <mergeCell ref="G80:J80"/>
    <mergeCell ref="G81:J81"/>
    <mergeCell ref="G78:J78"/>
    <mergeCell ref="G79:J79"/>
    <mergeCell ref="G76:J76"/>
    <mergeCell ref="G77:J77"/>
    <mergeCell ref="G84:J84"/>
    <mergeCell ref="G85:J85"/>
    <mergeCell ref="G83:J83"/>
    <mergeCell ref="G100:J100"/>
    <mergeCell ref="G101:J101"/>
    <mergeCell ref="G57:J57"/>
    <mergeCell ref="G53:J53"/>
    <mergeCell ref="G54:J54"/>
    <mergeCell ref="G51:J51"/>
    <mergeCell ref="A136:A137"/>
    <mergeCell ref="B136:B137"/>
    <mergeCell ref="C136:C137"/>
    <mergeCell ref="G125:J125"/>
    <mergeCell ref="G126:J126"/>
    <mergeCell ref="G122:J122"/>
    <mergeCell ref="G123:J123"/>
    <mergeCell ref="A105:A110"/>
    <mergeCell ref="B105:B110"/>
    <mergeCell ref="C105:C110"/>
    <mergeCell ref="A111:A117"/>
    <mergeCell ref="B111:B117"/>
    <mergeCell ref="G102:J102"/>
    <mergeCell ref="G103:J103"/>
    <mergeCell ref="G104:J104"/>
    <mergeCell ref="G105:J105"/>
    <mergeCell ref="G99:J99"/>
    <mergeCell ref="G97:J97"/>
    <mergeCell ref="G98:J98"/>
    <mergeCell ref="C54:C55"/>
    <mergeCell ref="B54:B55"/>
    <mergeCell ref="A54:A55"/>
    <mergeCell ref="G55:J55"/>
    <mergeCell ref="A57:A61"/>
    <mergeCell ref="B57:B61"/>
    <mergeCell ref="C111:C117"/>
    <mergeCell ref="A118:A120"/>
    <mergeCell ref="B118:B120"/>
    <mergeCell ref="G610:J610"/>
    <mergeCell ref="G605:J605"/>
    <mergeCell ref="G606:J606"/>
    <mergeCell ref="G603:J603"/>
    <mergeCell ref="G604:J604"/>
    <mergeCell ref="A613:A614"/>
    <mergeCell ref="B613:B614"/>
    <mergeCell ref="C613:C614"/>
    <mergeCell ref="G627:J627"/>
    <mergeCell ref="G628:J628"/>
    <mergeCell ref="G625:J625"/>
    <mergeCell ref="G626:J626"/>
    <mergeCell ref="G623:J623"/>
    <mergeCell ref="G624:J624"/>
    <mergeCell ref="G621:J621"/>
    <mergeCell ref="G622:J622"/>
    <mergeCell ref="G618:J618"/>
    <mergeCell ref="G619:J619"/>
    <mergeCell ref="G614:J614"/>
    <mergeCell ref="G615:J615"/>
    <mergeCell ref="G616:J616"/>
    <mergeCell ref="G617:J617"/>
    <mergeCell ref="G612:J612"/>
    <mergeCell ref="G613:J613"/>
    <mergeCell ref="G611:J611"/>
    <mergeCell ref="G607:J607"/>
    <mergeCell ref="G608:J608"/>
    <mergeCell ref="A621:A626"/>
    <mergeCell ref="B621:B626"/>
    <mergeCell ref="C621:C626"/>
    <mergeCell ref="A628:A629"/>
    <mergeCell ref="B628:B629"/>
    <mergeCell ref="G609:J609"/>
    <mergeCell ref="A537:A545"/>
    <mergeCell ref="A546:A548"/>
    <mergeCell ref="B546:B548"/>
    <mergeCell ref="C546:C548"/>
    <mergeCell ref="B537:B545"/>
    <mergeCell ref="C537:C545"/>
    <mergeCell ref="G535:J535"/>
    <mergeCell ref="G561:J561"/>
    <mergeCell ref="A571:A572"/>
    <mergeCell ref="B571:B572"/>
    <mergeCell ref="C571:C572"/>
    <mergeCell ref="G576:J576"/>
    <mergeCell ref="G577:J577"/>
    <mergeCell ref="G573:J573"/>
    <mergeCell ref="G586:J586"/>
    <mergeCell ref="G584:J584"/>
    <mergeCell ref="G585:J585"/>
    <mergeCell ref="G582:J582"/>
    <mergeCell ref="G583:J583"/>
    <mergeCell ref="G578:J578"/>
    <mergeCell ref="G579:J579"/>
    <mergeCell ref="G580:J580"/>
    <mergeCell ref="G581:J581"/>
    <mergeCell ref="G562:J562"/>
    <mergeCell ref="G563:J563"/>
    <mergeCell ref="G574:J574"/>
    <mergeCell ref="G575:J575"/>
    <mergeCell ref="A556:A557"/>
    <mergeCell ref="C558:C570"/>
    <mergeCell ref="A573:A574"/>
    <mergeCell ref="B573:B574"/>
    <mergeCell ref="B556:B557"/>
    <mergeCell ref="C556:C557"/>
    <mergeCell ref="A558:A570"/>
    <mergeCell ref="B558:B570"/>
    <mergeCell ref="G502:J502"/>
    <mergeCell ref="G517:J517"/>
    <mergeCell ref="G518:J518"/>
    <mergeCell ref="G515:J515"/>
    <mergeCell ref="G516:J516"/>
    <mergeCell ref="G513:J513"/>
    <mergeCell ref="G514:J514"/>
    <mergeCell ref="G511:J511"/>
    <mergeCell ref="G512:J512"/>
    <mergeCell ref="G509:J509"/>
    <mergeCell ref="G510:J510"/>
    <mergeCell ref="A515:A517"/>
    <mergeCell ref="B515:B517"/>
    <mergeCell ref="G536:J536"/>
    <mergeCell ref="G551:J551"/>
    <mergeCell ref="G552:J552"/>
    <mergeCell ref="G549:J549"/>
    <mergeCell ref="G550:J550"/>
    <mergeCell ref="G547:J547"/>
    <mergeCell ref="G548:J548"/>
    <mergeCell ref="G545:J545"/>
    <mergeCell ref="G546:J546"/>
    <mergeCell ref="G541:J541"/>
    <mergeCell ref="G542:J542"/>
    <mergeCell ref="G537:J537"/>
    <mergeCell ref="G538:J538"/>
    <mergeCell ref="G539:J539"/>
    <mergeCell ref="G540:J540"/>
    <mergeCell ref="G543:J543"/>
    <mergeCell ref="A535:A536"/>
    <mergeCell ref="B535:B536"/>
    <mergeCell ref="C535:C536"/>
    <mergeCell ref="G453:J453"/>
    <mergeCell ref="G454:J454"/>
    <mergeCell ref="G423:J423"/>
    <mergeCell ref="G424:J424"/>
    <mergeCell ref="G421:J421"/>
    <mergeCell ref="G422:J422"/>
    <mergeCell ref="G471:J471"/>
    <mergeCell ref="G472:J472"/>
    <mergeCell ref="G473:J473"/>
    <mergeCell ref="G474:J474"/>
    <mergeCell ref="G499:J499"/>
    <mergeCell ref="G449:J449"/>
    <mergeCell ref="G450:J450"/>
    <mergeCell ref="G451:J451"/>
    <mergeCell ref="G452:J452"/>
    <mergeCell ref="G448:J448"/>
    <mergeCell ref="G446:J446"/>
    <mergeCell ref="G447:J447"/>
    <mergeCell ref="G461:J461"/>
    <mergeCell ref="G462:J462"/>
    <mergeCell ref="G459:J459"/>
    <mergeCell ref="G460:J460"/>
    <mergeCell ref="G457:J457"/>
    <mergeCell ref="G458:J458"/>
    <mergeCell ref="G455:J455"/>
    <mergeCell ref="G456:J456"/>
    <mergeCell ref="G442:J442"/>
    <mergeCell ref="G439:J439"/>
    <mergeCell ref="G374:J374"/>
    <mergeCell ref="G375:J375"/>
    <mergeCell ref="G376:J376"/>
    <mergeCell ref="G440:J440"/>
    <mergeCell ref="G435:J435"/>
    <mergeCell ref="G436:J436"/>
    <mergeCell ref="G443:J443"/>
    <mergeCell ref="G414:J414"/>
    <mergeCell ref="G415:J415"/>
    <mergeCell ref="G416:J416"/>
    <mergeCell ref="G417:J417"/>
    <mergeCell ref="G431:J431"/>
    <mergeCell ref="G432:J432"/>
    <mergeCell ref="G433:J433"/>
    <mergeCell ref="G429:J429"/>
    <mergeCell ref="G430:J430"/>
    <mergeCell ref="G427:J427"/>
    <mergeCell ref="G428:J428"/>
    <mergeCell ref="G425:J425"/>
    <mergeCell ref="G407:J407"/>
    <mergeCell ref="G408:J408"/>
    <mergeCell ref="G382:J382"/>
    <mergeCell ref="G441:J441"/>
    <mergeCell ref="G437:J437"/>
    <mergeCell ref="G438:J438"/>
    <mergeCell ref="G434:J434"/>
    <mergeCell ref="G419:J419"/>
    <mergeCell ref="G420:J420"/>
    <mergeCell ref="G418:J418"/>
    <mergeCell ref="G409:J409"/>
    <mergeCell ref="G426:J426"/>
    <mergeCell ref="G396:J396"/>
    <mergeCell ref="G397:J397"/>
    <mergeCell ref="G398:J398"/>
    <mergeCell ref="G444:J444"/>
    <mergeCell ref="G445:J445"/>
    <mergeCell ref="G412:J412"/>
    <mergeCell ref="G413:J413"/>
    <mergeCell ref="G410:J410"/>
    <mergeCell ref="G411:J411"/>
    <mergeCell ref="G389:J389"/>
    <mergeCell ref="G394:J394"/>
    <mergeCell ref="G395:J395"/>
    <mergeCell ref="G399:J399"/>
    <mergeCell ref="G402:J402"/>
    <mergeCell ref="G366:J366"/>
    <mergeCell ref="G367:J367"/>
    <mergeCell ref="G364:J364"/>
    <mergeCell ref="G365:J365"/>
    <mergeCell ref="G385:J385"/>
    <mergeCell ref="G383:J383"/>
    <mergeCell ref="G405:J405"/>
    <mergeCell ref="G403:J403"/>
    <mergeCell ref="G404:J404"/>
    <mergeCell ref="G388:J388"/>
    <mergeCell ref="G400:J400"/>
    <mergeCell ref="G401:J401"/>
    <mergeCell ref="G380:J380"/>
    <mergeCell ref="G381:J381"/>
    <mergeCell ref="G406:J406"/>
    <mergeCell ref="G392:J392"/>
    <mergeCell ref="G393:J393"/>
    <mergeCell ref="G390:J390"/>
    <mergeCell ref="G391:J391"/>
    <mergeCell ref="G362:J362"/>
    <mergeCell ref="G363:J363"/>
    <mergeCell ref="G360:J360"/>
    <mergeCell ref="G361:J361"/>
    <mergeCell ref="G358:J358"/>
    <mergeCell ref="G359:J359"/>
    <mergeCell ref="G355:J355"/>
    <mergeCell ref="G356:J356"/>
    <mergeCell ref="G351:J351"/>
    <mergeCell ref="G352:J352"/>
    <mergeCell ref="G353:J353"/>
    <mergeCell ref="G354:J354"/>
    <mergeCell ref="G357:J357"/>
    <mergeCell ref="G530:J530"/>
    <mergeCell ref="G531:J531"/>
    <mergeCell ref="G527:J527"/>
    <mergeCell ref="G528:J528"/>
    <mergeCell ref="G525:J525"/>
    <mergeCell ref="G526:J526"/>
    <mergeCell ref="G523:J523"/>
    <mergeCell ref="G524:J524"/>
    <mergeCell ref="G521:J521"/>
    <mergeCell ref="G522:J522"/>
    <mergeCell ref="G368:J368"/>
    <mergeCell ref="G369:J369"/>
    <mergeCell ref="G370:J370"/>
    <mergeCell ref="G371:J371"/>
    <mergeCell ref="G373:J373"/>
    <mergeCell ref="G372:J372"/>
    <mergeCell ref="G386:J386"/>
    <mergeCell ref="G387:J387"/>
    <mergeCell ref="G384:J384"/>
    <mergeCell ref="G533:J533"/>
    <mergeCell ref="G534:J534"/>
    <mergeCell ref="A533:A534"/>
    <mergeCell ref="B533:B534"/>
    <mergeCell ref="C533:C534"/>
    <mergeCell ref="G532:J532"/>
    <mergeCell ref="A524:A527"/>
    <mergeCell ref="B524:B527"/>
    <mergeCell ref="C524:C527"/>
    <mergeCell ref="A528:A529"/>
    <mergeCell ref="B528:B529"/>
    <mergeCell ref="C528:C529"/>
    <mergeCell ref="A530:A532"/>
    <mergeCell ref="B530:B532"/>
    <mergeCell ref="C530:C532"/>
    <mergeCell ref="G519:J519"/>
    <mergeCell ref="G520:J520"/>
    <mergeCell ref="G529:J529"/>
    <mergeCell ref="G505:J505"/>
    <mergeCell ref="G508:J508"/>
    <mergeCell ref="G496:J496"/>
    <mergeCell ref="G497:J497"/>
    <mergeCell ref="G498:J498"/>
    <mergeCell ref="G475:J475"/>
    <mergeCell ref="G476:J476"/>
    <mergeCell ref="G479:J479"/>
    <mergeCell ref="G494:J494"/>
    <mergeCell ref="G495:J495"/>
    <mergeCell ref="G492:J492"/>
    <mergeCell ref="G493:J493"/>
    <mergeCell ref="G488:J488"/>
    <mergeCell ref="G489:J489"/>
    <mergeCell ref="G490:J490"/>
    <mergeCell ref="G491:J491"/>
    <mergeCell ref="G486:J486"/>
    <mergeCell ref="G487:J487"/>
    <mergeCell ref="G484:J484"/>
    <mergeCell ref="G485:J485"/>
    <mergeCell ref="G483:J483"/>
    <mergeCell ref="G480:J480"/>
    <mergeCell ref="G477:J477"/>
    <mergeCell ref="G478:J478"/>
    <mergeCell ref="G481:J481"/>
    <mergeCell ref="G482:J482"/>
    <mergeCell ref="G507:J507"/>
    <mergeCell ref="G500:J500"/>
    <mergeCell ref="G506:J506"/>
    <mergeCell ref="G503:J503"/>
    <mergeCell ref="G504:J504"/>
    <mergeCell ref="G501:J501"/>
    <mergeCell ref="A421:A422"/>
    <mergeCell ref="B421:B422"/>
    <mergeCell ref="A336:A340"/>
    <mergeCell ref="B336:B340"/>
    <mergeCell ref="C336:C340"/>
    <mergeCell ref="G336:J336"/>
    <mergeCell ref="G337:J337"/>
    <mergeCell ref="G338:J338"/>
    <mergeCell ref="G339:J339"/>
    <mergeCell ref="G340:J340"/>
    <mergeCell ref="G332:J332"/>
    <mergeCell ref="G333:J333"/>
    <mergeCell ref="G330:J330"/>
    <mergeCell ref="G331:J331"/>
    <mergeCell ref="G328:J328"/>
    <mergeCell ref="G329:J329"/>
    <mergeCell ref="G320:J320"/>
    <mergeCell ref="G321:J321"/>
    <mergeCell ref="A320:A323"/>
    <mergeCell ref="G322:J322"/>
    <mergeCell ref="G323:J323"/>
    <mergeCell ref="G334:J334"/>
    <mergeCell ref="G335:J335"/>
    <mergeCell ref="A416:A420"/>
    <mergeCell ref="B416:B420"/>
    <mergeCell ref="C416:C420"/>
    <mergeCell ref="G379:J379"/>
    <mergeCell ref="G377:J377"/>
    <mergeCell ref="G378:J378"/>
    <mergeCell ref="A372:A375"/>
    <mergeCell ref="B372:B375"/>
    <mergeCell ref="C372:C375"/>
    <mergeCell ref="G318:J318"/>
    <mergeCell ref="G319:J319"/>
    <mergeCell ref="G317:J317"/>
    <mergeCell ref="G315:J315"/>
    <mergeCell ref="G316:J316"/>
    <mergeCell ref="G314:J314"/>
    <mergeCell ref="G312:J312"/>
    <mergeCell ref="G313:J313"/>
    <mergeCell ref="G310:J310"/>
    <mergeCell ref="G311:J311"/>
    <mergeCell ref="B320:B323"/>
    <mergeCell ref="C320:C323"/>
    <mergeCell ref="G308:J308"/>
    <mergeCell ref="G309:J309"/>
    <mergeCell ref="A302:A303"/>
    <mergeCell ref="B302:B303"/>
    <mergeCell ref="C302:C303"/>
    <mergeCell ref="A305:A319"/>
    <mergeCell ref="B305:B319"/>
    <mergeCell ref="C305:C319"/>
    <mergeCell ref="G295:J295"/>
    <mergeCell ref="G294:J294"/>
    <mergeCell ref="G292:J292"/>
    <mergeCell ref="G293:J293"/>
    <mergeCell ref="G290:J290"/>
    <mergeCell ref="G291:J291"/>
    <mergeCell ref="G288:J288"/>
    <mergeCell ref="G289:J289"/>
    <mergeCell ref="G286:J286"/>
    <mergeCell ref="G287:J287"/>
    <mergeCell ref="G284:J284"/>
    <mergeCell ref="G285:J285"/>
    <mergeCell ref="G283:J283"/>
    <mergeCell ref="G306:J306"/>
    <mergeCell ref="G307:J307"/>
    <mergeCell ref="G304:J304"/>
    <mergeCell ref="G305:J305"/>
    <mergeCell ref="G302:J302"/>
    <mergeCell ref="G303:J303"/>
    <mergeCell ref="G300:J300"/>
    <mergeCell ref="G301:J301"/>
    <mergeCell ref="G296:J296"/>
    <mergeCell ref="G297:J297"/>
    <mergeCell ref="G298:J298"/>
    <mergeCell ref="G262:J262"/>
    <mergeCell ref="G259:J259"/>
    <mergeCell ref="G260:J260"/>
    <mergeCell ref="G257:J257"/>
    <mergeCell ref="G258:J258"/>
    <mergeCell ref="G280:J280"/>
    <mergeCell ref="A256:A257"/>
    <mergeCell ref="B256:B257"/>
    <mergeCell ref="C256:C257"/>
    <mergeCell ref="A259:A261"/>
    <mergeCell ref="B259:B261"/>
    <mergeCell ref="C259:C261"/>
    <mergeCell ref="A262:A269"/>
    <mergeCell ref="B262:B269"/>
    <mergeCell ref="C262:C269"/>
    <mergeCell ref="A270:A272"/>
    <mergeCell ref="B270:B272"/>
    <mergeCell ref="C270:C272"/>
    <mergeCell ref="A277:A281"/>
    <mergeCell ref="B277:B281"/>
    <mergeCell ref="C277:C281"/>
    <mergeCell ref="G256:J256"/>
    <mergeCell ref="G273:J273"/>
    <mergeCell ref="G274:J274"/>
    <mergeCell ref="G268:J268"/>
    <mergeCell ref="G265:J265"/>
    <mergeCell ref="G266:J266"/>
    <mergeCell ref="G263:J263"/>
    <mergeCell ref="G264:J264"/>
    <mergeCell ref="G261:J261"/>
    <mergeCell ref="G271:J271"/>
    <mergeCell ref="G272:J272"/>
    <mergeCell ref="G254:J254"/>
    <mergeCell ref="G255:J255"/>
    <mergeCell ref="G253:J253"/>
    <mergeCell ref="G251:J251"/>
    <mergeCell ref="G252:J252"/>
    <mergeCell ref="G249:J249"/>
    <mergeCell ref="G250:J250"/>
    <mergeCell ref="G246:J246"/>
    <mergeCell ref="G269:J269"/>
    <mergeCell ref="A251:A255"/>
    <mergeCell ref="B251:B255"/>
    <mergeCell ref="C251:C255"/>
    <mergeCell ref="G242:J242"/>
    <mergeCell ref="G243:J243"/>
    <mergeCell ref="G238:J238"/>
    <mergeCell ref="G239:J239"/>
    <mergeCell ref="G240:J240"/>
    <mergeCell ref="G241:J241"/>
    <mergeCell ref="G244:J244"/>
    <mergeCell ref="B238:B239"/>
    <mergeCell ref="C238:C239"/>
    <mergeCell ref="A240:A241"/>
    <mergeCell ref="B240:B241"/>
    <mergeCell ref="C240:C241"/>
    <mergeCell ref="A242:A246"/>
    <mergeCell ref="B242:B246"/>
    <mergeCell ref="C242:C246"/>
    <mergeCell ref="A247:A248"/>
    <mergeCell ref="B247:B248"/>
    <mergeCell ref="C247:C248"/>
    <mergeCell ref="G247:H247"/>
    <mergeCell ref="I247:J247"/>
    <mergeCell ref="G237:J237"/>
    <mergeCell ref="G245:J245"/>
    <mergeCell ref="A232:A236"/>
    <mergeCell ref="B232:B236"/>
    <mergeCell ref="C232:C236"/>
    <mergeCell ref="G232:H232"/>
    <mergeCell ref="I232:J232"/>
    <mergeCell ref="G233:H233"/>
    <mergeCell ref="I233:J233"/>
    <mergeCell ref="G234:H234"/>
    <mergeCell ref="I234:J234"/>
    <mergeCell ref="G235:H235"/>
    <mergeCell ref="I235:J235"/>
    <mergeCell ref="G236:H236"/>
    <mergeCell ref="I236:J236"/>
    <mergeCell ref="A238:A239"/>
    <mergeCell ref="G231:J231"/>
    <mergeCell ref="G228:J228"/>
    <mergeCell ref="G229:J229"/>
    <mergeCell ref="G230:J230"/>
    <mergeCell ref="G226:J226"/>
    <mergeCell ref="G227:J227"/>
    <mergeCell ref="G224:J224"/>
    <mergeCell ref="G225:J225"/>
    <mergeCell ref="G222:J222"/>
    <mergeCell ref="G223:J223"/>
    <mergeCell ref="A228:A231"/>
    <mergeCell ref="B228:B231"/>
    <mergeCell ref="C228:C231"/>
    <mergeCell ref="G220:J220"/>
    <mergeCell ref="G221:J221"/>
    <mergeCell ref="G218:J218"/>
    <mergeCell ref="G219:J219"/>
    <mergeCell ref="G217:J217"/>
    <mergeCell ref="A221:A225"/>
    <mergeCell ref="B221:B225"/>
    <mergeCell ref="C221:C225"/>
    <mergeCell ref="G204:J204"/>
    <mergeCell ref="G200:J200"/>
    <mergeCell ref="G201:J201"/>
    <mergeCell ref="G199:J199"/>
    <mergeCell ref="I210:J210"/>
    <mergeCell ref="G211:H211"/>
    <mergeCell ref="I211:J211"/>
    <mergeCell ref="G195:J195"/>
    <mergeCell ref="G196:J196"/>
    <mergeCell ref="G197:J197"/>
    <mergeCell ref="G198:J198"/>
    <mergeCell ref="G193:J193"/>
    <mergeCell ref="G194:J194"/>
    <mergeCell ref="G191:J191"/>
    <mergeCell ref="G192:J192"/>
    <mergeCell ref="G189:J189"/>
    <mergeCell ref="G190:J190"/>
    <mergeCell ref="G176:J176"/>
    <mergeCell ref="G177:J177"/>
    <mergeCell ref="G174:J174"/>
    <mergeCell ref="G175:J175"/>
    <mergeCell ref="G172:J172"/>
    <mergeCell ref="G173:J173"/>
    <mergeCell ref="G154:H154"/>
    <mergeCell ref="I154:J154"/>
    <mergeCell ref="G155:H155"/>
    <mergeCell ref="I155:J155"/>
    <mergeCell ref="G156:H156"/>
    <mergeCell ref="I156:J156"/>
    <mergeCell ref="G157:H157"/>
    <mergeCell ref="I157:J157"/>
    <mergeCell ref="G158:H158"/>
    <mergeCell ref="I158:J158"/>
    <mergeCell ref="G118:J118"/>
    <mergeCell ref="G119:J119"/>
    <mergeCell ref="G120:J120"/>
    <mergeCell ref="G121:J121"/>
    <mergeCell ref="G124:J124"/>
    <mergeCell ref="G141:J141"/>
    <mergeCell ref="G142:J142"/>
    <mergeCell ref="G138:J138"/>
    <mergeCell ref="G139:J139"/>
    <mergeCell ref="G140:J140"/>
    <mergeCell ref="G136:J136"/>
    <mergeCell ref="G137:J137"/>
    <mergeCell ref="G135:J135"/>
    <mergeCell ref="G146:J146"/>
    <mergeCell ref="G143:J143"/>
    <mergeCell ref="G144:J144"/>
    <mergeCell ref="G151:H151"/>
    <mergeCell ref="G130:J130"/>
    <mergeCell ref="G131:J131"/>
    <mergeCell ref="G127:J127"/>
    <mergeCell ref="G128:J128"/>
    <mergeCell ref="G116:J116"/>
    <mergeCell ref="G117:J117"/>
    <mergeCell ref="G114:J114"/>
    <mergeCell ref="G115:J115"/>
    <mergeCell ref="G112:J112"/>
    <mergeCell ref="G113:J113"/>
    <mergeCell ref="G110:J110"/>
    <mergeCell ref="G111:J111"/>
    <mergeCell ref="G108:J108"/>
    <mergeCell ref="G109:J109"/>
    <mergeCell ref="G106:J106"/>
    <mergeCell ref="G107:J107"/>
    <mergeCell ref="G129:J129"/>
    <mergeCell ref="A47:A50"/>
    <mergeCell ref="B47:B50"/>
    <mergeCell ref="C47:C50"/>
    <mergeCell ref="A51:A52"/>
    <mergeCell ref="B51:B52"/>
    <mergeCell ref="C51:C52"/>
    <mergeCell ref="C57:C61"/>
    <mergeCell ref="A65:A68"/>
    <mergeCell ref="B65:B68"/>
    <mergeCell ref="C65:C68"/>
    <mergeCell ref="G65:H65"/>
    <mergeCell ref="I65:J65"/>
    <mergeCell ref="A101:A104"/>
    <mergeCell ref="B101:B104"/>
    <mergeCell ref="C101:C104"/>
    <mergeCell ref="G86:J86"/>
    <mergeCell ref="G87:J87"/>
    <mergeCell ref="A69:A74"/>
    <mergeCell ref="B69:B74"/>
    <mergeCell ref="C69:C74"/>
    <mergeCell ref="G82:J82"/>
    <mergeCell ref="G66:H66"/>
    <mergeCell ref="I66:J66"/>
    <mergeCell ref="G68:H68"/>
    <mergeCell ref="I68:J68"/>
    <mergeCell ref="G62:J62"/>
    <mergeCell ref="G63:J63"/>
    <mergeCell ref="G60:J60"/>
    <mergeCell ref="G61:J61"/>
    <mergeCell ref="G58:J58"/>
    <mergeCell ref="G59:J59"/>
    <mergeCell ref="G56:J56"/>
    <mergeCell ref="G52:J52"/>
    <mergeCell ref="G49:J49"/>
    <mergeCell ref="G50:J50"/>
    <mergeCell ref="G74:J74"/>
    <mergeCell ref="G75:J75"/>
    <mergeCell ref="G72:J72"/>
    <mergeCell ref="G73:J73"/>
    <mergeCell ref="G71:J71"/>
    <mergeCell ref="G69:J69"/>
    <mergeCell ref="G70:J70"/>
    <mergeCell ref="G64:J64"/>
    <mergeCell ref="G10:J10"/>
    <mergeCell ref="G11:J11"/>
    <mergeCell ref="G8:J8"/>
    <mergeCell ref="G9:J9"/>
    <mergeCell ref="G47:J47"/>
    <mergeCell ref="G48:J48"/>
    <mergeCell ref="G34:J34"/>
    <mergeCell ref="G31:J31"/>
    <mergeCell ref="G32:J32"/>
    <mergeCell ref="I26:J26"/>
    <mergeCell ref="G37:J37"/>
    <mergeCell ref="G38:J38"/>
    <mergeCell ref="G35:J35"/>
    <mergeCell ref="G36:J36"/>
    <mergeCell ref="G33:J33"/>
    <mergeCell ref="G45:J45"/>
    <mergeCell ref="G46:J46"/>
    <mergeCell ref="G43:J43"/>
    <mergeCell ref="G44:J44"/>
    <mergeCell ref="G41:J41"/>
    <mergeCell ref="G42:J42"/>
    <mergeCell ref="I1:J1"/>
    <mergeCell ref="A2:J2"/>
    <mergeCell ref="A10:A11"/>
    <mergeCell ref="B10:B11"/>
    <mergeCell ref="C10:C11"/>
    <mergeCell ref="A13:A26"/>
    <mergeCell ref="B13:B26"/>
    <mergeCell ref="C13:C26"/>
    <mergeCell ref="G13:H13"/>
    <mergeCell ref="I13:J13"/>
    <mergeCell ref="G6:J6"/>
    <mergeCell ref="A3:J3"/>
    <mergeCell ref="G30:J30"/>
    <mergeCell ref="G27:J27"/>
    <mergeCell ref="G28:J28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G7:J7"/>
    <mergeCell ref="G5:J5"/>
    <mergeCell ref="G12:J12"/>
    <mergeCell ref="B5:B7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G29:J29"/>
    <mergeCell ref="A27:A46"/>
    <mergeCell ref="B27:B46"/>
    <mergeCell ref="C27:C46"/>
    <mergeCell ref="G39:J39"/>
    <mergeCell ref="G40:J40"/>
    <mergeCell ref="G564:J564"/>
    <mergeCell ref="B432:B434"/>
    <mergeCell ref="C432:C434"/>
    <mergeCell ref="A121:A123"/>
    <mergeCell ref="B121:B123"/>
    <mergeCell ref="C121:C123"/>
    <mergeCell ref="A124:A125"/>
    <mergeCell ref="B124:B125"/>
    <mergeCell ref="C124:C125"/>
    <mergeCell ref="A126:A127"/>
    <mergeCell ref="B126:B127"/>
    <mergeCell ref="C126:C127"/>
    <mergeCell ref="A132:A134"/>
    <mergeCell ref="G4:J4"/>
    <mergeCell ref="G559:J559"/>
    <mergeCell ref="G469:J469"/>
    <mergeCell ref="G470:J470"/>
    <mergeCell ref="G467:J467"/>
    <mergeCell ref="G468:J468"/>
    <mergeCell ref="G463:J463"/>
    <mergeCell ref="G464:J464"/>
    <mergeCell ref="G465:J465"/>
    <mergeCell ref="G466:J466"/>
    <mergeCell ref="A62:A63"/>
    <mergeCell ref="B62:B63"/>
    <mergeCell ref="C62:C63"/>
    <mergeCell ref="C5:C7"/>
    <mergeCell ref="A8:A9"/>
    <mergeCell ref="B8:B9"/>
    <mergeCell ref="C8:C9"/>
    <mergeCell ref="C118:C120"/>
    <mergeCell ref="A5:A7"/>
    <mergeCell ref="G544:J544"/>
    <mergeCell ref="G560:J560"/>
    <mergeCell ref="G557:J557"/>
    <mergeCell ref="G558:J558"/>
    <mergeCell ref="G553:J553"/>
    <mergeCell ref="G554:J554"/>
    <mergeCell ref="G555:J555"/>
    <mergeCell ref="G556:J556"/>
    <mergeCell ref="G587:J587"/>
    <mergeCell ref="G588:J588"/>
    <mergeCell ref="G600:J600"/>
    <mergeCell ref="G601:J601"/>
    <mergeCell ref="G602:J602"/>
    <mergeCell ref="G599:J599"/>
    <mergeCell ref="G597:J597"/>
    <mergeCell ref="G598:J598"/>
    <mergeCell ref="G595:J595"/>
    <mergeCell ref="G596:J596"/>
    <mergeCell ref="G593:J593"/>
    <mergeCell ref="G594:J594"/>
    <mergeCell ref="G589:J589"/>
    <mergeCell ref="G590:J590"/>
    <mergeCell ref="G591:J591"/>
    <mergeCell ref="G592:J592"/>
    <mergeCell ref="G571:J571"/>
    <mergeCell ref="G572:J572"/>
    <mergeCell ref="G569:J569"/>
    <mergeCell ref="G570:J570"/>
    <mergeCell ref="G567:J567"/>
    <mergeCell ref="G568:J568"/>
    <mergeCell ref="G565:J565"/>
    <mergeCell ref="G566:J566"/>
  </mergeCells>
  <conditionalFormatting sqref="D556">
    <cfRule type="duplicateValues" dxfId="1" priority="2"/>
  </conditionalFormatting>
  <conditionalFormatting sqref="D557 D554">
    <cfRule type="duplicateValues" dxfId="0" priority="1"/>
  </conditionalFormatting>
  <pageMargins left="0.23622047244094491" right="0.23622047244094491" top="0.70866141732283472" bottom="0.74803149606299213" header="0.31496062992125984" footer="0.31496062992125984"/>
  <pageSetup paperSize="9" scale="59" fitToHeight="0" orientation="landscape" r:id="rId5"/>
  <headerFooter differentFirst="1">
    <oddHeader>&amp;C&amp;P</oddHeader>
  </headerFooter>
  <rowBreaks count="18" manualBreakCount="18">
    <brk id="52" max="9" man="1"/>
    <brk id="104" max="9" man="1"/>
    <brk id="146" max="9" man="1"/>
    <brk id="201" max="9" man="1"/>
    <brk id="255" max="9" man="1"/>
    <brk id="296" max="9" man="1"/>
    <brk id="340" max="9" man="1"/>
    <brk id="378" max="9" man="1"/>
    <brk id="415" max="9" man="1"/>
    <brk id="442" max="9" man="1"/>
    <brk id="474" max="9" man="1"/>
    <brk id="514" max="9" man="1"/>
    <brk id="551" max="9" man="1"/>
    <brk id="578" max="9" man="1"/>
    <brk id="604" max="9" man="1"/>
    <brk id="634" max="9" man="1"/>
    <brk id="661" max="9" man="1"/>
    <brk id="6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A. Volkova</dc:creator>
  <cp:lastModifiedBy>Семехина Елена Владимировна</cp:lastModifiedBy>
  <cp:lastPrinted>2024-10-31T08:36:55Z</cp:lastPrinted>
  <dcterms:created xsi:type="dcterms:W3CDTF">2023-04-07T06:17:27Z</dcterms:created>
  <dcterms:modified xsi:type="dcterms:W3CDTF">2024-11-26T14:42:18Z</dcterms:modified>
</cp:coreProperties>
</file>