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Вед. перечень (продукты) обсуждение с 23.03 по 06.04\"/>
    </mc:Choice>
  </mc:AlternateContent>
  <bookViews>
    <workbookView xWindow="0" yWindow="0" windowWidth="28800" windowHeight="13425"/>
  </bookViews>
  <sheets>
    <sheet name="Перечень" sheetId="2" r:id="rId1"/>
  </sheets>
  <definedNames>
    <definedName name="__bookmark_1" localSheetId="0">#REF!</definedName>
    <definedName name="__bookmark_1">#REF!</definedName>
    <definedName name="_xlnm._FilterDatabase" localSheetId="0" hidden="1">Перечень!$A$8:$N$8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Перечень!$A$8:$I$8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Перечень!$A$9:$I$13</definedName>
    <definedName name="Z_A983CC7C_0A93_4E9F_AF07_3B9113DDC33D_.wvu.FilterData" localSheetId="0" hidden="1">Перечень!$A$9:$I$13</definedName>
    <definedName name="Z_AD32247D_D013_4155_905F_9D2BA3935E7A_.wvu.FilterData" localSheetId="0" hidden="1">Перечень!$A$8:$J$8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Перечень!$A$8:$J$8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Перечень!$A$8:$J$8</definedName>
    <definedName name="й" localSheetId="0">#REF!</definedName>
    <definedName name="й">#REF!</definedName>
    <definedName name="_xlnm.Print_Area" localSheetId="0">Перечень!$A$1:$S$1267</definedName>
  </definedNames>
  <calcPr calcId="162913"/>
  <customWorkbookViews>
    <customWorkbookView name="Yury Terenin - Личное представление" guid="{ECAD7B5B-CED6-4AF0-8009-71BC56121387}" mergeInterval="0" personalView="1" maximized="1" xWindow="-8" yWindow="-8" windowWidth="1296" windowHeight="1000" activeSheetId="2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</customWorkbookViews>
</workbook>
</file>

<file path=xl/calcChain.xml><?xml version="1.0" encoding="utf-8"?>
<calcChain xmlns="http://schemas.openxmlformats.org/spreadsheetml/2006/main">
  <c r="A19" i="2" l="1"/>
  <c r="A23" i="2" l="1"/>
  <c r="A28" i="2" s="1"/>
  <c r="A34" i="2" l="1"/>
  <c r="A40" i="2" s="1"/>
  <c r="A44" i="2" l="1"/>
  <c r="A48" i="2" s="1"/>
  <c r="A52" i="2" l="1"/>
  <c r="A56" i="2" l="1"/>
  <c r="A60" i="2" l="1"/>
  <c r="A65" i="2" l="1"/>
  <c r="A70" i="2" l="1"/>
  <c r="A74" i="2" l="1"/>
  <c r="A78" i="2" l="1"/>
  <c r="A83" i="2" l="1"/>
  <c r="A87" i="2" l="1"/>
  <c r="A91" i="2" l="1"/>
  <c r="A95" i="2" l="1"/>
  <c r="A99" i="2" l="1"/>
  <c r="A105" i="2" l="1"/>
  <c r="A110" i="2" l="1"/>
  <c r="A117" i="2" l="1"/>
  <c r="A123" i="2" l="1"/>
  <c r="A127" i="2" l="1"/>
  <c r="A131" i="2" s="1"/>
  <c r="A135" i="2" s="1"/>
  <c r="A140" i="2" s="1"/>
  <c r="A145" i="2" s="1"/>
  <c r="A150" i="2" s="1"/>
  <c r="A154" i="2" s="1"/>
  <c r="A161" i="2" s="1"/>
  <c r="A165" i="2" s="1"/>
  <c r="A170" i="2" s="1"/>
  <c r="A176" i="2" s="1"/>
  <c r="A181" i="2" s="1"/>
  <c r="A186" i="2" s="1"/>
  <c r="A191" i="2" s="1"/>
  <c r="A195" i="2" s="1"/>
  <c r="A202" i="2" s="1"/>
  <c r="A207" i="2" s="1"/>
  <c r="A212" i="2" s="1"/>
  <c r="A217" i="2" s="1"/>
  <c r="A223" i="2" s="1"/>
  <c r="A229" i="2" s="1"/>
  <c r="A236" i="2" s="1"/>
  <c r="A242" i="2" s="1"/>
  <c r="A247" i="2" s="1"/>
  <c r="A252" i="2" s="1"/>
  <c r="A258" i="2" s="1"/>
  <c r="A263" i="2" s="1"/>
  <c r="A268" i="2" s="1"/>
  <c r="A272" i="2" s="1"/>
  <c r="A276" i="2" s="1"/>
  <c r="A282" i="2" s="1"/>
  <c r="A287" i="2" s="1"/>
  <c r="A292" i="2" s="1"/>
  <c r="A295" i="2" s="1"/>
  <c r="A299" i="2" s="1"/>
  <c r="A304" i="2" s="1"/>
  <c r="A308" i="2" s="1"/>
  <c r="A311" i="2" s="1"/>
  <c r="A319" i="2" s="1"/>
  <c r="A326" i="2" s="1"/>
  <c r="A332" i="2" s="1"/>
  <c r="A340" i="2" s="1"/>
  <c r="A346" i="2" s="1"/>
  <c r="A351" i="2" s="1"/>
  <c r="A358" i="2" s="1"/>
  <c r="A366" i="2" s="1"/>
  <c r="A370" i="2" s="1"/>
  <c r="A376" i="2" s="1"/>
  <c r="A382" i="2" s="1"/>
  <c r="A387" i="2" s="1"/>
  <c r="A395" i="2" s="1"/>
  <c r="A401" i="2" s="1"/>
  <c r="A408" i="2" s="1"/>
  <c r="A414" i="2" s="1"/>
  <c r="A421" i="2" s="1"/>
  <c r="A428" i="2" s="1"/>
  <c r="A434" i="2" s="1"/>
  <c r="A441" i="2" s="1"/>
  <c r="A446" i="2" s="1"/>
  <c r="A452" i="2" s="1"/>
  <c r="A458" i="2" s="1"/>
  <c r="A465" i="2" s="1"/>
  <c r="A469" i="2" s="1"/>
  <c r="A473" i="2" s="1"/>
  <c r="A477" i="2" s="1"/>
  <c r="A488" i="2" s="1"/>
  <c r="A499" i="2" s="1"/>
  <c r="A508" i="2" s="1"/>
  <c r="A514" i="2" s="1"/>
  <c r="A517" i="2" s="1"/>
  <c r="A522" i="2" s="1"/>
  <c r="A527" i="2" s="1"/>
  <c r="A532" i="2" s="1"/>
  <c r="A536" i="2" s="1"/>
  <c r="A540" i="2" s="1"/>
  <c r="A545" i="2" s="1"/>
  <c r="A551" i="2" s="1"/>
  <c r="A556" i="2" s="1"/>
  <c r="A561" i="2" s="1"/>
  <c r="A566" i="2" s="1"/>
  <c r="A572" i="2" s="1"/>
  <c r="A578" i="2" s="1"/>
  <c r="A583" i="2" s="1"/>
  <c r="A589" i="2" s="1"/>
  <c r="A594" i="2" s="1"/>
  <c r="A600" i="2" s="1"/>
  <c r="A606" i="2" s="1"/>
  <c r="A611" i="2" s="1"/>
  <c r="A618" i="2" s="1"/>
  <c r="A624" i="2" s="1"/>
  <c r="A631" i="2" s="1"/>
  <c r="A636" i="2" s="1"/>
  <c r="A642" i="2" s="1"/>
  <c r="A648" i="2" s="1"/>
  <c r="A653" i="2" s="1"/>
  <c r="A656" i="2" s="1"/>
  <c r="A662" i="2" s="1"/>
  <c r="A665" i="2" s="1"/>
  <c r="A670" i="2" s="1"/>
  <c r="A675" i="2" s="1"/>
  <c r="A685" i="2" s="1"/>
  <c r="A692" i="2" s="1"/>
  <c r="A697" i="2" s="1"/>
  <c r="A702" i="2" s="1"/>
  <c r="A710" i="2" s="1"/>
  <c r="A718" i="2" s="1"/>
  <c r="A725" i="2" s="1"/>
  <c r="A734" i="2" s="1"/>
  <c r="A742" i="2" s="1"/>
  <c r="A748" i="2" s="1"/>
  <c r="A758" i="2" s="1"/>
  <c r="A765" i="2" s="1"/>
  <c r="A771" i="2" s="1"/>
  <c r="A777" i="2" s="1"/>
  <c r="A783" i="2" s="1"/>
  <c r="A790" i="2" s="1"/>
  <c r="A799" i="2" s="1"/>
  <c r="A803" i="2" s="1"/>
  <c r="A810" i="2" s="1"/>
  <c r="A815" i="2" s="1"/>
  <c r="A819" i="2" s="1"/>
  <c r="A824" i="2" s="1"/>
  <c r="A827" i="2" s="1"/>
  <c r="A831" i="2" s="1"/>
  <c r="A836" i="2" s="1"/>
  <c r="A841" i="2" s="1"/>
  <c r="A846" i="2" s="1"/>
  <c r="A850" i="2" s="1"/>
  <c r="A854" i="2" s="1"/>
  <c r="A859" i="2" s="1"/>
  <c r="A863" i="2" s="1"/>
  <c r="A867" i="2" s="1"/>
  <c r="A872" i="2" s="1"/>
  <c r="A877" i="2" s="1"/>
  <c r="A882" i="2" s="1"/>
  <c r="A886" i="2" s="1"/>
  <c r="A891" i="2" s="1"/>
  <c r="A896" i="2" s="1"/>
  <c r="A901" i="2" s="1"/>
  <c r="A905" i="2" s="1"/>
  <c r="A913" i="2" s="1"/>
  <c r="A917" i="2" s="1"/>
  <c r="A922" i="2" s="1"/>
  <c r="A928" i="2" s="1"/>
  <c r="A933" i="2" s="1"/>
  <c r="A937" i="2" s="1"/>
  <c r="A945" i="2" s="1"/>
  <c r="A949" i="2" s="1"/>
  <c r="A954" i="2" s="1"/>
  <c r="A962" i="2" s="1"/>
  <c r="A968" i="2" s="1"/>
  <c r="A974" i="2" s="1"/>
  <c r="A978" i="2" s="1"/>
  <c r="A982" i="2" s="1"/>
  <c r="A988" i="2" s="1"/>
  <c r="A994" i="2" s="1"/>
  <c r="A1002" i="2" s="1"/>
  <c r="A1011" i="2" s="1"/>
  <c r="A1014" i="2" s="1"/>
  <c r="A1019" i="2" s="1"/>
  <c r="A1025" i="2" s="1"/>
  <c r="A1031" i="2" s="1"/>
  <c r="A1039" i="2" s="1"/>
  <c r="A1046" i="2" s="1"/>
  <c r="A1051" i="2" s="1"/>
  <c r="A1056" i="2" s="1"/>
  <c r="A1062" i="2" s="1"/>
  <c r="A1066" i="2" s="1"/>
  <c r="A1070" i="2" s="1"/>
  <c r="A1074" i="2" s="1"/>
  <c r="A1079" i="2" s="1"/>
  <c r="A1083" i="2" s="1"/>
  <c r="A1088" i="2" s="1"/>
  <c r="A1093" i="2" s="1"/>
  <c r="A1098" i="2" s="1"/>
  <c r="A1103" i="2" s="1"/>
  <c r="A1107" i="2" s="1"/>
  <c r="A1111" i="2" s="1"/>
  <c r="A1119" i="2" s="1"/>
  <c r="A1125" i="2" s="1"/>
  <c r="A1130" i="2" s="1"/>
  <c r="A1135" i="2" s="1"/>
  <c r="A1138" i="2" s="1"/>
  <c r="A1150" i="2" s="1"/>
  <c r="A1162" i="2" s="1"/>
  <c r="A1169" i="2" s="1"/>
  <c r="A1180" i="2" s="1"/>
  <c r="A1188" i="2" s="1"/>
  <c r="A1196" i="2" s="1"/>
  <c r="A1202" i="2" s="1"/>
  <c r="A1206" i="2" s="1"/>
  <c r="A1210" i="2" s="1"/>
  <c r="A1213" i="2" s="1"/>
  <c r="A1217" i="2" s="1"/>
  <c r="A1221" i="2" s="1"/>
  <c r="A1224" i="2" s="1"/>
  <c r="A1232" i="2" s="1"/>
  <c r="A1235" i="2" s="1"/>
  <c r="A1242" i="2" s="1"/>
  <c r="A1247" i="2" s="1"/>
  <c r="A1250" i="2" s="1"/>
  <c r="A1256" i="2" s="1"/>
</calcChain>
</file>

<file path=xl/sharedStrings.xml><?xml version="1.0" encoding="utf-8"?>
<sst xmlns="http://schemas.openxmlformats.org/spreadsheetml/2006/main" count="10695" uniqueCount="590">
  <si>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</si>
  <si>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</si>
  <si>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</si>
  <si>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</si>
  <si>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</si>
  <si>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</si>
  <si>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</si>
  <si>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</si>
  <si>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</si>
  <si>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Процент</t>
  </si>
  <si>
    <t>Фасоль овощная</t>
  </si>
  <si>
    <t>01.11.61</t>
  </si>
  <si>
    <t>01.13.12</t>
  </si>
  <si>
    <t>01.11.74</t>
  </si>
  <si>
    <t>01.11.75</t>
  </si>
  <si>
    <t>**</t>
  </si>
  <si>
    <t>01.11.71</t>
  </si>
  <si>
    <t>Без учета категорий и (или) групп должностей работников государственных учреждений</t>
  </si>
  <si>
    <t>Рубль</t>
  </si>
  <si>
    <t>Горох сушеный</t>
  </si>
  <si>
    <t>01.11.83</t>
  </si>
  <si>
    <t>Арахис (орех земляной) лущеный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</si>
  <si>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</si>
  <si>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</si>
  <si>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</si>
  <si>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</si>
  <si>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</si>
  <si>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</si>
  <si>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</si>
  <si>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</si>
  <si>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</si>
  <si>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</si>
  <si>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</si>
  <si>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</si>
  <si>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</si>
  <si>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</si>
  <si>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</si>
  <si>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Код конечного каталожного наименования (ККН)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</si>
  <si>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</si>
  <si>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</si>
  <si>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</si>
  <si>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</si>
  <si>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</si>
  <si>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Номер и наименование типа фасоли</t>
  </si>
  <si>
    <t>Тип чечевицы</t>
  </si>
  <si>
    <t>Вид зерна</t>
  </si>
  <si>
    <t>Сорт, не ниже</t>
  </si>
  <si>
    <t>Вид по способу обработки</t>
  </si>
  <si>
    <t>Вид капусты по сроку созревания</t>
  </si>
  <si>
    <t>Товарный класс</t>
  </si>
  <si>
    <t>01.13.13</t>
  </si>
  <si>
    <t>01.13.16</t>
  </si>
  <si>
    <t>01.13.19</t>
  </si>
  <si>
    <t>01.13.21</t>
  </si>
  <si>
    <t>01.13.29</t>
  </si>
  <si>
    <t>01.13.32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</si>
  <si>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</si>
  <si>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</si>
  <si>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</si>
  <si>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</si>
  <si>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</si>
  <si>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Шпинат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</si>
  <si>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</si>
  <si>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</si>
  <si>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</si>
  <si>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</si>
  <si>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Арбузы</t>
  </si>
  <si>
    <t>Культуры бахчевые прочие. Пояснение по требуемой продукции: дыня</t>
  </si>
  <si>
    <t>Огурцы</t>
  </si>
  <si>
    <t>Товарный сорт</t>
  </si>
  <si>
    <t>Вид петрушки</t>
  </si>
  <si>
    <t>Тип</t>
  </si>
  <si>
    <t>Тип огурцов по размеру плода</t>
  </si>
  <si>
    <t>01.13.33</t>
  </si>
  <si>
    <t>Баклажаны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</si>
  <si>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</si>
  <si>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</si>
  <si>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</si>
  <si>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</si>
  <si>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</si>
  <si>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</si>
  <si>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</si>
  <si>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</si>
  <si>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</si>
  <si>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</si>
  <si>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</si>
  <si>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</si>
  <si>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01.13.43</t>
  </si>
  <si>
    <t>Культуры овощные луковичные. Пояснение по требуемой продукции: лук порей</t>
  </si>
  <si>
    <t>Товарный тип</t>
  </si>
  <si>
    <t>Цвет томатов</t>
  </si>
  <si>
    <t>Кабачки цукини</t>
  </si>
  <si>
    <t xml:space="preserve">Товарный сорт, не ниже </t>
  </si>
  <si>
    <t>Тип (при наличии характеристики в ККН)</t>
  </si>
  <si>
    <t>Вид чеснока по технологической подготовке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</si>
  <si>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</si>
  <si>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</si>
  <si>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</si>
  <si>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</si>
  <si>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</si>
  <si>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</si>
  <si>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</si>
  <si>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</si>
  <si>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</si>
  <si>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</si>
  <si>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</si>
  <si>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</si>
  <si>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</si>
  <si>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</si>
  <si>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</si>
  <si>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</si>
  <si>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</si>
  <si>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</si>
  <si>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</si>
  <si>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</si>
  <si>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</si>
  <si>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</si>
  <si>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</si>
  <si>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</si>
  <si>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</si>
  <si>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</si>
  <si>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</si>
  <si>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</si>
  <si>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</si>
  <si>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</si>
  <si>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</si>
  <si>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</si>
  <si>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</si>
  <si>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</si>
  <si>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</si>
  <si>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</si>
  <si>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</si>
  <si>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</si>
  <si>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</si>
  <si>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</si>
  <si>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</si>
  <si>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</si>
  <si>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</si>
  <si>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</si>
  <si>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</si>
  <si>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 грецкий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</si>
  <si>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</si>
  <si>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</si>
  <si>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</si>
  <si>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</si>
  <si>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</si>
  <si>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</si>
  <si>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01.49.21</t>
  </si>
  <si>
    <t>Мед натуральный пчелиный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</si>
  <si>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</si>
  <si>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</si>
  <si>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</si>
  <si>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</si>
  <si>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</si>
  <si>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</si>
  <si>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</si>
  <si>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</si>
  <si>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</si>
  <si>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</si>
  <si>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</si>
  <si>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</si>
  <si>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</si>
  <si>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</si>
  <si>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</si>
  <si>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</si>
  <si>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</si>
  <si>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Товарный сорт (при наличии характеристики в ККН)</t>
  </si>
  <si>
    <t>Цвет лука (при наличии характеристики в ККН)</t>
  </si>
  <si>
    <t>Вид редиса</t>
  </si>
  <si>
    <t>Вид редьки</t>
  </si>
  <si>
    <t>Вид картофеля по сроку созревания</t>
  </si>
  <si>
    <t>Картофель мытый</t>
  </si>
  <si>
    <t>Группа</t>
  </si>
  <si>
    <t>Наличие косточек</t>
  </si>
  <si>
    <t>Цвет винограда</t>
  </si>
  <si>
    <t>Товарный класс, не ниже</t>
  </si>
  <si>
    <t>Товарный сорт, не ниже</t>
  </si>
  <si>
    <t>Яблоко зеленое</t>
  </si>
  <si>
    <t>Вид груш по сроку созревания</t>
  </si>
  <si>
    <t>Вид сливы</t>
  </si>
  <si>
    <t>Очищенный</t>
  </si>
  <si>
    <t>Категория яйца</t>
  </si>
  <si>
    <t>Класс яйца</t>
  </si>
  <si>
    <t>Предельная цена за 1 штуку</t>
  </si>
  <si>
    <t>Вид меда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</si>
  <si>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</si>
  <si>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</si>
  <si>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</si>
  <si>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</si>
  <si>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</si>
  <si>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</si>
  <si>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</si>
  <si>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</si>
  <si>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</si>
  <si>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Вид отруба</t>
  </si>
  <si>
    <t>Термическое состояние</t>
  </si>
  <si>
    <t>Наименование мяса птицы</t>
  </si>
  <si>
    <t>Для детского питания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</si>
  <si>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</si>
  <si>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</si>
  <si>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</si>
  <si>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</si>
  <si>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</si>
  <si>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</si>
  <si>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</si>
  <si>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10.20.13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</si>
  <si>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</si>
  <si>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</si>
  <si>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</si>
  <si>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</si>
  <si>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</si>
  <si>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</si>
  <si>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Вид изделия колбасного вареного</t>
  </si>
  <si>
    <t>Категория</t>
  </si>
  <si>
    <t>Вид преобладающего мясного сырья</t>
  </si>
  <si>
    <t>Подвид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</si>
  <si>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</si>
  <si>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</si>
  <si>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</si>
  <si>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</si>
  <si>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</si>
  <si>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Вид разделки</t>
  </si>
  <si>
    <t>Вид рыбы</t>
  </si>
  <si>
    <t>Сорт рыбы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</si>
  <si>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</si>
  <si>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</si>
  <si>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</si>
  <si>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</si>
  <si>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</si>
  <si>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</si>
  <si>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</si>
  <si>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</si>
  <si>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</si>
  <si>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</si>
  <si>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</si>
  <si>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</si>
  <si>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</si>
  <si>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</si>
  <si>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10.32.11</t>
  </si>
  <si>
    <t>Сок томатный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</si>
  <si>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</si>
  <si>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</si>
  <si>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</si>
  <si>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</si>
  <si>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10.39.11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</si>
  <si>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</si>
  <si>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</si>
  <si>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</si>
  <si>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</si>
  <si>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</si>
  <si>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</si>
  <si>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</si>
  <si>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</si>
  <si>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</si>
  <si>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</si>
  <si>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</si>
  <si>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</si>
  <si>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</si>
  <si>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</si>
  <si>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</si>
  <si>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</si>
  <si>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</si>
  <si>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</si>
  <si>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</si>
  <si>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</si>
  <si>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</si>
  <si>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</si>
  <si>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</si>
  <si>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</si>
  <si>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</si>
  <si>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</si>
  <si>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</si>
  <si>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</si>
  <si>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</si>
  <si>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</si>
  <si>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</si>
  <si>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</si>
  <si>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</si>
  <si>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</si>
  <si>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</si>
  <si>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</si>
  <si>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</si>
  <si>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</si>
  <si>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Вид засола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</si>
  <si>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</si>
  <si>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</si>
  <si>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</si>
  <si>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Виды рыбы</t>
  </si>
  <si>
    <t>Наличие консервантов</t>
  </si>
  <si>
    <t>Способ обработки</t>
  </si>
  <si>
    <t>Вид продукта по способу обработки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</si>
  <si>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</si>
  <si>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</si>
  <si>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</si>
  <si>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</si>
  <si>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</si>
  <si>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</si>
  <si>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</si>
  <si>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</si>
  <si>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</si>
  <si>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</si>
  <si>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</si>
  <si>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</si>
  <si>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Используемое сырье</t>
  </si>
  <si>
    <t>Содержание сухих веществ</t>
  </si>
  <si>
    <t>Метод обработки</t>
  </si>
  <si>
    <t>Продукт обогащённый витаминами</t>
  </si>
  <si>
    <t>Вид компота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</si>
  <si>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</si>
  <si>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</si>
  <si>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</si>
  <si>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</si>
  <si>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</si>
  <si>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</si>
  <si>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</si>
  <si>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</si>
  <si>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</si>
  <si>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</si>
  <si>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</si>
  <si>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</si>
  <si>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</si>
  <si>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</si>
  <si>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</si>
  <si>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</si>
  <si>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</si>
  <si>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</si>
  <si>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</si>
  <si>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</si>
  <si>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</si>
  <si>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</si>
  <si>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</si>
  <si>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</si>
  <si>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</si>
  <si>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</si>
  <si>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</si>
  <si>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</si>
  <si>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</si>
  <si>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</si>
  <si>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</si>
  <si>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</si>
  <si>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</si>
  <si>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Вид масла подсолнечного рафинированного</t>
  </si>
  <si>
    <t>Марка масла подсолнечного рафинированного дезодорированного</t>
  </si>
  <si>
    <t>Вид маргарина</t>
  </si>
  <si>
    <t>Марка маргарина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</si>
  <si>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</si>
  <si>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</si>
  <si>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</si>
  <si>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</si>
  <si>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</si>
  <si>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</si>
  <si>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</si>
  <si>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</si>
  <si>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</si>
  <si>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Вид продукта в зависимости от массовой доли жира</t>
  </si>
  <si>
    <t>Массовая доля жира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</si>
  <si>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</si>
  <si>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</si>
  <si>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</si>
  <si>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</si>
  <si>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</si>
  <si>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</si>
  <si>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</si>
  <si>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</si>
  <si>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</si>
  <si>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и(или)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</si>
  <si>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</si>
  <si>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</si>
  <si>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</si>
  <si>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</si>
  <si>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</si>
  <si>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</si>
  <si>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Способ производства</t>
  </si>
  <si>
    <t>Вид продукта</t>
  </si>
  <si>
    <t>Вид продукта по массовой доле жира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</si>
  <si>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</si>
  <si>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</si>
  <si>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</si>
  <si>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</si>
  <si>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Агломерированная форма</t>
  </si>
  <si>
    <t>Вид применяемого сырья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</si>
  <si>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</si>
  <si>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</si>
  <si>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</si>
  <si>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</si>
  <si>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</si>
  <si>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</si>
  <si>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</si>
  <si>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</si>
  <si>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</si>
  <si>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</si>
  <si>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</si>
  <si>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</si>
  <si>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</si>
  <si>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</si>
  <si>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</si>
  <si>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</si>
  <si>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</si>
  <si>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</si>
  <si>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</si>
  <si>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</si>
  <si>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</si>
  <si>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</si>
  <si>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</si>
  <si>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</si>
  <si>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</si>
  <si>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</si>
  <si>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</si>
  <si>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</si>
  <si>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</si>
  <si>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</si>
  <si>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</si>
  <si>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</si>
  <si>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</si>
  <si>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</si>
  <si>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</si>
  <si>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</si>
  <si>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</si>
  <si>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</si>
  <si>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</si>
  <si>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</si>
  <si>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</si>
  <si>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</si>
  <si>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</si>
  <si>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</si>
  <si>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</si>
  <si>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</si>
  <si>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</si>
  <si>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</si>
  <si>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</si>
  <si>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</si>
  <si>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</si>
  <si>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</si>
  <si>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</si>
  <si>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</si>
  <si>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</si>
  <si>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</si>
  <si>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</si>
  <si>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</si>
  <si>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</si>
  <si>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</si>
  <si>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</si>
  <si>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</si>
  <si>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</si>
  <si>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</si>
  <si>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</si>
  <si>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</si>
  <si>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</si>
  <si>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</si>
  <si>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</si>
  <si>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</si>
  <si>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</si>
  <si>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</si>
  <si>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</si>
  <si>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</si>
  <si>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</si>
  <si>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</si>
  <si>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</si>
  <si>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</si>
  <si>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</si>
  <si>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</si>
  <si>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</si>
  <si>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</si>
  <si>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</si>
  <si>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</si>
  <si>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</si>
  <si>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</si>
  <si>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</si>
  <si>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</si>
  <si>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</si>
  <si>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</si>
  <si>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10.84.30</t>
  </si>
  <si>
    <t>Соль пищевая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</si>
  <si>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</si>
  <si>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</si>
  <si>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</si>
  <si>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</si>
  <si>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</si>
  <si>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</si>
  <si>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</si>
  <si>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</si>
  <si>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</si>
  <si>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</si>
  <si>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</si>
  <si>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</si>
  <si>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</si>
  <si>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</si>
  <si>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</si>
  <si>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</si>
  <si>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</si>
  <si>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</si>
  <si>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</si>
  <si>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</si>
  <si>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</si>
  <si>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</si>
  <si>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</si>
  <si>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</si>
  <si>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</si>
  <si>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</si>
  <si>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</si>
  <si>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</si>
  <si>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</si>
  <si>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</si>
  <si>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Вид (при наличии характеристики в ККН)</t>
  </si>
  <si>
    <t>Пропаренный (при наличии характеристики в ККН)</t>
  </si>
  <si>
    <t>Вид муки</t>
  </si>
  <si>
    <t>Сорт пшеничной хлебопекарной муки, не ниже</t>
  </si>
  <si>
    <t>Сорт муки</t>
  </si>
  <si>
    <t>Марка крупы</t>
  </si>
  <si>
    <t>Вид крупы</t>
  </si>
  <si>
    <t>Номер крупы (при наличии характеристики в ККН)</t>
  </si>
  <si>
    <t>Номер крупы</t>
  </si>
  <si>
    <t>Витамины в составе</t>
  </si>
  <si>
    <t>Глютен в составе</t>
  </si>
  <si>
    <t>Номер овсяных хлопьев</t>
  </si>
  <si>
    <t>Вид крахмала</t>
  </si>
  <si>
    <t>Сорт крахмала</t>
  </si>
  <si>
    <t>Микронутриенты, витамины в составе (при наличии характеристики в ККН)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</si>
  <si>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</si>
  <si>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</si>
  <si>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</si>
  <si>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</si>
  <si>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</si>
  <si>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</si>
  <si>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Вид изделия</t>
  </si>
  <si>
    <t>Палочки сдобные</t>
  </si>
  <si>
    <t>Вид сухарей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</si>
  <si>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</si>
  <si>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</si>
  <si>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</si>
  <si>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</si>
  <si>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</si>
  <si>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</si>
  <si>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</si>
  <si>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</si>
  <si>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</si>
  <si>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</si>
  <si>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</si>
  <si>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</si>
  <si>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</si>
  <si>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сахара белого</t>
  </si>
  <si>
    <t>Наличие в составе сахара или других подслащивающих веществ</t>
  </si>
  <si>
    <t>Тип какао-порошка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</si>
  <si>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</si>
  <si>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</si>
  <si>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</si>
  <si>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</si>
  <si>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</si>
  <si>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</si>
  <si>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Зефир глазированный</t>
  </si>
  <si>
    <t>Консистенция</t>
  </si>
  <si>
    <t>Вид кофейного напитка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</si>
  <si>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</si>
  <si>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</si>
  <si>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Концентрация уксусной кислоты</t>
  </si>
  <si>
    <t>Вид перца</t>
  </si>
  <si>
    <t>Вид обработки</t>
  </si>
  <si>
    <t>Вид листа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</si>
  <si>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</si>
  <si>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</si>
  <si>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</si>
  <si>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</si>
  <si>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</si>
  <si>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</si>
  <si>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</si>
  <si>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</si>
  <si>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</si>
  <si>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</si>
  <si>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</si>
  <si>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</si>
  <si>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</si>
  <si>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</si>
  <si>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</si>
  <si>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</si>
  <si>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</si>
  <si>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</si>
  <si>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</si>
  <si>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Режим термической обработки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</si>
  <si>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</si>
  <si>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</si>
  <si>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</si>
  <si>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Тип воды по назначению</t>
  </si>
  <si>
    <t>Степень минерализации воды</t>
  </si>
  <si>
    <t>Степень газации воды</t>
  </si>
  <si>
    <t>Объем</t>
  </si>
  <si>
    <t>Категория питьевой воды, не ниже</t>
  </si>
  <si>
    <t>Оболочка</t>
  </si>
  <si>
    <t>Литр; кубический дециметр</t>
  </si>
  <si>
    <t>2.1. Перечень товарных позиций части "Продовольственные товары и сырье"</t>
  </si>
  <si>
    <t>Приложение  
к распоряжению Комитета 
по государственному заказу 
Санкт-Петербурга
от 07.04.2021 № 72-р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</si>
</sst>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39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6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8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25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1" fillId="2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1" fillId="2" borderId="1" xfId="4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24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2" xfId="41" applyFont="1" applyFill="1" applyBorder="1" applyAlignment="1">
      <alignment horizontal="center" vertical="top"/>
    </xf>
    <xf numFmtId="0" fontId="11" fillId="0" borderId="3" xfId="41" applyFont="1" applyFill="1" applyBorder="1" applyAlignment="1">
      <alignment horizontal="center" vertical="top"/>
    </xf>
    <xf numFmtId="0" fontId="11" fillId="0" borderId="4" xfId="41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18" fillId="0" borderId="6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textRotation="90" wrapText="1"/>
    </xf>
    <xf numFmtId="4" fontId="12" fillId="0" borderId="7" xfId="0" applyNumberFormat="1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</cellXfs>
  <cellStyles count="839">
    <cellStyle name="Гиперссылка 2" xfId="1"/>
    <cellStyle name="Гиперссылка 2 2" xfId="822"/>
    <cellStyle name="Гиперссылка 2 3" xfId="811"/>
    <cellStyle name="Гиперссылка 3" xfId="2"/>
    <cellStyle name="Денежный 2" xfId="395"/>
    <cellStyle name="Денежный 2 2" xfId="777"/>
    <cellStyle name="Денежный 3" xfId="586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1"/>
    <cellStyle name="Обычный 10 2 2 2 2 2 2 2 2" xfId="623"/>
    <cellStyle name="Обычный 10 2 2 2 2 2 2 3" xfId="432"/>
    <cellStyle name="Обычный 10 2 2 2 2 2 3" xfId="129"/>
    <cellStyle name="Обычный 10 2 2 2 2 2 3 2" xfId="319"/>
    <cellStyle name="Обычный 10 2 2 2 2 2 3 2 2" xfId="701"/>
    <cellStyle name="Обычный 10 2 2 2 2 2 3 3" xfId="510"/>
    <cellStyle name="Обычный 10 2 2 2 2 2 4" xfId="207"/>
    <cellStyle name="Обычный 10 2 2 2 2 2 4 2" xfId="589"/>
    <cellStyle name="Обычный 10 2 2 2 2 2 5" xfId="398"/>
    <cellStyle name="Обычный 10 2 2 2 2 2 6" xfId="833"/>
    <cellStyle name="Обычный 10 2 2 2 2 3" xfId="47"/>
    <cellStyle name="Обычный 10 2 2 2 2 3 2" xfId="240"/>
    <cellStyle name="Обычный 10 2 2 2 2 3 2 2" xfId="622"/>
    <cellStyle name="Обычный 10 2 2 2 2 3 3" xfId="431"/>
    <cellStyle name="Обычный 10 2 2 2 2 4" xfId="128"/>
    <cellStyle name="Обычный 10 2 2 2 2 4 2" xfId="318"/>
    <cellStyle name="Обычный 10 2 2 2 2 4 2 2" xfId="700"/>
    <cellStyle name="Обычный 10 2 2 2 2 4 3" xfId="509"/>
    <cellStyle name="Обычный 10 2 2 2 2 5" xfId="206"/>
    <cellStyle name="Обычный 10 2 2 2 2 5 2" xfId="588"/>
    <cellStyle name="Обычный 10 2 2 2 2 5 3" xfId="789"/>
    <cellStyle name="Обычный 10 2 2 2 2 6" xfId="397"/>
    <cellStyle name="Обычный 10 2 2 2 2 7" xfId="828"/>
    <cellStyle name="Обычный 10 2 2 2 3" xfId="6"/>
    <cellStyle name="Обычный 10 2 2 2 3 2" xfId="49"/>
    <cellStyle name="Обычный 10 2 2 2 3 2 2" xfId="242"/>
    <cellStyle name="Обычный 10 2 2 2 3 2 2 2" xfId="624"/>
    <cellStyle name="Обычный 10 2 2 2 3 2 3" xfId="433"/>
    <cellStyle name="Обычный 10 2 2 2 3 3" xfId="130"/>
    <cellStyle name="Обычный 10 2 2 2 3 3 2" xfId="320"/>
    <cellStyle name="Обычный 10 2 2 2 3 3 2 2" xfId="702"/>
    <cellStyle name="Обычный 10 2 2 2 3 3 3" xfId="511"/>
    <cellStyle name="Обычный 10 2 2 2 3 4" xfId="208"/>
    <cellStyle name="Обычный 10 2 2 2 3 4 2" xfId="590"/>
    <cellStyle name="Обычный 10 2 2 2 3 5" xfId="399"/>
    <cellStyle name="Обычный 10 2 2 2 3 6" xfId="832"/>
    <cellStyle name="Обычный 10 2 2 2 4" xfId="46"/>
    <cellStyle name="Обычный 10 2 2 2 4 2" xfId="239"/>
    <cellStyle name="Обычный 10 2 2 2 4 2 2" xfId="621"/>
    <cellStyle name="Обычный 10 2 2 2 4 3" xfId="430"/>
    <cellStyle name="Обычный 10 2 2 2 5" xfId="127"/>
    <cellStyle name="Обычный 10 2 2 2 5 2" xfId="317"/>
    <cellStyle name="Обычный 10 2 2 2 5 2 2" xfId="699"/>
    <cellStyle name="Обычный 10 2 2 2 5 3" xfId="508"/>
    <cellStyle name="Обычный 10 2 2 2 6" xfId="45"/>
    <cellStyle name="Обычный 10 2 2 2 6 2" xfId="79"/>
    <cellStyle name="Обычный 10 2 2 2 6 2 2" xfId="272"/>
    <cellStyle name="Обычный 10 2 2 2 6 2 2 2" xfId="654"/>
    <cellStyle name="Обычный 10 2 2 2 6 2 3" xfId="463"/>
    <cellStyle name="Обычный 10 2 2 2 6 3" xfId="160"/>
    <cellStyle name="Обычный 10 2 2 2 6 3 2" xfId="350"/>
    <cellStyle name="Обычный 10 2 2 2 6 3 2 2" xfId="732"/>
    <cellStyle name="Обычный 10 2 2 2 6 3 3" xfId="541"/>
    <cellStyle name="Обычный 10 2 2 2 6 4" xfId="238"/>
    <cellStyle name="Обычный 10 2 2 2 6 4 2" xfId="620"/>
    <cellStyle name="Обычный 10 2 2 2 6 5" xfId="429"/>
    <cellStyle name="Обычный 10 2 2 2 6 6" xfId="779"/>
    <cellStyle name="Обычный 10 2 2 2 7" xfId="205"/>
    <cellStyle name="Обычный 10 2 2 2 7 2" xfId="587"/>
    <cellStyle name="Обычный 10 2 2 2 8" xfId="396"/>
    <cellStyle name="Обычный 10 2 2 2 9" xfId="823"/>
    <cellStyle name="Обычный 10 2 2 3" xfId="189"/>
    <cellStyle name="Обычный 10 2 2 3 2" xfId="379"/>
    <cellStyle name="Обычный 10 2 2 3 2 2" xfId="761"/>
    <cellStyle name="Обычный 10 2 2 3 3" xfId="570"/>
    <cellStyle name="Обычный 10 2 2 4" xfId="301"/>
    <cellStyle name="Обычный 10 2 2 4 2" xfId="683"/>
    <cellStyle name="Обычный 10 2 2 5" xfId="492"/>
    <cellStyle name="Обычный 10 2 2 6" xfId="809"/>
    <cellStyle name="Обычный 10 2 3" xfId="167"/>
    <cellStyle name="Обычный 10 2 3 2" xfId="357"/>
    <cellStyle name="Обычный 10 2 3 2 2" xfId="739"/>
    <cellStyle name="Обычный 10 2 3 3" xfId="548"/>
    <cellStyle name="Обычный 10 2 4" xfId="279"/>
    <cellStyle name="Обычный 10 2 4 2" xfId="661"/>
    <cellStyle name="Обычный 10 2 5" xfId="470"/>
    <cellStyle name="Обычный 10 2 6" xfId="798"/>
    <cellStyle name="Обычный 10 3" xfId="99"/>
    <cellStyle name="Обычный 10 3 2" xfId="122"/>
    <cellStyle name="Обычный 10 3 2 2" xfId="200"/>
    <cellStyle name="Обычный 10 3 2 2 2" xfId="390"/>
    <cellStyle name="Обычный 10 3 2 2 2 2" xfId="772"/>
    <cellStyle name="Обычный 10 3 2 2 3" xfId="581"/>
    <cellStyle name="Обычный 10 3 2 3" xfId="312"/>
    <cellStyle name="Обычный 10 3 2 3 2" xfId="694"/>
    <cellStyle name="Обычный 10 3 2 4" xfId="503"/>
    <cellStyle name="Обычный 10 3 3" xfId="178"/>
    <cellStyle name="Обычный 10 3 3 2" xfId="368"/>
    <cellStyle name="Обычный 10 3 3 2 2" xfId="750"/>
    <cellStyle name="Обычный 10 3 3 3" xfId="559"/>
    <cellStyle name="Обычный 10 3 4" xfId="290"/>
    <cellStyle name="Обычный 10 3 4 2" xfId="672"/>
    <cellStyle name="Обычный 10 3 5" xfId="481"/>
    <cellStyle name="Обычный 10 3 6" xfId="808"/>
    <cellStyle name="Обычный 10 4" xfId="105"/>
    <cellStyle name="Обычный 10 4 2" xfId="183"/>
    <cellStyle name="Обычный 10 4 2 2" xfId="373"/>
    <cellStyle name="Обычный 10 4 2 2 2" xfId="755"/>
    <cellStyle name="Обычный 10 4 2 3" xfId="564"/>
    <cellStyle name="Обычный 10 4 3" xfId="295"/>
    <cellStyle name="Обычный 10 4 3 2" xfId="677"/>
    <cellStyle name="Обычный 10 4 4" xfId="486"/>
    <cellStyle name="Обычный 10 5" xfId="161"/>
    <cellStyle name="Обычный 10 5 2" xfId="351"/>
    <cellStyle name="Обычный 10 5 2 2" xfId="733"/>
    <cellStyle name="Обычный 10 5 3" xfId="542"/>
    <cellStyle name="Обычный 10 6" xfId="273"/>
    <cellStyle name="Обычный 10 6 2" xfId="655"/>
    <cellStyle name="Обычный 10 7" xfId="464"/>
    <cellStyle name="Обычный 10 8" xfId="794"/>
    <cellStyle name="Обычный 11" xfId="7"/>
    <cellStyle name="Обычный 11 3" xfId="787"/>
    <cellStyle name="Обычный 12" xfId="797"/>
    <cellStyle name="Обычный 13" xfId="806"/>
    <cellStyle name="Обычный 14" xfId="778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4"/>
    <cellStyle name="Обычный 17 2 2 2 2 2 2" xfId="626"/>
    <cellStyle name="Обычный 17 2 2 2 2 3" xfId="435"/>
    <cellStyle name="Обычный 17 2 2 2 3" xfId="132"/>
    <cellStyle name="Обычный 17 2 2 2 3 2" xfId="322"/>
    <cellStyle name="Обычный 17 2 2 2 3 2 2" xfId="704"/>
    <cellStyle name="Обычный 17 2 2 2 3 3" xfId="513"/>
    <cellStyle name="Обычный 17 2 2 2 4" xfId="210"/>
    <cellStyle name="Обычный 17 2 2 2 4 2" xfId="592"/>
    <cellStyle name="Обычный 17 2 2 2 5" xfId="401"/>
    <cellStyle name="Обычный 17 2 2 3" xfId="115"/>
    <cellStyle name="Обычный 17 2 2 3 2" xfId="193"/>
    <cellStyle name="Обычный 17 2 2 3 2 2" xfId="383"/>
    <cellStyle name="Обычный 17 2 2 3 2 2 2" xfId="765"/>
    <cellStyle name="Обычный 17 2 2 3 2 3" xfId="574"/>
    <cellStyle name="Обычный 17 2 2 3 3" xfId="305"/>
    <cellStyle name="Обычный 17 2 2 3 3 2" xfId="687"/>
    <cellStyle name="Обычный 17 2 2 3 4" xfId="496"/>
    <cellStyle name="Обычный 17 2 2 4" xfId="50"/>
    <cellStyle name="Обычный 17 2 2 4 2" xfId="243"/>
    <cellStyle name="Обычный 17 2 2 4 2 2" xfId="625"/>
    <cellStyle name="Обычный 17 2 2 4 3" xfId="434"/>
    <cellStyle name="Обычный 17 2 2 4 4" xfId="792"/>
    <cellStyle name="Обычный 17 2 2 5" xfId="131"/>
    <cellStyle name="Обычный 17 2 2 5 2" xfId="321"/>
    <cellStyle name="Обычный 17 2 2 5 2 2" xfId="703"/>
    <cellStyle name="Обычный 17 2 2 5 3" xfId="512"/>
    <cellStyle name="Обычный 17 2 2 6" xfId="209"/>
    <cellStyle name="Обычный 17 2 2 6 2" xfId="591"/>
    <cellStyle name="Обычный 17 2 2 7" xfId="400"/>
    <cellStyle name="Обычный 17 2 2 8" xfId="834"/>
    <cellStyle name="Обычный 17 2 3" xfId="171"/>
    <cellStyle name="Обычный 17 2 3 2" xfId="361"/>
    <cellStyle name="Обычный 17 2 3 2 2" xfId="743"/>
    <cellStyle name="Обычный 17 2 3 3" xfId="552"/>
    <cellStyle name="Обычный 17 2 4" xfId="283"/>
    <cellStyle name="Обычный 17 2 4 2" xfId="665"/>
    <cellStyle name="Обычный 17 2 5" xfId="474"/>
    <cellStyle name="Обычный 17 2 6" xfId="821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2"/>
    <cellStyle name="Обычный 17 3 2 2 2 2 2" xfId="774"/>
    <cellStyle name="Обычный 17 3 2 2 2 3" xfId="583"/>
    <cellStyle name="Обычный 17 3 2 2 3" xfId="314"/>
    <cellStyle name="Обычный 17 3 2 2 3 2" xfId="696"/>
    <cellStyle name="Обычный 17 3 2 2 4" xfId="505"/>
    <cellStyle name="Обычный 17 3 2 3" xfId="53"/>
    <cellStyle name="Обычный 17 3 2 3 2" xfId="246"/>
    <cellStyle name="Обычный 17 3 2 3 2 2" xfId="628"/>
    <cellStyle name="Обычный 17 3 2 3 3" xfId="437"/>
    <cellStyle name="Обычный 17 3 2 4" xfId="134"/>
    <cellStyle name="Обычный 17 3 2 4 2" xfId="324"/>
    <cellStyle name="Обычный 17 3 2 4 2 2" xfId="706"/>
    <cellStyle name="Обычный 17 3 2 4 3" xfId="515"/>
    <cellStyle name="Обычный 17 3 2 5" xfId="212"/>
    <cellStyle name="Обычный 17 3 2 5 2" xfId="594"/>
    <cellStyle name="Обычный 17 3 2 6" xfId="403"/>
    <cellStyle name="Обычный 17 3 3" xfId="101"/>
    <cellStyle name="Обычный 17 3 3 2" xfId="180"/>
    <cellStyle name="Обычный 17 3 3 2 2" xfId="370"/>
    <cellStyle name="Обычный 17 3 3 2 2 2" xfId="752"/>
    <cellStyle name="Обычный 17 3 3 2 3" xfId="561"/>
    <cellStyle name="Обычный 17 3 3 3" xfId="292"/>
    <cellStyle name="Обычный 17 3 3 3 2" xfId="674"/>
    <cellStyle name="Обычный 17 3 3 4" xfId="483"/>
    <cellStyle name="Обычный 17 3 4" xfId="52"/>
    <cellStyle name="Обычный 17 3 4 2" xfId="245"/>
    <cellStyle name="Обычный 17 3 4 2 2" xfId="627"/>
    <cellStyle name="Обычный 17 3 4 3" xfId="436"/>
    <cellStyle name="Обычный 17 3 5" xfId="133"/>
    <cellStyle name="Обычный 17 3 5 2" xfId="323"/>
    <cellStyle name="Обычный 17 3 5 2 2" xfId="705"/>
    <cellStyle name="Обычный 17 3 5 3" xfId="514"/>
    <cellStyle name="Обычный 17 3 6" xfId="211"/>
    <cellStyle name="Обычный 17 3 6 2" xfId="593"/>
    <cellStyle name="Обычный 17 3 7" xfId="402"/>
    <cellStyle name="Обычный 17 3 8" xfId="819"/>
    <cellStyle name="Обычный 17 4" xfId="109"/>
    <cellStyle name="Обычный 17 4 2" xfId="187"/>
    <cellStyle name="Обычный 17 4 2 2" xfId="377"/>
    <cellStyle name="Обычный 17 4 2 2 2" xfId="759"/>
    <cellStyle name="Обычный 17 4 2 3" xfId="568"/>
    <cellStyle name="Обычный 17 4 3" xfId="299"/>
    <cellStyle name="Обычный 17 4 3 2" xfId="681"/>
    <cellStyle name="Обычный 17 4 4" xfId="490"/>
    <cellStyle name="Обычный 17 5" xfId="165"/>
    <cellStyle name="Обычный 17 5 2" xfId="355"/>
    <cellStyle name="Обычный 17 5 2 2" xfId="737"/>
    <cellStyle name="Обычный 17 5 2 3" xfId="795"/>
    <cellStyle name="Обычный 17 5 3" xfId="546"/>
    <cellStyle name="Обычный 17 6" xfId="277"/>
    <cellStyle name="Обычный 17 6 2" xfId="659"/>
    <cellStyle name="Обычный 17 7" xfId="468"/>
    <cellStyle name="Обычный 17 8" xfId="816"/>
    <cellStyle name="Обычный 2" xfId="12"/>
    <cellStyle name="Обычный 2 2" xfId="54"/>
    <cellStyle name="Обычный 2 2 2" xfId="41"/>
    <cellStyle name="Обычный 2 2 3" xfId="247"/>
    <cellStyle name="Обычный 2 2 3 2" xfId="629"/>
    <cellStyle name="Обычный 2 2 3 3" xfId="807"/>
    <cellStyle name="Обычный 2 2 4" xfId="438"/>
    <cellStyle name="Обычный 2 2 5" xfId="805"/>
    <cellStyle name="Обычный 2 3" xfId="13"/>
    <cellStyle name="Обычный 2 3 2" xfId="804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3"/>
    <cellStyle name="Обычный 2 4 2 2 2 2 2" xfId="775"/>
    <cellStyle name="Обычный 2 4 2 2 2 3" xfId="584"/>
    <cellStyle name="Обычный 2 4 2 2 3" xfId="315"/>
    <cellStyle name="Обычный 2 4 2 2 3 2" xfId="697"/>
    <cellStyle name="Обычный 2 4 2 2 4" xfId="506"/>
    <cellStyle name="Обычный 2 4 2 3" xfId="56"/>
    <cellStyle name="Обычный 2 4 2 3 2" xfId="249"/>
    <cellStyle name="Обычный 2 4 2 3 2 2" xfId="631"/>
    <cellStyle name="Обычный 2 4 2 3 3" xfId="440"/>
    <cellStyle name="Обычный 2 4 2 4" xfId="137"/>
    <cellStyle name="Обычный 2 4 2 4 2" xfId="327"/>
    <cellStyle name="Обычный 2 4 2 4 2 2" xfId="709"/>
    <cellStyle name="Обычный 2 4 2 4 3" xfId="518"/>
    <cellStyle name="Обычный 2 4 2 5" xfId="215"/>
    <cellStyle name="Обычный 2 4 2 5 2" xfId="597"/>
    <cellStyle name="Обычный 2 4 2 6" xfId="406"/>
    <cellStyle name="Обычный 2 4 3" xfId="103"/>
    <cellStyle name="Обычный 2 4 3 2" xfId="181"/>
    <cellStyle name="Обычный 2 4 3 2 2" xfId="371"/>
    <cellStyle name="Обычный 2 4 3 2 2 2" xfId="753"/>
    <cellStyle name="Обычный 2 4 3 2 3" xfId="562"/>
    <cellStyle name="Обычный 2 4 3 3" xfId="293"/>
    <cellStyle name="Обычный 2 4 3 3 2" xfId="675"/>
    <cellStyle name="Обычный 2 4 3 4" xfId="484"/>
    <cellStyle name="Обычный 2 4 4" xfId="55"/>
    <cellStyle name="Обычный 2 4 4 2" xfId="248"/>
    <cellStyle name="Обычный 2 4 4 2 2" xfId="630"/>
    <cellStyle name="Обычный 2 4 4 3" xfId="439"/>
    <cellStyle name="Обычный 2 4 4 4" xfId="793"/>
    <cellStyle name="Обычный 2 4 5" xfId="136"/>
    <cellStyle name="Обычный 2 4 5 2" xfId="326"/>
    <cellStyle name="Обычный 2 4 5 2 2" xfId="708"/>
    <cellStyle name="Обычный 2 4 5 3" xfId="517"/>
    <cellStyle name="Обычный 2 4 6" xfId="214"/>
    <cellStyle name="Обычный 2 4 6 2" xfId="596"/>
    <cellStyle name="Обычный 2 4 7" xfId="405"/>
    <cellStyle name="Обычный 2 4 8" xfId="799"/>
    <cellStyle name="Обычный 2 5" xfId="135"/>
    <cellStyle name="Обычный 2 5 2" xfId="325"/>
    <cellStyle name="Обычный 2 5 2 2" xfId="707"/>
    <cellStyle name="Обычный 2 5 2 3" xfId="815"/>
    <cellStyle name="Обычный 2 5 3" xfId="516"/>
    <cellStyle name="Обычный 2 5 4" xfId="803"/>
    <cellStyle name="Обычный 2 6" xfId="213"/>
    <cellStyle name="Обычный 2 6 2" xfId="595"/>
    <cellStyle name="Обычный 2 7" xfId="404"/>
    <cellStyle name="Обычный 2 8" xfId="790"/>
    <cellStyle name="Обычный 3" xfId="40"/>
    <cellStyle name="Обычный 3 2" xfId="42"/>
    <cellStyle name="Обычный 3 2 2" xfId="43"/>
    <cellStyle name="Обычный 3 2 2 2" xfId="77"/>
    <cellStyle name="Обычный 3 2 2 2 2" xfId="270"/>
    <cellStyle name="Обычный 3 2 2 2 2 2" xfId="652"/>
    <cellStyle name="Обычный 3 2 2 2 3" xfId="461"/>
    <cellStyle name="Обычный 3 2 2 3" xfId="158"/>
    <cellStyle name="Обычный 3 2 2 3 2" xfId="348"/>
    <cellStyle name="Обычный 3 2 2 3 2 2" xfId="730"/>
    <cellStyle name="Обычный 3 2 2 3 3" xfId="539"/>
    <cellStyle name="Обычный 3 2 2 4" xfId="236"/>
    <cellStyle name="Обычный 3 2 2 4 2" xfId="618"/>
    <cellStyle name="Обычный 3 2 2 5" xfId="427"/>
    <cellStyle name="Обычный 3 2 3" xfId="76"/>
    <cellStyle name="Обычный 3 2 3 2" xfId="269"/>
    <cellStyle name="Обычный 3 2 3 2 2" xfId="651"/>
    <cellStyle name="Обычный 3 2 3 3" xfId="460"/>
    <cellStyle name="Обычный 3 2 4" xfId="157"/>
    <cellStyle name="Обычный 3 2 4 2" xfId="347"/>
    <cellStyle name="Обычный 3 2 4 2 2" xfId="729"/>
    <cellStyle name="Обычный 3 2 4 3" xfId="538"/>
    <cellStyle name="Обычный 3 2 5" xfId="235"/>
    <cellStyle name="Обычный 3 2 5 2" xfId="617"/>
    <cellStyle name="Обычный 3 2 6" xfId="426"/>
    <cellStyle name="Обычный 3 2 7" xfId="810"/>
    <cellStyle name="Обычный 3 3" xfId="81"/>
    <cellStyle name="Обычный 3 3 2" xfId="814"/>
    <cellStyle name="Обычный 3 4" xfId="75"/>
    <cellStyle name="Обычный 3 4 2" xfId="268"/>
    <cellStyle name="Обычный 3 4 2 2" xfId="650"/>
    <cellStyle name="Обычный 3 4 3" xfId="459"/>
    <cellStyle name="Обычный 3 5" xfId="156"/>
    <cellStyle name="Обычный 3 5 2" xfId="346"/>
    <cellStyle name="Обычный 3 5 2 2" xfId="728"/>
    <cellStyle name="Обычный 3 5 3" xfId="537"/>
    <cellStyle name="Обычный 3 6" xfId="234"/>
    <cellStyle name="Обычный 3 6 2" xfId="616"/>
    <cellStyle name="Обычный 3 7" xfId="425"/>
    <cellStyle name="Обычный 3 8" xfId="800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1"/>
    <cellStyle name="Обычный 6 3 3 2 2 2 2 2 2 2 2" xfId="633"/>
    <cellStyle name="Обычный 6 3 3 2 2 2 2 2 2 3" xfId="442"/>
    <cellStyle name="Обычный 6 3 3 2 2 2 2 2 3" xfId="139"/>
    <cellStyle name="Обычный 6 3 3 2 2 2 2 2 3 2" xfId="329"/>
    <cellStyle name="Обычный 6 3 3 2 2 2 2 2 3 2 2" xfId="711"/>
    <cellStyle name="Обычный 6 3 3 2 2 2 2 2 3 3" xfId="520"/>
    <cellStyle name="Обычный 6 3 3 2 2 2 2 2 4" xfId="217"/>
    <cellStyle name="Обычный 6 3 3 2 2 2 2 2 4 2" xfId="599"/>
    <cellStyle name="Обычный 6 3 3 2 2 2 2 2 5" xfId="408"/>
    <cellStyle name="Обычный 6 3 3 2 2 2 2 2 6" xfId="837"/>
    <cellStyle name="Обычный 6 3 3 2 2 2 2 3" xfId="57"/>
    <cellStyle name="Обычный 6 3 3 2 2 2 2 3 2" xfId="250"/>
    <cellStyle name="Обычный 6 3 3 2 2 2 2 3 2 2" xfId="632"/>
    <cellStyle name="Обычный 6 3 3 2 2 2 2 3 3" xfId="441"/>
    <cellStyle name="Обычный 6 3 3 2 2 2 2 4" xfId="138"/>
    <cellStyle name="Обычный 6 3 3 2 2 2 2 4 2" xfId="328"/>
    <cellStyle name="Обычный 6 3 3 2 2 2 2 4 2 2" xfId="710"/>
    <cellStyle name="Обычный 6 3 3 2 2 2 2 4 3" xfId="519"/>
    <cellStyle name="Обычный 6 3 3 2 2 2 2 5" xfId="216"/>
    <cellStyle name="Обычный 6 3 3 2 2 2 2 5 2" xfId="598"/>
    <cellStyle name="Обычный 6 3 3 2 2 2 2 5 3" xfId="780"/>
    <cellStyle name="Обычный 6 3 3 2 2 2 2 6" xfId="407"/>
    <cellStyle name="Обычный 6 3 3 2 2 2 2 7" xfId="824"/>
    <cellStyle name="Обычный 6 3 3 2 2 2 3" xfId="194"/>
    <cellStyle name="Обычный 6 3 3 2 2 2 3 2" xfId="384"/>
    <cellStyle name="Обычный 6 3 3 2 2 2 3 2 2" xfId="766"/>
    <cellStyle name="Обычный 6 3 3 2 2 2 3 3" xfId="575"/>
    <cellStyle name="Обычный 6 3 3 2 2 2 4" xfId="306"/>
    <cellStyle name="Обычный 6 3 3 2 2 2 4 2" xfId="688"/>
    <cellStyle name="Обычный 6 3 3 2 2 2 5" xfId="497"/>
    <cellStyle name="Обычный 6 3 3 2 2 3" xfId="172"/>
    <cellStyle name="Обычный 6 3 3 2 2 3 2" xfId="362"/>
    <cellStyle name="Обычный 6 3 3 2 2 3 2 2" xfId="744"/>
    <cellStyle name="Обычный 6 3 3 2 2 3 3" xfId="553"/>
    <cellStyle name="Обычный 6 3 3 2 2 4" xfId="284"/>
    <cellStyle name="Обычный 6 3 3 2 2 4 2" xfId="666"/>
    <cellStyle name="Обычный 6 3 3 2 2 5" xfId="475"/>
    <cellStyle name="Обычный 6 3 3 2 3" xfId="104"/>
    <cellStyle name="Обычный 6 3 3 2 3 2" xfId="126"/>
    <cellStyle name="Обычный 6 3 3 2 3 2 2" xfId="204"/>
    <cellStyle name="Обычный 6 3 3 2 3 2 2 2" xfId="394"/>
    <cellStyle name="Обычный 6 3 3 2 3 2 2 2 2" xfId="776"/>
    <cellStyle name="Обычный 6 3 3 2 3 2 2 3" xfId="585"/>
    <cellStyle name="Обычный 6 3 3 2 3 2 3" xfId="316"/>
    <cellStyle name="Обычный 6 3 3 2 3 2 3 2" xfId="698"/>
    <cellStyle name="Обычный 6 3 3 2 3 2 4" xfId="507"/>
    <cellStyle name="Обычный 6 3 3 2 3 3" xfId="182"/>
    <cellStyle name="Обычный 6 3 3 2 3 3 2" xfId="372"/>
    <cellStyle name="Обычный 6 3 3 2 3 3 2 2" xfId="754"/>
    <cellStyle name="Обычный 6 3 3 2 3 3 3" xfId="563"/>
    <cellStyle name="Обычный 6 3 3 2 3 4" xfId="294"/>
    <cellStyle name="Обычный 6 3 3 2 3 4 2" xfId="676"/>
    <cellStyle name="Обычный 6 3 3 2 3 5" xfId="485"/>
    <cellStyle name="Обычный 6 3 3 2 4" xfId="110"/>
    <cellStyle name="Обычный 6 3 3 2 4 2" xfId="188"/>
    <cellStyle name="Обычный 6 3 3 2 4 2 2" xfId="378"/>
    <cellStyle name="Обычный 6 3 3 2 4 2 2 2" xfId="760"/>
    <cellStyle name="Обычный 6 3 3 2 4 2 3" xfId="569"/>
    <cellStyle name="Обычный 6 3 3 2 4 3" xfId="300"/>
    <cellStyle name="Обычный 6 3 3 2 4 3 2" xfId="682"/>
    <cellStyle name="Обычный 6 3 3 2 4 4" xfId="491"/>
    <cellStyle name="Обычный 6 3 3 2 5" xfId="166"/>
    <cellStyle name="Обычный 6 3 3 2 5 2" xfId="356"/>
    <cellStyle name="Обычный 6 3 3 2 5 2 2" xfId="738"/>
    <cellStyle name="Обычный 6 3 3 2 5 3" xfId="547"/>
    <cellStyle name="Обычный 6 3 3 2 6" xfId="278"/>
    <cellStyle name="Обычный 6 3 3 2 6 2" xfId="660"/>
    <cellStyle name="Обычный 6 3 3 2 7" xfId="469"/>
    <cellStyle name="Обычный 6 3 3 3" xfId="91"/>
    <cellStyle name="Обычный 6 3 3 3 2" xfId="114"/>
    <cellStyle name="Обычный 6 3 3 3 2 2" xfId="192"/>
    <cellStyle name="Обычный 6 3 3 3 2 2 2" xfId="382"/>
    <cellStyle name="Обычный 6 3 3 3 2 2 2 2" xfId="764"/>
    <cellStyle name="Обычный 6 3 3 3 2 2 3" xfId="573"/>
    <cellStyle name="Обычный 6 3 3 3 2 3" xfId="304"/>
    <cellStyle name="Обычный 6 3 3 3 2 3 2" xfId="686"/>
    <cellStyle name="Обычный 6 3 3 3 2 4" xfId="495"/>
    <cellStyle name="Обычный 6 3 3 3 3" xfId="170"/>
    <cellStyle name="Обычный 6 3 3 3 3 2" xfId="360"/>
    <cellStyle name="Обычный 6 3 3 3 3 2 2" xfId="742"/>
    <cellStyle name="Обычный 6 3 3 3 3 3" xfId="551"/>
    <cellStyle name="Обычный 6 3 3 3 4" xfId="282"/>
    <cellStyle name="Обычный 6 3 3 3 4 2" xfId="664"/>
    <cellStyle name="Обычный 6 3 3 3 5" xfId="473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3"/>
    <cellStyle name="Обычный 6 3 3 4 2 2 2 2 2 2" xfId="635"/>
    <cellStyle name="Обычный 6 3 3 4 2 2 2 2 3" xfId="444"/>
    <cellStyle name="Обычный 6 3 3 4 2 2 2 3" xfId="141"/>
    <cellStyle name="Обычный 6 3 3 4 2 2 2 3 2" xfId="331"/>
    <cellStyle name="Обычный 6 3 3 4 2 2 2 3 2 2" xfId="713"/>
    <cellStyle name="Обычный 6 3 3 4 2 2 2 3 3" xfId="522"/>
    <cellStyle name="Обычный 6 3 3 4 2 2 2 4" xfId="219"/>
    <cellStyle name="Обычный 6 3 3 4 2 2 2 4 2" xfId="601"/>
    <cellStyle name="Обычный 6 3 3 4 2 2 2 5" xfId="410"/>
    <cellStyle name="Обычный 6 3 3 4 2 2 2 6" xfId="836"/>
    <cellStyle name="Обычный 6 3 3 4 2 2 3" xfId="59"/>
    <cellStyle name="Обычный 6 3 3 4 2 2 3 2" xfId="252"/>
    <cellStyle name="Обычный 6 3 3 4 2 2 3 2 2" xfId="634"/>
    <cellStyle name="Обычный 6 3 3 4 2 2 3 3" xfId="443"/>
    <cellStyle name="Обычный 6 3 3 4 2 2 4" xfId="140"/>
    <cellStyle name="Обычный 6 3 3 4 2 2 4 2" xfId="330"/>
    <cellStyle name="Обычный 6 3 3 4 2 2 4 2 2" xfId="712"/>
    <cellStyle name="Обычный 6 3 3 4 2 2 4 3" xfId="521"/>
    <cellStyle name="Обычный 6 3 3 4 2 2 5" xfId="218"/>
    <cellStyle name="Обычный 6 3 3 4 2 2 5 2" xfId="600"/>
    <cellStyle name="Обычный 6 3 3 4 2 2 5 3" xfId="783"/>
    <cellStyle name="Обычный 6 3 3 4 2 2 6" xfId="409"/>
    <cellStyle name="Обычный 6 3 3 4 2 2 7" xfId="825"/>
    <cellStyle name="Обычный 6 3 3 4 2 3" xfId="25"/>
    <cellStyle name="Обычный 6 3 3 4 2 3 2" xfId="26"/>
    <cellStyle name="Обычный 6 3 3 4 2 3 2 2" xfId="62"/>
    <cellStyle name="Обычный 6 3 3 4 2 3 2 2 2" xfId="255"/>
    <cellStyle name="Обычный 6 3 3 4 2 3 2 2 2 2" xfId="637"/>
    <cellStyle name="Обычный 6 3 3 4 2 3 2 2 3" xfId="446"/>
    <cellStyle name="Обычный 6 3 3 4 2 3 2 3" xfId="143"/>
    <cellStyle name="Обычный 6 3 3 4 2 3 2 3 2" xfId="333"/>
    <cellStyle name="Обычный 6 3 3 4 2 3 2 3 2 2" xfId="715"/>
    <cellStyle name="Обычный 6 3 3 4 2 3 2 3 3" xfId="524"/>
    <cellStyle name="Обычный 6 3 3 4 2 3 2 4" xfId="221"/>
    <cellStyle name="Обычный 6 3 3 4 2 3 2 4 2" xfId="603"/>
    <cellStyle name="Обычный 6 3 3 4 2 3 2 5" xfId="412"/>
    <cellStyle name="Обычный 6 3 3 4 2 3 3" xfId="61"/>
    <cellStyle name="Обычный 6 3 3 4 2 3 3 2" xfId="254"/>
    <cellStyle name="Обычный 6 3 3 4 2 3 3 2 2" xfId="636"/>
    <cellStyle name="Обычный 6 3 3 4 2 3 3 3" xfId="445"/>
    <cellStyle name="Обычный 6 3 3 4 2 3 4" xfId="142"/>
    <cellStyle name="Обычный 6 3 3 4 2 3 4 2" xfId="332"/>
    <cellStyle name="Обычный 6 3 3 4 2 3 4 2 2" xfId="714"/>
    <cellStyle name="Обычный 6 3 3 4 2 3 4 3" xfId="523"/>
    <cellStyle name="Обычный 6 3 3 4 2 3 4 4" xfId="785"/>
    <cellStyle name="Обычный 6 3 3 4 2 3 5" xfId="220"/>
    <cellStyle name="Обычный 6 3 3 4 2 3 5 2" xfId="602"/>
    <cellStyle name="Обычный 6 3 3 4 2 3 6" xfId="411"/>
    <cellStyle name="Обычный 6 3 3 4 2 3 7" xfId="827"/>
    <cellStyle name="Обычный 6 3 3 4 2 4" xfId="198"/>
    <cellStyle name="Обычный 6 3 3 4 2 4 2" xfId="388"/>
    <cellStyle name="Обычный 6 3 3 4 2 4 2 2" xfId="770"/>
    <cellStyle name="Обычный 6 3 3 4 2 4 3" xfId="579"/>
    <cellStyle name="Обычный 6 3 3 4 2 5" xfId="310"/>
    <cellStyle name="Обычный 6 3 3 4 2 5 2" xfId="692"/>
    <cellStyle name="Обычный 6 3 3 4 2 6" xfId="501"/>
    <cellStyle name="Обычный 6 3 3 4 3" xfId="27"/>
    <cellStyle name="Обычный 6 3 3 4 3 2" xfId="28"/>
    <cellStyle name="Обычный 6 3 3 4 3 2 2" xfId="64"/>
    <cellStyle name="Обычный 6 3 3 4 3 2 2 2" xfId="257"/>
    <cellStyle name="Обычный 6 3 3 4 3 2 2 2 2" xfId="639"/>
    <cellStyle name="Обычный 6 3 3 4 3 2 2 3" xfId="448"/>
    <cellStyle name="Обычный 6 3 3 4 3 2 3" xfId="145"/>
    <cellStyle name="Обычный 6 3 3 4 3 2 3 2" xfId="335"/>
    <cellStyle name="Обычный 6 3 3 4 3 2 3 2 2" xfId="717"/>
    <cellStyle name="Обычный 6 3 3 4 3 2 3 3" xfId="526"/>
    <cellStyle name="Обычный 6 3 3 4 3 2 4" xfId="223"/>
    <cellStyle name="Обычный 6 3 3 4 3 2 4 2" xfId="605"/>
    <cellStyle name="Обычный 6 3 3 4 3 2 5" xfId="414"/>
    <cellStyle name="Обычный 6 3 3 4 3 3" xfId="63"/>
    <cellStyle name="Обычный 6 3 3 4 3 3 2" xfId="256"/>
    <cellStyle name="Обычный 6 3 3 4 3 3 2 2" xfId="638"/>
    <cellStyle name="Обычный 6 3 3 4 3 3 3" xfId="447"/>
    <cellStyle name="Обычный 6 3 3 4 3 4" xfId="144"/>
    <cellStyle name="Обычный 6 3 3 4 3 4 2" xfId="334"/>
    <cellStyle name="Обычный 6 3 3 4 3 4 2 2" xfId="716"/>
    <cellStyle name="Обычный 6 3 3 4 3 4 3" xfId="525"/>
    <cellStyle name="Обычный 6 3 3 4 3 4 4" xfId="788"/>
    <cellStyle name="Обычный 6 3 3 4 3 5" xfId="222"/>
    <cellStyle name="Обычный 6 3 3 4 3 5 2" xfId="604"/>
    <cellStyle name="Обычный 6 3 3 4 3 6" xfId="413"/>
    <cellStyle name="Обычный 6 3 3 4 3 7" xfId="829"/>
    <cellStyle name="Обычный 6 3 3 4 4" xfId="29"/>
    <cellStyle name="Обычный 6 3 3 4 4 2" xfId="30"/>
    <cellStyle name="Обычный 6 3 3 4 4 2 2" xfId="66"/>
    <cellStyle name="Обычный 6 3 3 4 4 2 2 2" xfId="259"/>
    <cellStyle name="Обычный 6 3 3 4 4 2 2 2 2" xfId="641"/>
    <cellStyle name="Обычный 6 3 3 4 4 2 2 3" xfId="450"/>
    <cellStyle name="Обычный 6 3 3 4 4 2 3" xfId="147"/>
    <cellStyle name="Обычный 6 3 3 4 4 2 3 2" xfId="337"/>
    <cellStyle name="Обычный 6 3 3 4 4 2 3 2 2" xfId="719"/>
    <cellStyle name="Обычный 6 3 3 4 4 2 3 3" xfId="528"/>
    <cellStyle name="Обычный 6 3 3 4 4 2 4" xfId="225"/>
    <cellStyle name="Обычный 6 3 3 4 4 2 4 2" xfId="607"/>
    <cellStyle name="Обычный 6 3 3 4 4 2 5" xfId="416"/>
    <cellStyle name="Обычный 6 3 3 4 4 3" xfId="65"/>
    <cellStyle name="Обычный 6 3 3 4 4 3 2" xfId="258"/>
    <cellStyle name="Обычный 6 3 3 4 4 3 2 2" xfId="640"/>
    <cellStyle name="Обычный 6 3 3 4 4 3 3" xfId="449"/>
    <cellStyle name="Обычный 6 3 3 4 4 4" xfId="146"/>
    <cellStyle name="Обычный 6 3 3 4 4 4 2" xfId="336"/>
    <cellStyle name="Обычный 6 3 3 4 4 4 2 2" xfId="718"/>
    <cellStyle name="Обычный 6 3 3 4 4 4 3" xfId="527"/>
    <cellStyle name="Обычный 6 3 3 4 4 4 4" xfId="796"/>
    <cellStyle name="Обычный 6 3 3 4 4 5" xfId="224"/>
    <cellStyle name="Обычный 6 3 3 4 4 5 2" xfId="606"/>
    <cellStyle name="Обычный 6 3 3 4 4 6" xfId="415"/>
    <cellStyle name="Обычный 6 3 3 4 4 7" xfId="831"/>
    <cellStyle name="Обычный 6 3 3 4 5" xfId="176"/>
    <cellStyle name="Обычный 6 3 3 4 5 2" xfId="366"/>
    <cellStyle name="Обычный 6 3 3 4 5 2 2" xfId="748"/>
    <cellStyle name="Обычный 6 3 3 4 5 3" xfId="557"/>
    <cellStyle name="Обычный 6 3 3 4 6" xfId="288"/>
    <cellStyle name="Обычный 6 3 3 4 6 2" xfId="670"/>
    <cellStyle name="Обычный 6 3 3 4 7" xfId="479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1"/>
    <cellStyle name="Обычный 6 3 3 5 2 2 2 2 2" xfId="643"/>
    <cellStyle name="Обычный 6 3 3 5 2 2 2 3" xfId="452"/>
    <cellStyle name="Обычный 6 3 3 5 2 2 3" xfId="149"/>
    <cellStyle name="Обычный 6 3 3 5 2 2 3 2" xfId="339"/>
    <cellStyle name="Обычный 6 3 3 5 2 2 3 2 2" xfId="721"/>
    <cellStyle name="Обычный 6 3 3 5 2 2 3 3" xfId="530"/>
    <cellStyle name="Обычный 6 3 3 5 2 2 4" xfId="227"/>
    <cellStyle name="Обычный 6 3 3 5 2 2 4 2" xfId="609"/>
    <cellStyle name="Обычный 6 3 3 5 2 2 5" xfId="418"/>
    <cellStyle name="Обычный 6 3 3 5 2 2 6" xfId="838"/>
    <cellStyle name="Обычный 6 3 3 5 2 3" xfId="67"/>
    <cellStyle name="Обычный 6 3 3 5 2 3 2" xfId="260"/>
    <cellStyle name="Обычный 6 3 3 5 2 3 2 2" xfId="642"/>
    <cellStyle name="Обычный 6 3 3 5 2 3 3" xfId="451"/>
    <cellStyle name="Обычный 6 3 3 5 2 4" xfId="148"/>
    <cellStyle name="Обычный 6 3 3 5 2 4 2" xfId="338"/>
    <cellStyle name="Обычный 6 3 3 5 2 4 2 2" xfId="720"/>
    <cellStyle name="Обычный 6 3 3 5 2 4 3" xfId="529"/>
    <cellStyle name="Обычный 6 3 3 5 2 5" xfId="44"/>
    <cellStyle name="Обычный 6 3 3 5 2 5 2" xfId="78"/>
    <cellStyle name="Обычный 6 3 3 5 2 5 2 2" xfId="271"/>
    <cellStyle name="Обычный 6 3 3 5 2 5 2 2 2" xfId="653"/>
    <cellStyle name="Обычный 6 3 3 5 2 5 2 3" xfId="462"/>
    <cellStyle name="Обычный 6 3 3 5 2 5 3" xfId="159"/>
    <cellStyle name="Обычный 6 3 3 5 2 5 3 2" xfId="349"/>
    <cellStyle name="Обычный 6 3 3 5 2 5 3 2 2" xfId="731"/>
    <cellStyle name="Обычный 6 3 3 5 2 5 3 3" xfId="540"/>
    <cellStyle name="Обычный 6 3 3 5 2 5 4" xfId="237"/>
    <cellStyle name="Обычный 6 3 3 5 2 5 4 2" xfId="619"/>
    <cellStyle name="Обычный 6 3 3 5 2 5 5" xfId="428"/>
    <cellStyle name="Обычный 6 3 3 5 2 5 6" xfId="782"/>
    <cellStyle name="Обычный 6 3 3 5 2 6" xfId="226"/>
    <cellStyle name="Обычный 6 3 3 5 2 6 2" xfId="608"/>
    <cellStyle name="Обычный 6 3 3 5 2 7" xfId="417"/>
    <cellStyle name="Обычный 6 3 3 5 2 8" xfId="781"/>
    <cellStyle name="Обычный 6 3 3 5 3" xfId="186"/>
    <cellStyle name="Обычный 6 3 3 5 3 2" xfId="376"/>
    <cellStyle name="Обычный 6 3 3 5 3 2 2" xfId="758"/>
    <cellStyle name="Обычный 6 3 3 5 3 3" xfId="567"/>
    <cellStyle name="Обычный 6 3 3 5 4" xfId="298"/>
    <cellStyle name="Обычный 6 3 3 5 4 2" xfId="680"/>
    <cellStyle name="Обычный 6 3 3 5 5" xfId="489"/>
    <cellStyle name="Обычный 6 3 3 6" xfId="164"/>
    <cellStyle name="Обычный 6 3 3 6 2" xfId="354"/>
    <cellStyle name="Обычный 6 3 3 6 2 2" xfId="736"/>
    <cellStyle name="Обычный 6 3 3 6 3" xfId="545"/>
    <cellStyle name="Обычный 6 3 3 7" xfId="276"/>
    <cellStyle name="Обычный 6 3 3 7 2" xfId="658"/>
    <cellStyle name="Обычный 6 3 3 8" xfId="467"/>
    <cellStyle name="Обычный 6 3 3 9" xfId="801"/>
    <cellStyle name="Обычный 6 5" xfId="95"/>
    <cellStyle name="Обычный 6 5 2" xfId="118"/>
    <cellStyle name="Обычный 6 5 2 2" xfId="196"/>
    <cellStyle name="Обычный 6 5 2 2 2" xfId="386"/>
    <cellStyle name="Обычный 6 5 2 2 2 2" xfId="768"/>
    <cellStyle name="Обычный 6 5 2 2 3" xfId="577"/>
    <cellStyle name="Обычный 6 5 2 3" xfId="308"/>
    <cellStyle name="Обычный 6 5 2 3 2" xfId="690"/>
    <cellStyle name="Обычный 6 5 2 4" xfId="499"/>
    <cellStyle name="Обычный 6 5 3" xfId="174"/>
    <cellStyle name="Обычный 6 5 3 2" xfId="364"/>
    <cellStyle name="Обычный 6 5 3 2 2" xfId="746"/>
    <cellStyle name="Обычный 6 5 3 3" xfId="555"/>
    <cellStyle name="Обычный 6 5 4" xfId="286"/>
    <cellStyle name="Обычный 6 5 4 2" xfId="668"/>
    <cellStyle name="Обычный 6 5 5" xfId="477"/>
    <cellStyle name="Обычный 6 6 2" xfId="94"/>
    <cellStyle name="Обычный 6 6 2 2" xfId="117"/>
    <cellStyle name="Обычный 6 6 2 2 2" xfId="195"/>
    <cellStyle name="Обычный 6 6 2 2 2 2" xfId="385"/>
    <cellStyle name="Обычный 6 6 2 2 2 2 2" xfId="767"/>
    <cellStyle name="Обычный 6 6 2 2 2 3" xfId="576"/>
    <cellStyle name="Обычный 6 6 2 2 3" xfId="307"/>
    <cellStyle name="Обычный 6 6 2 2 3 2" xfId="689"/>
    <cellStyle name="Обычный 6 6 2 2 4" xfId="498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1"/>
    <cellStyle name="Обычный 6 6 2 3 2 2 2 2 2" xfId="763"/>
    <cellStyle name="Обычный 6 6 2 3 2 2 2 3" xfId="572"/>
    <cellStyle name="Обычный 6 6 2 3 2 2 3" xfId="303"/>
    <cellStyle name="Обычный 6 6 2 3 2 2 3 2" xfId="685"/>
    <cellStyle name="Обычный 6 6 2 3 2 2 4" xfId="494"/>
    <cellStyle name="Обычный 6 6 2 3 2 3" xfId="169"/>
    <cellStyle name="Обычный 6 6 2 3 2 3 2" xfId="359"/>
    <cellStyle name="Обычный 6 6 2 3 2 3 2 2" xfId="741"/>
    <cellStyle name="Обычный 6 6 2 3 2 3 3" xfId="550"/>
    <cellStyle name="Обычный 6 6 2 3 2 4" xfId="281"/>
    <cellStyle name="Обычный 6 6 2 3 2 4 2" xfId="663"/>
    <cellStyle name="Обычный 6 6 2 3 2 5" xfId="472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3"/>
    <cellStyle name="Обычный 6 6 2 3 3 2 2 2 2 2" xfId="645"/>
    <cellStyle name="Обычный 6 6 2 3 3 2 2 2 3" xfId="454"/>
    <cellStyle name="Обычный 6 6 2 3 3 2 2 3" xfId="151"/>
    <cellStyle name="Обычный 6 6 2 3 3 2 2 3 2" xfId="341"/>
    <cellStyle name="Обычный 6 6 2 3 3 2 2 3 2 2" xfId="723"/>
    <cellStyle name="Обычный 6 6 2 3 3 2 2 3 3" xfId="532"/>
    <cellStyle name="Обычный 6 6 2 3 3 2 2 4" xfId="229"/>
    <cellStyle name="Обычный 6 6 2 3 3 2 2 4 2" xfId="611"/>
    <cellStyle name="Обычный 6 6 2 3 3 2 2 5" xfId="420"/>
    <cellStyle name="Обычный 6 6 2 3 3 2 3" xfId="123"/>
    <cellStyle name="Обычный 6 6 2 3 3 2 3 2" xfId="201"/>
    <cellStyle name="Обычный 6 6 2 3 3 2 3 2 2" xfId="391"/>
    <cellStyle name="Обычный 6 6 2 3 3 2 3 2 2 2" xfId="773"/>
    <cellStyle name="Обычный 6 6 2 3 3 2 3 2 3" xfId="582"/>
    <cellStyle name="Обычный 6 6 2 3 3 2 3 3" xfId="313"/>
    <cellStyle name="Обычный 6 6 2 3 3 2 3 3 2" xfId="695"/>
    <cellStyle name="Обычный 6 6 2 3 3 2 3 4" xfId="504"/>
    <cellStyle name="Обычный 6 6 2 3 3 2 4" xfId="69"/>
    <cellStyle name="Обычный 6 6 2 3 3 2 4 2" xfId="262"/>
    <cellStyle name="Обычный 6 6 2 3 3 2 4 2 2" xfId="644"/>
    <cellStyle name="Обычный 6 6 2 3 3 2 4 3" xfId="453"/>
    <cellStyle name="Обычный 6 6 2 3 3 2 4 4" xfId="784"/>
    <cellStyle name="Обычный 6 6 2 3 3 2 5" xfId="150"/>
    <cellStyle name="Обычный 6 6 2 3 3 2 5 2" xfId="340"/>
    <cellStyle name="Обычный 6 6 2 3 3 2 5 2 2" xfId="722"/>
    <cellStyle name="Обычный 6 6 2 3 3 2 5 3" xfId="531"/>
    <cellStyle name="Обычный 6 6 2 3 3 2 6" xfId="228"/>
    <cellStyle name="Обычный 6 6 2 3 3 2 6 2" xfId="610"/>
    <cellStyle name="Обычный 6 6 2 3 3 2 7" xfId="419"/>
    <cellStyle name="Обычный 6 6 2 3 3 2 8" xfId="830"/>
    <cellStyle name="Обычный 6 6 2 3 3 3" xfId="179"/>
    <cellStyle name="Обычный 6 6 2 3 3 3 2" xfId="369"/>
    <cellStyle name="Обычный 6 6 2 3 3 3 2 2" xfId="751"/>
    <cellStyle name="Обычный 6 6 2 3 3 3 3" xfId="560"/>
    <cellStyle name="Обычный 6 6 2 3 3 4" xfId="291"/>
    <cellStyle name="Обычный 6 6 2 3 3 4 2" xfId="673"/>
    <cellStyle name="Обычный 6 6 2 3 3 5" xfId="482"/>
    <cellStyle name="Обычный 6 6 2 3 3 6" xfId="820"/>
    <cellStyle name="Обычный 6 6 2 3 4" xfId="107"/>
    <cellStyle name="Обычный 6 6 2 3 4 2" xfId="185"/>
    <cellStyle name="Обычный 6 6 2 3 4 2 2" xfId="375"/>
    <cellStyle name="Обычный 6 6 2 3 4 2 2 2" xfId="757"/>
    <cellStyle name="Обычный 6 6 2 3 4 2 3" xfId="566"/>
    <cellStyle name="Обычный 6 6 2 3 4 3" xfId="297"/>
    <cellStyle name="Обычный 6 6 2 3 4 3 2" xfId="679"/>
    <cellStyle name="Обычный 6 6 2 3 4 4" xfId="488"/>
    <cellStyle name="Обычный 6 6 2 3 5" xfId="163"/>
    <cellStyle name="Обычный 6 6 2 3 5 2" xfId="353"/>
    <cellStyle name="Обычный 6 6 2 3 5 2 2" xfId="735"/>
    <cellStyle name="Обычный 6 6 2 3 5 3" xfId="544"/>
    <cellStyle name="Обычный 6 6 2 3 6" xfId="275"/>
    <cellStyle name="Обычный 6 6 2 3 6 2" xfId="657"/>
    <cellStyle name="Обычный 6 6 2 3 7" xfId="466"/>
    <cellStyle name="Обычный 6 6 2 3 8" xfId="802"/>
    <cellStyle name="Обычный 6 6 2 4" xfId="173"/>
    <cellStyle name="Обычный 6 6 2 4 2" xfId="363"/>
    <cellStyle name="Обычный 6 6 2 4 2 2" xfId="745"/>
    <cellStyle name="Обычный 6 6 2 4 3" xfId="554"/>
    <cellStyle name="Обычный 6 6 2 5" xfId="285"/>
    <cellStyle name="Обычный 6 6 2 5 2" xfId="667"/>
    <cellStyle name="Обычный 6 6 2 6" xfId="476"/>
    <cellStyle name="Обычный 7" xfId="96"/>
    <cellStyle name="Обычный 7 2" xfId="35"/>
    <cellStyle name="Обычный 7 2 2" xfId="36"/>
    <cellStyle name="Обычный 7 2 2 2" xfId="72"/>
    <cellStyle name="Обычный 7 2 2 2 2" xfId="265"/>
    <cellStyle name="Обычный 7 2 2 2 2 2" xfId="647"/>
    <cellStyle name="Обычный 7 2 2 2 3" xfId="456"/>
    <cellStyle name="Обычный 7 2 2 3" xfId="153"/>
    <cellStyle name="Обычный 7 2 2 3 2" xfId="343"/>
    <cellStyle name="Обычный 7 2 2 3 2 2" xfId="725"/>
    <cellStyle name="Обычный 7 2 2 3 3" xfId="534"/>
    <cellStyle name="Обычный 7 2 2 4" xfId="231"/>
    <cellStyle name="Обычный 7 2 2 4 2" xfId="613"/>
    <cellStyle name="Обычный 7 2 2 5" xfId="422"/>
    <cellStyle name="Обычный 7 2 3" xfId="119"/>
    <cellStyle name="Обычный 7 2 3 2" xfId="197"/>
    <cellStyle name="Обычный 7 2 3 2 2" xfId="387"/>
    <cellStyle name="Обычный 7 2 3 2 2 2" xfId="769"/>
    <cellStyle name="Обычный 7 2 3 2 3" xfId="578"/>
    <cellStyle name="Обычный 7 2 3 3" xfId="309"/>
    <cellStyle name="Обычный 7 2 3 3 2" xfId="691"/>
    <cellStyle name="Обычный 7 2 3 4" xfId="500"/>
    <cellStyle name="Обычный 7 2 4" xfId="71"/>
    <cellStyle name="Обычный 7 2 4 2" xfId="264"/>
    <cellStyle name="Обычный 7 2 4 2 2" xfId="646"/>
    <cellStyle name="Обычный 7 2 4 3" xfId="455"/>
    <cellStyle name="Обычный 7 2 4 4" xfId="791"/>
    <cellStyle name="Обычный 7 2 5" xfId="152"/>
    <cellStyle name="Обычный 7 2 5 2" xfId="342"/>
    <cellStyle name="Обычный 7 2 5 2 2" xfId="724"/>
    <cellStyle name="Обычный 7 2 5 3" xfId="533"/>
    <cellStyle name="Обычный 7 2 6" xfId="230"/>
    <cellStyle name="Обычный 7 2 6 2" xfId="612"/>
    <cellStyle name="Обычный 7 2 7" xfId="421"/>
    <cellStyle name="Обычный 7 2 8" xfId="835"/>
    <cellStyle name="Обычный 7 3" xfId="175"/>
    <cellStyle name="Обычный 7 3 2" xfId="365"/>
    <cellStyle name="Обычный 7 3 2 2" xfId="747"/>
    <cellStyle name="Обычный 7 3 3" xfId="556"/>
    <cellStyle name="Обычный 7 4" xfId="287"/>
    <cellStyle name="Обычный 7 4 2" xfId="669"/>
    <cellStyle name="Обычный 7 5" xfId="478"/>
    <cellStyle name="Обычный 7 6" xfId="818"/>
    <cellStyle name="Обычный 8" xfId="102"/>
    <cellStyle name="Обычный 8 2" xfId="812"/>
    <cellStyle name="Обычный 9" xfId="37"/>
    <cellStyle name="Процентный 2" xfId="813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0"/>
    <cellStyle name="Финансовый 2 2 2 2 2 2" xfId="762"/>
    <cellStyle name="Финансовый 2 2 2 2 3" xfId="571"/>
    <cellStyle name="Финансовый 2 2 2 3" xfId="302"/>
    <cellStyle name="Финансовый 2 2 2 3 2" xfId="684"/>
    <cellStyle name="Финансовый 2 2 2 4" xfId="493"/>
    <cellStyle name="Финансовый 2 2 3" xfId="168"/>
    <cellStyle name="Финансовый 2 2 3 2" xfId="358"/>
    <cellStyle name="Финансовый 2 2 3 2 2" xfId="740"/>
    <cellStyle name="Финансовый 2 2 3 3" xfId="549"/>
    <cellStyle name="Финансовый 2 2 4" xfId="280"/>
    <cellStyle name="Финансовый 2 2 4 2" xfId="662"/>
    <cellStyle name="Финансовый 2 2 5" xfId="471"/>
    <cellStyle name="Финансовый 2 3" xfId="98"/>
    <cellStyle name="Финансовый 2 3 2" xfId="121"/>
    <cellStyle name="Финансовый 2 3 2 2" xfId="199"/>
    <cellStyle name="Финансовый 2 3 2 2 2" xfId="389"/>
    <cellStyle name="Финансовый 2 3 2 2 2 2" xfId="771"/>
    <cellStyle name="Финансовый 2 3 2 2 3" xfId="580"/>
    <cellStyle name="Финансовый 2 3 2 3" xfId="311"/>
    <cellStyle name="Финансовый 2 3 2 3 2" xfId="693"/>
    <cellStyle name="Финансовый 2 3 2 4" xfId="502"/>
    <cellStyle name="Финансовый 2 3 3" xfId="177"/>
    <cellStyle name="Финансовый 2 3 3 2" xfId="367"/>
    <cellStyle name="Финансовый 2 3 3 2 2" xfId="749"/>
    <cellStyle name="Финансовый 2 3 3 3" xfId="558"/>
    <cellStyle name="Финансовый 2 3 4" xfId="289"/>
    <cellStyle name="Финансовый 2 3 4 2" xfId="671"/>
    <cellStyle name="Финансовый 2 3 5" xfId="480"/>
    <cellStyle name="Финансовый 2 4" xfId="38"/>
    <cellStyle name="Финансовый 2 4 2" xfId="39"/>
    <cellStyle name="Финансовый 2 4 2 2" xfId="74"/>
    <cellStyle name="Финансовый 2 4 2 2 2" xfId="267"/>
    <cellStyle name="Финансовый 2 4 2 2 2 2" xfId="649"/>
    <cellStyle name="Финансовый 2 4 2 2 3" xfId="458"/>
    <cellStyle name="Финансовый 2 4 2 3" xfId="155"/>
    <cellStyle name="Финансовый 2 4 2 3 2" xfId="345"/>
    <cellStyle name="Финансовый 2 4 2 3 2 2" xfId="727"/>
    <cellStyle name="Финансовый 2 4 2 3 3" xfId="536"/>
    <cellStyle name="Финансовый 2 4 2 4" xfId="233"/>
    <cellStyle name="Финансовый 2 4 2 4 2" xfId="615"/>
    <cellStyle name="Финансовый 2 4 2 5" xfId="424"/>
    <cellStyle name="Финансовый 2 4 3" xfId="106"/>
    <cellStyle name="Финансовый 2 4 3 2" xfId="184"/>
    <cellStyle name="Финансовый 2 4 3 2 2" xfId="374"/>
    <cellStyle name="Финансовый 2 4 3 2 2 2" xfId="756"/>
    <cellStyle name="Финансовый 2 4 3 2 3" xfId="565"/>
    <cellStyle name="Финансовый 2 4 3 3" xfId="296"/>
    <cellStyle name="Финансовый 2 4 3 3 2" xfId="678"/>
    <cellStyle name="Финансовый 2 4 3 4" xfId="487"/>
    <cellStyle name="Финансовый 2 4 4" xfId="73"/>
    <cellStyle name="Финансовый 2 4 4 2" xfId="266"/>
    <cellStyle name="Финансовый 2 4 4 2 2" xfId="648"/>
    <cellStyle name="Финансовый 2 4 4 3" xfId="457"/>
    <cellStyle name="Финансовый 2 4 4 4" xfId="786"/>
    <cellStyle name="Финансовый 2 4 5" xfId="154"/>
    <cellStyle name="Финансовый 2 4 5 2" xfId="344"/>
    <cellStyle name="Финансовый 2 4 5 2 2" xfId="726"/>
    <cellStyle name="Финансовый 2 4 5 3" xfId="535"/>
    <cellStyle name="Финансовый 2 4 6" xfId="232"/>
    <cellStyle name="Финансовый 2 4 6 2" xfId="614"/>
    <cellStyle name="Финансовый 2 4 7" xfId="423"/>
    <cellStyle name="Финансовый 2 4 8" xfId="826"/>
    <cellStyle name="Финансовый 2 5" xfId="162"/>
    <cellStyle name="Финансовый 2 5 2" xfId="352"/>
    <cellStyle name="Финансовый 2 5 2 2" xfId="734"/>
    <cellStyle name="Финансовый 2 5 3" xfId="543"/>
    <cellStyle name="Финансовый 2 6" xfId="274"/>
    <cellStyle name="Финансовый 2 6 2" xfId="656"/>
    <cellStyle name="Финансовый 2 7" xfId="465"/>
    <cellStyle name="Хороший 2" xfId="8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61"/>
  <sheetViews>
    <sheetView tabSelected="1" view="pageBreakPreview" zoomScale="80" zoomScaleNormal="90" zoomScaleSheetLayoutView="80" workbookViewId="0">
      <selection activeCell="L1" sqref="L1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9" customWidth="1"/>
    <col min="12" max="12" width="32.42578125" style="2" customWidth="1"/>
    <col min="13" max="13" width="14.7109375" style="2" customWidth="1"/>
    <col min="14" max="14" width="18.5703125" style="2" customWidth="1"/>
    <col min="15" max="15" width="16.85546875" style="2" customWidth="1"/>
    <col min="16" max="16" width="15.42578125" style="2" customWidth="1"/>
    <col min="17" max="17" width="7.28515625" style="9" customWidth="1"/>
    <col min="18" max="18" width="15.42578125" style="2" customWidth="1"/>
    <col min="19" max="19" width="13" style="2" customWidth="1"/>
    <col min="20" max="16384" width="9.140625" style="2"/>
  </cols>
  <sheetData>
    <row r="1" spans="1:19" ht="87.75" customHeight="1" x14ac:dyDescent="0.3">
      <c r="O1" s="7"/>
      <c r="P1" s="11"/>
      <c r="Q1" s="73" t="s">
        <v>589</v>
      </c>
      <c r="R1" s="73"/>
      <c r="S1" s="73"/>
    </row>
    <row r="2" spans="1:19" ht="28.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23" customFormat="1" ht="52.5" hidden="1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9" customFormat="1" ht="9" customHeight="1" x14ac:dyDescent="0.25">
      <c r="A4" s="14"/>
      <c r="B4" s="15"/>
      <c r="C4" s="15"/>
      <c r="D4" s="16"/>
      <c r="E4" s="16"/>
      <c r="F4" s="16"/>
      <c r="G4" s="16"/>
      <c r="H4" s="16"/>
      <c r="I4" s="16"/>
      <c r="J4" s="16"/>
      <c r="K4" s="15"/>
      <c r="L4" s="16"/>
      <c r="M4" s="16"/>
      <c r="N4" s="16"/>
      <c r="O4" s="16"/>
      <c r="P4" s="16"/>
      <c r="Q4" s="16"/>
      <c r="R4" s="16"/>
      <c r="S4" s="16"/>
    </row>
    <row r="5" spans="1:19" ht="42" customHeight="1" x14ac:dyDescent="0.25">
      <c r="A5" s="58" t="s">
        <v>34</v>
      </c>
      <c r="B5" s="55" t="s">
        <v>35</v>
      </c>
      <c r="C5" s="52" t="s">
        <v>36</v>
      </c>
      <c r="D5" s="49" t="s">
        <v>1</v>
      </c>
      <c r="E5" s="49"/>
      <c r="F5" s="49" t="s">
        <v>29</v>
      </c>
      <c r="G5" s="50"/>
      <c r="H5" s="50"/>
      <c r="I5" s="50"/>
      <c r="J5" s="50"/>
      <c r="K5" s="63" t="s">
        <v>37</v>
      </c>
      <c r="L5" s="49" t="s">
        <v>31</v>
      </c>
      <c r="M5" s="51"/>
      <c r="N5" s="51"/>
      <c r="O5" s="51"/>
      <c r="P5" s="51"/>
      <c r="Q5" s="51"/>
      <c r="R5" s="51"/>
      <c r="S5" s="51"/>
    </row>
    <row r="6" spans="1:19" ht="15" customHeight="1" x14ac:dyDescent="0.25">
      <c r="A6" s="59"/>
      <c r="B6" s="56"/>
      <c r="C6" s="53"/>
      <c r="D6" s="49"/>
      <c r="E6" s="49"/>
      <c r="F6" s="61" t="s">
        <v>0</v>
      </c>
      <c r="G6" s="62" t="s">
        <v>2</v>
      </c>
      <c r="H6" s="62"/>
      <c r="I6" s="62"/>
      <c r="J6" s="62"/>
      <c r="K6" s="64"/>
      <c r="L6" s="49" t="s">
        <v>30</v>
      </c>
      <c r="M6" s="66" t="s">
        <v>2</v>
      </c>
      <c r="N6" s="67"/>
      <c r="O6" s="67"/>
      <c r="P6" s="68"/>
      <c r="Q6" s="69" t="s">
        <v>37</v>
      </c>
      <c r="R6" s="71" t="s">
        <v>32</v>
      </c>
      <c r="S6" s="71" t="s">
        <v>33</v>
      </c>
    </row>
    <row r="7" spans="1:19" ht="269.25" customHeight="1" x14ac:dyDescent="0.25">
      <c r="A7" s="60"/>
      <c r="B7" s="57"/>
      <c r="C7" s="54"/>
      <c r="D7" s="6" t="s">
        <v>3</v>
      </c>
      <c r="E7" s="6" t="s">
        <v>4</v>
      </c>
      <c r="F7" s="61"/>
      <c r="G7" s="4" t="s">
        <v>7</v>
      </c>
      <c r="H7" s="4" t="s">
        <v>8</v>
      </c>
      <c r="I7" s="4" t="s">
        <v>5</v>
      </c>
      <c r="J7" s="4" t="s">
        <v>17</v>
      </c>
      <c r="K7" s="65"/>
      <c r="L7" s="49"/>
      <c r="M7" s="6" t="s">
        <v>27</v>
      </c>
      <c r="N7" s="6" t="s">
        <v>28</v>
      </c>
      <c r="O7" s="4" t="s">
        <v>5</v>
      </c>
      <c r="P7" s="4" t="s">
        <v>17</v>
      </c>
      <c r="Q7" s="70"/>
      <c r="R7" s="72"/>
      <c r="S7" s="72"/>
    </row>
    <row r="8" spans="1:19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1">
        <v>7</v>
      </c>
      <c r="H8" s="1">
        <v>8</v>
      </c>
      <c r="I8" s="1">
        <v>9</v>
      </c>
      <c r="J8" s="1">
        <v>10</v>
      </c>
      <c r="K8" s="8">
        <v>11</v>
      </c>
      <c r="L8" s="1">
        <v>12</v>
      </c>
      <c r="M8" s="1">
        <v>13</v>
      </c>
      <c r="N8" s="1">
        <v>14</v>
      </c>
      <c r="O8" s="1">
        <v>15</v>
      </c>
      <c r="P8" s="1">
        <v>16</v>
      </c>
      <c r="Q8" s="8">
        <v>17</v>
      </c>
      <c r="R8" s="1">
        <v>18</v>
      </c>
      <c r="S8" s="6">
        <v>19</v>
      </c>
    </row>
    <row r="9" spans="1:19" s="9" customFormat="1" ht="17.25" customHeight="1" x14ac:dyDescent="0.25">
      <c r="A9" s="46" t="s">
        <v>588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8"/>
    </row>
    <row r="10" spans="1:19" x14ac:dyDescent="0.25">
      <c r="A10" s="28">
        <v>30</v>
      </c>
      <c r="B10" s="28" t="s">
        <v>11</v>
      </c>
      <c r="C10" s="36" t="s">
        <v>10</v>
      </c>
      <c r="D10" s="13" t="s">
        <v>6</v>
      </c>
      <c r="E10" s="13" t="s">
        <v>6</v>
      </c>
      <c r="F10" s="13" t="s">
        <v>38</v>
      </c>
      <c r="G10" s="25" t="s">
        <v>6</v>
      </c>
      <c r="H10" s="26"/>
      <c r="I10" s="26"/>
      <c r="J10" s="27"/>
      <c r="K10" s="28" t="s">
        <v>6</v>
      </c>
      <c r="L10" s="13" t="s">
        <v>38</v>
      </c>
      <c r="M10" s="25" t="s">
        <v>15</v>
      </c>
      <c r="N10" s="26"/>
      <c r="O10" s="26"/>
      <c r="P10" s="27"/>
      <c r="Q10" s="28" t="s">
        <v>15</v>
      </c>
      <c r="R10" s="17" t="s">
        <v>6</v>
      </c>
      <c r="S10" s="18" t="s">
        <v>6</v>
      </c>
    </row>
    <row r="11" spans="1:19" x14ac:dyDescent="0.25">
      <c r="A11" s="28"/>
      <c r="B11" s="28"/>
      <c r="C11" s="36"/>
      <c r="D11" s="13" t="s">
        <v>6</v>
      </c>
      <c r="E11" s="13" t="s">
        <v>6</v>
      </c>
      <c r="F11" s="13" t="s">
        <v>39</v>
      </c>
      <c r="G11" s="25" t="s">
        <v>6</v>
      </c>
      <c r="H11" s="26"/>
      <c r="I11" s="26"/>
      <c r="J11" s="27"/>
      <c r="K11" s="28"/>
      <c r="L11" s="13" t="s">
        <v>39</v>
      </c>
      <c r="M11" s="25" t="s">
        <v>15</v>
      </c>
      <c r="N11" s="26"/>
      <c r="O11" s="26"/>
      <c r="P11" s="27"/>
      <c r="Q11" s="28"/>
      <c r="R11" s="17" t="s">
        <v>6</v>
      </c>
      <c r="S11" s="18" t="s">
        <v>6</v>
      </c>
    </row>
    <row r="12" spans="1:19" x14ac:dyDescent="0.25">
      <c r="A12" s="28"/>
      <c r="B12" s="28"/>
      <c r="C12" s="36"/>
      <c r="D12" s="13" t="s">
        <v>6</v>
      </c>
      <c r="E12" s="13" t="s">
        <v>6</v>
      </c>
      <c r="F12" s="13" t="s">
        <v>40</v>
      </c>
      <c r="G12" s="25" t="s">
        <v>6</v>
      </c>
      <c r="H12" s="26"/>
      <c r="I12" s="26"/>
      <c r="J12" s="27"/>
      <c r="K12" s="28"/>
      <c r="L12" s="13" t="s">
        <v>40</v>
      </c>
      <c r="M12" s="25" t="s">
        <v>15</v>
      </c>
      <c r="N12" s="26"/>
      <c r="O12" s="26"/>
      <c r="P12" s="27"/>
      <c r="Q12" s="28"/>
      <c r="R12" s="17" t="s">
        <v>6</v>
      </c>
      <c r="S12" s="18" t="s">
        <v>6</v>
      </c>
    </row>
    <row r="13" spans="1:19" ht="25.5" x14ac:dyDescent="0.25">
      <c r="A13" s="28"/>
      <c r="B13" s="28"/>
      <c r="C13" s="36"/>
      <c r="D13" s="13" t="s">
        <v>6</v>
      </c>
      <c r="E13" s="13" t="s">
        <v>6</v>
      </c>
      <c r="F13" s="13" t="s">
        <v>41</v>
      </c>
      <c r="G13" s="25" t="s">
        <v>6</v>
      </c>
      <c r="H13" s="26"/>
      <c r="I13" s="26"/>
      <c r="J13" s="27"/>
      <c r="K13" s="28"/>
      <c r="L13" s="13" t="s">
        <v>41</v>
      </c>
      <c r="M13" s="25" t="s">
        <v>15</v>
      </c>
      <c r="N13" s="26"/>
      <c r="O13" s="26"/>
      <c r="P13" s="27"/>
      <c r="Q13" s="28"/>
      <c r="R13" s="17" t="s">
        <v>6</v>
      </c>
      <c r="S13" s="18" t="s">
        <v>6</v>
      </c>
    </row>
    <row r="14" spans="1:19" x14ac:dyDescent="0.25">
      <c r="A14" s="28"/>
      <c r="B14" s="28"/>
      <c r="C14" s="36"/>
      <c r="D14" s="13">
        <v>383</v>
      </c>
      <c r="E14" s="13" t="s">
        <v>18</v>
      </c>
      <c r="F14" s="13" t="s">
        <v>42</v>
      </c>
      <c r="G14" s="25" t="s">
        <v>6</v>
      </c>
      <c r="H14" s="26"/>
      <c r="I14" s="26"/>
      <c r="J14" s="27"/>
      <c r="K14" s="28"/>
      <c r="L14" s="13" t="s">
        <v>42</v>
      </c>
      <c r="M14" s="25" t="s">
        <v>15</v>
      </c>
      <c r="N14" s="26"/>
      <c r="O14" s="26"/>
      <c r="P14" s="27"/>
      <c r="Q14" s="28"/>
      <c r="R14" s="17" t="s">
        <v>6</v>
      </c>
      <c r="S14" s="18" t="s">
        <v>6</v>
      </c>
    </row>
    <row r="15" spans="1:19" ht="30" customHeight="1" x14ac:dyDescent="0.25">
      <c r="A15" s="28">
        <v>31</v>
      </c>
      <c r="B15" s="28" t="s">
        <v>16</v>
      </c>
      <c r="C15" s="36" t="s">
        <v>22</v>
      </c>
      <c r="D15" s="13" t="s">
        <v>6</v>
      </c>
      <c r="E15" s="13" t="s">
        <v>6</v>
      </c>
      <c r="F15" s="13" t="s">
        <v>43</v>
      </c>
      <c r="G15" s="25" t="s">
        <v>6</v>
      </c>
      <c r="H15" s="26"/>
      <c r="I15" s="26"/>
      <c r="J15" s="27"/>
      <c r="K15" s="28" t="s">
        <v>6</v>
      </c>
      <c r="L15" s="13" t="s">
        <v>43</v>
      </c>
      <c r="M15" s="25" t="s">
        <v>15</v>
      </c>
      <c r="N15" s="26"/>
      <c r="O15" s="26"/>
      <c r="P15" s="27"/>
      <c r="Q15" s="28" t="s">
        <v>15</v>
      </c>
      <c r="R15" s="17" t="s">
        <v>6</v>
      </c>
      <c r="S15" s="18" t="s">
        <v>6</v>
      </c>
    </row>
    <row r="16" spans="1:19" x14ac:dyDescent="0.25">
      <c r="A16" s="28"/>
      <c r="B16" s="28"/>
      <c r="C16" s="36"/>
      <c r="D16" s="13" t="s">
        <v>6</v>
      </c>
      <c r="E16" s="13" t="s">
        <v>6</v>
      </c>
      <c r="F16" s="13" t="s">
        <v>40</v>
      </c>
      <c r="G16" s="25" t="s">
        <v>6</v>
      </c>
      <c r="H16" s="26"/>
      <c r="I16" s="26"/>
      <c r="J16" s="27"/>
      <c r="K16" s="28"/>
      <c r="L16" s="13" t="s">
        <v>40</v>
      </c>
      <c r="M16" s="25" t="s">
        <v>15</v>
      </c>
      <c r="N16" s="26"/>
      <c r="O16" s="26"/>
      <c r="P16" s="27"/>
      <c r="Q16" s="28"/>
      <c r="R16" s="17" t="s">
        <v>6</v>
      </c>
      <c r="S16" s="18" t="s">
        <v>6</v>
      </c>
    </row>
    <row r="17" spans="1:19" ht="25.5" x14ac:dyDescent="0.25">
      <c r="A17" s="28"/>
      <c r="B17" s="28"/>
      <c r="C17" s="36"/>
      <c r="D17" s="13" t="s">
        <v>6</v>
      </c>
      <c r="E17" s="13" t="s">
        <v>6</v>
      </c>
      <c r="F17" s="13" t="s">
        <v>41</v>
      </c>
      <c r="G17" s="25" t="s">
        <v>6</v>
      </c>
      <c r="H17" s="26"/>
      <c r="I17" s="26"/>
      <c r="J17" s="27"/>
      <c r="K17" s="28"/>
      <c r="L17" s="13" t="s">
        <v>41</v>
      </c>
      <c r="M17" s="25" t="s">
        <v>15</v>
      </c>
      <c r="N17" s="26"/>
      <c r="O17" s="26"/>
      <c r="P17" s="27"/>
      <c r="Q17" s="28"/>
      <c r="R17" s="17" t="s">
        <v>6</v>
      </c>
      <c r="S17" s="18" t="s">
        <v>6</v>
      </c>
    </row>
    <row r="18" spans="1:19" x14ac:dyDescent="0.25">
      <c r="A18" s="28"/>
      <c r="B18" s="28"/>
      <c r="C18" s="36"/>
      <c r="D18" s="13">
        <v>383</v>
      </c>
      <c r="E18" s="13" t="s">
        <v>18</v>
      </c>
      <c r="F18" s="13" t="s">
        <v>42</v>
      </c>
      <c r="G18" s="25" t="s">
        <v>6</v>
      </c>
      <c r="H18" s="26"/>
      <c r="I18" s="26"/>
      <c r="J18" s="27"/>
      <c r="K18" s="28"/>
      <c r="L18" s="13" t="s">
        <v>42</v>
      </c>
      <c r="M18" s="25" t="s">
        <v>15</v>
      </c>
      <c r="N18" s="26"/>
      <c r="O18" s="26"/>
      <c r="P18" s="27"/>
      <c r="Q18" s="28"/>
      <c r="R18" s="17" t="s">
        <v>6</v>
      </c>
      <c r="S18" s="18" t="s">
        <v>6</v>
      </c>
    </row>
    <row r="19" spans="1:19" ht="15" customHeight="1" x14ac:dyDescent="0.25">
      <c r="A19" s="28">
        <f>MAX(A$9:$B18)+1</f>
        <v>32</v>
      </c>
      <c r="B19" s="28" t="s">
        <v>13</v>
      </c>
      <c r="C19" s="36" t="s">
        <v>23</v>
      </c>
      <c r="D19" s="13" t="s">
        <v>6</v>
      </c>
      <c r="E19" s="13" t="s">
        <v>6</v>
      </c>
      <c r="F19" s="13" t="s">
        <v>44</v>
      </c>
      <c r="G19" s="25" t="s">
        <v>6</v>
      </c>
      <c r="H19" s="26"/>
      <c r="I19" s="26"/>
      <c r="J19" s="27"/>
      <c r="K19" s="28" t="s">
        <v>6</v>
      </c>
      <c r="L19" s="13" t="s">
        <v>44</v>
      </c>
      <c r="M19" s="25" t="s">
        <v>15</v>
      </c>
      <c r="N19" s="26"/>
      <c r="O19" s="26"/>
      <c r="P19" s="27"/>
      <c r="Q19" s="28" t="s">
        <v>15</v>
      </c>
      <c r="R19" s="17" t="s">
        <v>6</v>
      </c>
      <c r="S19" s="18" t="s">
        <v>6</v>
      </c>
    </row>
    <row r="20" spans="1:19" x14ac:dyDescent="0.25">
      <c r="A20" s="28"/>
      <c r="B20" s="28"/>
      <c r="C20" s="36"/>
      <c r="D20" s="13" t="s">
        <v>6</v>
      </c>
      <c r="E20" s="13" t="s">
        <v>6</v>
      </c>
      <c r="F20" s="13" t="s">
        <v>40</v>
      </c>
      <c r="G20" s="25" t="s">
        <v>6</v>
      </c>
      <c r="H20" s="26"/>
      <c r="I20" s="26"/>
      <c r="J20" s="27"/>
      <c r="K20" s="28"/>
      <c r="L20" s="13" t="s">
        <v>40</v>
      </c>
      <c r="M20" s="25" t="s">
        <v>15</v>
      </c>
      <c r="N20" s="26"/>
      <c r="O20" s="26"/>
      <c r="P20" s="27"/>
      <c r="Q20" s="28"/>
      <c r="R20" s="17" t="s">
        <v>6</v>
      </c>
      <c r="S20" s="18" t="s">
        <v>6</v>
      </c>
    </row>
    <row r="21" spans="1:19" ht="25.5" x14ac:dyDescent="0.25">
      <c r="A21" s="28"/>
      <c r="B21" s="28"/>
      <c r="C21" s="36"/>
      <c r="D21" s="13" t="s">
        <v>6</v>
      </c>
      <c r="E21" s="13" t="s">
        <v>6</v>
      </c>
      <c r="F21" s="13" t="s">
        <v>41</v>
      </c>
      <c r="G21" s="25" t="s">
        <v>6</v>
      </c>
      <c r="H21" s="26"/>
      <c r="I21" s="26"/>
      <c r="J21" s="27"/>
      <c r="K21" s="28"/>
      <c r="L21" s="13" t="s">
        <v>41</v>
      </c>
      <c r="M21" s="25" t="s">
        <v>15</v>
      </c>
      <c r="N21" s="26"/>
      <c r="O21" s="26"/>
      <c r="P21" s="27"/>
      <c r="Q21" s="28"/>
      <c r="R21" s="17" t="s">
        <v>6</v>
      </c>
      <c r="S21" s="18" t="s">
        <v>6</v>
      </c>
    </row>
    <row r="22" spans="1:19" x14ac:dyDescent="0.25">
      <c r="A22" s="28"/>
      <c r="B22" s="28"/>
      <c r="C22" s="36"/>
      <c r="D22" s="13">
        <v>383</v>
      </c>
      <c r="E22" s="13" t="s">
        <v>18</v>
      </c>
      <c r="F22" s="13" t="s">
        <v>42</v>
      </c>
      <c r="G22" s="25" t="s">
        <v>6</v>
      </c>
      <c r="H22" s="26"/>
      <c r="I22" s="26"/>
      <c r="J22" s="27"/>
      <c r="K22" s="28"/>
      <c r="L22" s="13" t="s">
        <v>42</v>
      </c>
      <c r="M22" s="25" t="s">
        <v>15</v>
      </c>
      <c r="N22" s="26"/>
      <c r="O22" s="26"/>
      <c r="P22" s="27"/>
      <c r="Q22" s="28"/>
      <c r="R22" s="17" t="s">
        <v>6</v>
      </c>
      <c r="S22" s="18" t="s">
        <v>6</v>
      </c>
    </row>
    <row r="23" spans="1:19" x14ac:dyDescent="0.25">
      <c r="A23" s="28">
        <f>MAX(A$9:$B22)+1</f>
        <v>33</v>
      </c>
      <c r="B23" s="28" t="s">
        <v>14</v>
      </c>
      <c r="C23" s="36" t="s">
        <v>19</v>
      </c>
      <c r="D23" s="13" t="s">
        <v>6</v>
      </c>
      <c r="E23" s="13" t="s">
        <v>6</v>
      </c>
      <c r="F23" s="13" t="s">
        <v>45</v>
      </c>
      <c r="G23" s="25" t="s">
        <v>6</v>
      </c>
      <c r="H23" s="26"/>
      <c r="I23" s="26"/>
      <c r="J23" s="27"/>
      <c r="K23" s="28" t="s">
        <v>6</v>
      </c>
      <c r="L23" s="13" t="s">
        <v>45</v>
      </c>
      <c r="M23" s="25" t="s">
        <v>15</v>
      </c>
      <c r="N23" s="26"/>
      <c r="O23" s="26"/>
      <c r="P23" s="27"/>
      <c r="Q23" s="28" t="s">
        <v>15</v>
      </c>
      <c r="R23" s="17" t="s">
        <v>6</v>
      </c>
      <c r="S23" s="18" t="s">
        <v>6</v>
      </c>
    </row>
    <row r="24" spans="1:19" x14ac:dyDescent="0.25">
      <c r="A24" s="28"/>
      <c r="B24" s="28"/>
      <c r="C24" s="36"/>
      <c r="D24" s="13" t="s">
        <v>6</v>
      </c>
      <c r="E24" s="13" t="s">
        <v>6</v>
      </c>
      <c r="F24" s="13" t="s">
        <v>46</v>
      </c>
      <c r="G24" s="25" t="s">
        <v>6</v>
      </c>
      <c r="H24" s="26"/>
      <c r="I24" s="26"/>
      <c r="J24" s="27"/>
      <c r="K24" s="28"/>
      <c r="L24" s="13" t="s">
        <v>46</v>
      </c>
      <c r="M24" s="25" t="s">
        <v>15</v>
      </c>
      <c r="N24" s="26"/>
      <c r="O24" s="26"/>
      <c r="P24" s="27"/>
      <c r="Q24" s="28"/>
      <c r="R24" s="17" t="s">
        <v>6</v>
      </c>
      <c r="S24" s="18" t="s">
        <v>6</v>
      </c>
    </row>
    <row r="25" spans="1:19" x14ac:dyDescent="0.25">
      <c r="A25" s="28"/>
      <c r="B25" s="28"/>
      <c r="C25" s="36"/>
      <c r="D25" s="13" t="s">
        <v>6</v>
      </c>
      <c r="E25" s="13" t="s">
        <v>6</v>
      </c>
      <c r="F25" s="13" t="s">
        <v>40</v>
      </c>
      <c r="G25" s="25" t="s">
        <v>6</v>
      </c>
      <c r="H25" s="26"/>
      <c r="I25" s="26"/>
      <c r="J25" s="27"/>
      <c r="K25" s="28"/>
      <c r="L25" s="13" t="s">
        <v>40</v>
      </c>
      <c r="M25" s="25" t="s">
        <v>15</v>
      </c>
      <c r="N25" s="26"/>
      <c r="O25" s="26"/>
      <c r="P25" s="27"/>
      <c r="Q25" s="28"/>
      <c r="R25" s="17" t="s">
        <v>6</v>
      </c>
      <c r="S25" s="18" t="s">
        <v>6</v>
      </c>
    </row>
    <row r="26" spans="1:19" ht="25.5" x14ac:dyDescent="0.25">
      <c r="A26" s="28"/>
      <c r="B26" s="28"/>
      <c r="C26" s="36"/>
      <c r="D26" s="13" t="s">
        <v>6</v>
      </c>
      <c r="E26" s="13" t="s">
        <v>6</v>
      </c>
      <c r="F26" s="13" t="s">
        <v>41</v>
      </c>
      <c r="G26" s="25" t="s">
        <v>6</v>
      </c>
      <c r="H26" s="26"/>
      <c r="I26" s="26"/>
      <c r="J26" s="27"/>
      <c r="K26" s="28"/>
      <c r="L26" s="13" t="s">
        <v>41</v>
      </c>
      <c r="M26" s="25" t="s">
        <v>15</v>
      </c>
      <c r="N26" s="26"/>
      <c r="O26" s="26"/>
      <c r="P26" s="27"/>
      <c r="Q26" s="28"/>
      <c r="R26" s="17" t="s">
        <v>6</v>
      </c>
      <c r="S26" s="18" t="s">
        <v>6</v>
      </c>
    </row>
    <row r="27" spans="1:19" x14ac:dyDescent="0.25">
      <c r="A27" s="28"/>
      <c r="B27" s="28"/>
      <c r="C27" s="36"/>
      <c r="D27" s="13">
        <v>383</v>
      </c>
      <c r="E27" s="13" t="s">
        <v>18</v>
      </c>
      <c r="F27" s="13" t="s">
        <v>42</v>
      </c>
      <c r="G27" s="25" t="s">
        <v>6</v>
      </c>
      <c r="H27" s="26"/>
      <c r="I27" s="26"/>
      <c r="J27" s="27"/>
      <c r="K27" s="28"/>
      <c r="L27" s="13" t="s">
        <v>42</v>
      </c>
      <c r="M27" s="25" t="s">
        <v>15</v>
      </c>
      <c r="N27" s="26"/>
      <c r="O27" s="26"/>
      <c r="P27" s="27"/>
      <c r="Q27" s="28"/>
      <c r="R27" s="17" t="s">
        <v>6</v>
      </c>
      <c r="S27" s="18" t="s">
        <v>6</v>
      </c>
    </row>
    <row r="28" spans="1:19" x14ac:dyDescent="0.25">
      <c r="A28" s="28">
        <f>MAX(A$9:$B27)+1</f>
        <v>34</v>
      </c>
      <c r="B28" s="28" t="s">
        <v>20</v>
      </c>
      <c r="C28" s="36" t="s">
        <v>21</v>
      </c>
      <c r="D28" s="13" t="s">
        <v>6</v>
      </c>
      <c r="E28" s="13" t="s">
        <v>6</v>
      </c>
      <c r="F28" s="13" t="s">
        <v>38</v>
      </c>
      <c r="G28" s="25" t="s">
        <v>6</v>
      </c>
      <c r="H28" s="26"/>
      <c r="I28" s="26"/>
      <c r="J28" s="27"/>
      <c r="K28" s="28" t="s">
        <v>6</v>
      </c>
      <c r="L28" s="13" t="s">
        <v>38</v>
      </c>
      <c r="M28" s="25" t="s">
        <v>15</v>
      </c>
      <c r="N28" s="26"/>
      <c r="O28" s="26"/>
      <c r="P28" s="27"/>
      <c r="Q28" s="28" t="s">
        <v>15</v>
      </c>
      <c r="R28" s="17" t="s">
        <v>6</v>
      </c>
      <c r="S28" s="18" t="s">
        <v>6</v>
      </c>
    </row>
    <row r="29" spans="1:19" x14ac:dyDescent="0.25">
      <c r="A29" s="28"/>
      <c r="B29" s="28"/>
      <c r="C29" s="36"/>
      <c r="D29" s="13" t="s">
        <v>6</v>
      </c>
      <c r="E29" s="13" t="s">
        <v>6</v>
      </c>
      <c r="F29" s="13" t="s">
        <v>47</v>
      </c>
      <c r="G29" s="25" t="s">
        <v>6</v>
      </c>
      <c r="H29" s="26"/>
      <c r="I29" s="26"/>
      <c r="J29" s="27"/>
      <c r="K29" s="28"/>
      <c r="L29" s="13" t="s">
        <v>47</v>
      </c>
      <c r="M29" s="25" t="s">
        <v>15</v>
      </c>
      <c r="N29" s="26"/>
      <c r="O29" s="26"/>
      <c r="P29" s="27"/>
      <c r="Q29" s="28"/>
      <c r="R29" s="17" t="s">
        <v>6</v>
      </c>
      <c r="S29" s="18" t="s">
        <v>6</v>
      </c>
    </row>
    <row r="30" spans="1:19" x14ac:dyDescent="0.25">
      <c r="A30" s="28"/>
      <c r="B30" s="28"/>
      <c r="C30" s="36"/>
      <c r="D30" s="13" t="s">
        <v>6</v>
      </c>
      <c r="E30" s="13" t="s">
        <v>6</v>
      </c>
      <c r="F30" s="13" t="s">
        <v>39</v>
      </c>
      <c r="G30" s="25" t="s">
        <v>6</v>
      </c>
      <c r="H30" s="26"/>
      <c r="I30" s="26"/>
      <c r="J30" s="27"/>
      <c r="K30" s="28"/>
      <c r="L30" s="13" t="s">
        <v>39</v>
      </c>
      <c r="M30" s="25" t="s">
        <v>15</v>
      </c>
      <c r="N30" s="26"/>
      <c r="O30" s="26"/>
      <c r="P30" s="27"/>
      <c r="Q30" s="28"/>
      <c r="R30" s="17" t="s">
        <v>6</v>
      </c>
      <c r="S30" s="18" t="s">
        <v>6</v>
      </c>
    </row>
    <row r="31" spans="1:19" x14ac:dyDescent="0.25">
      <c r="A31" s="28"/>
      <c r="B31" s="28"/>
      <c r="C31" s="36"/>
      <c r="D31" s="13" t="s">
        <v>6</v>
      </c>
      <c r="E31" s="13" t="s">
        <v>6</v>
      </c>
      <c r="F31" s="13" t="s">
        <v>40</v>
      </c>
      <c r="G31" s="25" t="s">
        <v>6</v>
      </c>
      <c r="H31" s="26"/>
      <c r="I31" s="26"/>
      <c r="J31" s="27"/>
      <c r="K31" s="28"/>
      <c r="L31" s="13" t="s">
        <v>40</v>
      </c>
      <c r="M31" s="25" t="s">
        <v>15</v>
      </c>
      <c r="N31" s="26"/>
      <c r="O31" s="26"/>
      <c r="P31" s="27"/>
      <c r="Q31" s="28"/>
      <c r="R31" s="17" t="s">
        <v>6</v>
      </c>
      <c r="S31" s="18" t="s">
        <v>6</v>
      </c>
    </row>
    <row r="32" spans="1:19" ht="25.5" x14ac:dyDescent="0.25">
      <c r="A32" s="28"/>
      <c r="B32" s="28"/>
      <c r="C32" s="36"/>
      <c r="D32" s="13" t="s">
        <v>6</v>
      </c>
      <c r="E32" s="13" t="s">
        <v>6</v>
      </c>
      <c r="F32" s="13" t="s">
        <v>41</v>
      </c>
      <c r="G32" s="25" t="s">
        <v>6</v>
      </c>
      <c r="H32" s="26"/>
      <c r="I32" s="26"/>
      <c r="J32" s="27"/>
      <c r="K32" s="28"/>
      <c r="L32" s="13" t="s">
        <v>41</v>
      </c>
      <c r="M32" s="25" t="s">
        <v>15</v>
      </c>
      <c r="N32" s="26"/>
      <c r="O32" s="26"/>
      <c r="P32" s="27"/>
      <c r="Q32" s="28"/>
      <c r="R32" s="17" t="s">
        <v>6</v>
      </c>
      <c r="S32" s="18" t="s">
        <v>6</v>
      </c>
    </row>
    <row r="33" spans="1:19" x14ac:dyDescent="0.25">
      <c r="A33" s="28"/>
      <c r="B33" s="28"/>
      <c r="C33" s="36"/>
      <c r="D33" s="13">
        <v>383</v>
      </c>
      <c r="E33" s="13" t="s">
        <v>18</v>
      </c>
      <c r="F33" s="13" t="s">
        <v>42</v>
      </c>
      <c r="G33" s="25" t="s">
        <v>6</v>
      </c>
      <c r="H33" s="26"/>
      <c r="I33" s="26"/>
      <c r="J33" s="27"/>
      <c r="K33" s="28"/>
      <c r="L33" s="13" t="s">
        <v>42</v>
      </c>
      <c r="M33" s="25" t="s">
        <v>15</v>
      </c>
      <c r="N33" s="26"/>
      <c r="O33" s="26"/>
      <c r="P33" s="27"/>
      <c r="Q33" s="28"/>
      <c r="R33" s="17" t="s">
        <v>6</v>
      </c>
      <c r="S33" s="18" t="s">
        <v>6</v>
      </c>
    </row>
    <row r="34" spans="1:19" ht="15" customHeight="1" x14ac:dyDescent="0.25">
      <c r="A34" s="28">
        <f>MAX(A$9:$B33)+1</f>
        <v>35</v>
      </c>
      <c r="B34" s="28" t="s">
        <v>12</v>
      </c>
      <c r="C34" s="36" t="s">
        <v>24</v>
      </c>
      <c r="D34" s="13" t="s">
        <v>6</v>
      </c>
      <c r="E34" s="13" t="s">
        <v>6</v>
      </c>
      <c r="F34" s="13" t="s">
        <v>38</v>
      </c>
      <c r="G34" s="25" t="s">
        <v>6</v>
      </c>
      <c r="H34" s="26"/>
      <c r="I34" s="26"/>
      <c r="J34" s="27"/>
      <c r="K34" s="28" t="s">
        <v>6</v>
      </c>
      <c r="L34" s="13" t="s">
        <v>38</v>
      </c>
      <c r="M34" s="25" t="s">
        <v>15</v>
      </c>
      <c r="N34" s="26"/>
      <c r="O34" s="26"/>
      <c r="P34" s="27"/>
      <c r="Q34" s="28" t="s">
        <v>15</v>
      </c>
      <c r="R34" s="17" t="s">
        <v>6</v>
      </c>
      <c r="S34" s="18" t="s">
        <v>6</v>
      </c>
    </row>
    <row r="35" spans="1:19" x14ac:dyDescent="0.25">
      <c r="A35" s="28"/>
      <c r="B35" s="28"/>
      <c r="C35" s="36"/>
      <c r="D35" s="13" t="s">
        <v>6</v>
      </c>
      <c r="E35" s="13" t="s">
        <v>6</v>
      </c>
      <c r="F35" s="13" t="s">
        <v>48</v>
      </c>
      <c r="G35" s="25" t="s">
        <v>6</v>
      </c>
      <c r="H35" s="26"/>
      <c r="I35" s="26"/>
      <c r="J35" s="27"/>
      <c r="K35" s="28"/>
      <c r="L35" s="13" t="s">
        <v>48</v>
      </c>
      <c r="M35" s="25" t="s">
        <v>15</v>
      </c>
      <c r="N35" s="26"/>
      <c r="O35" s="26"/>
      <c r="P35" s="27"/>
      <c r="Q35" s="28"/>
      <c r="R35" s="17" t="s">
        <v>6</v>
      </c>
      <c r="S35" s="18" t="s">
        <v>6</v>
      </c>
    </row>
    <row r="36" spans="1:19" x14ac:dyDescent="0.25">
      <c r="A36" s="28"/>
      <c r="B36" s="28"/>
      <c r="C36" s="36"/>
      <c r="D36" s="13" t="s">
        <v>6</v>
      </c>
      <c r="E36" s="13" t="s">
        <v>6</v>
      </c>
      <c r="F36" s="13" t="s">
        <v>49</v>
      </c>
      <c r="G36" s="25" t="s">
        <v>6</v>
      </c>
      <c r="H36" s="26"/>
      <c r="I36" s="26"/>
      <c r="J36" s="27"/>
      <c r="K36" s="28"/>
      <c r="L36" s="13" t="s">
        <v>49</v>
      </c>
      <c r="M36" s="25" t="s">
        <v>15</v>
      </c>
      <c r="N36" s="26"/>
      <c r="O36" s="26"/>
      <c r="P36" s="27"/>
      <c r="Q36" s="28"/>
      <c r="R36" s="17" t="s">
        <v>6</v>
      </c>
      <c r="S36" s="18" t="s">
        <v>6</v>
      </c>
    </row>
    <row r="37" spans="1:19" x14ac:dyDescent="0.25">
      <c r="A37" s="28"/>
      <c r="B37" s="28"/>
      <c r="C37" s="36"/>
      <c r="D37" s="13" t="s">
        <v>6</v>
      </c>
      <c r="E37" s="13" t="s">
        <v>6</v>
      </c>
      <c r="F37" s="13" t="s">
        <v>40</v>
      </c>
      <c r="G37" s="25" t="s">
        <v>6</v>
      </c>
      <c r="H37" s="26"/>
      <c r="I37" s="26"/>
      <c r="J37" s="27"/>
      <c r="K37" s="28"/>
      <c r="L37" s="13" t="s">
        <v>40</v>
      </c>
      <c r="M37" s="25" t="s">
        <v>15</v>
      </c>
      <c r="N37" s="26"/>
      <c r="O37" s="26"/>
      <c r="P37" s="27"/>
      <c r="Q37" s="28"/>
      <c r="R37" s="17" t="s">
        <v>6</v>
      </c>
      <c r="S37" s="18" t="s">
        <v>6</v>
      </c>
    </row>
    <row r="38" spans="1:19" ht="27.75" customHeight="1" x14ac:dyDescent="0.25">
      <c r="A38" s="28"/>
      <c r="B38" s="28"/>
      <c r="C38" s="36"/>
      <c r="D38" s="13" t="s">
        <v>6</v>
      </c>
      <c r="E38" s="13" t="s">
        <v>6</v>
      </c>
      <c r="F38" s="13" t="s">
        <v>41</v>
      </c>
      <c r="G38" s="25" t="s">
        <v>6</v>
      </c>
      <c r="H38" s="26"/>
      <c r="I38" s="26"/>
      <c r="J38" s="27"/>
      <c r="K38" s="28"/>
      <c r="L38" s="13" t="s">
        <v>41</v>
      </c>
      <c r="M38" s="25" t="s">
        <v>15</v>
      </c>
      <c r="N38" s="26"/>
      <c r="O38" s="26"/>
      <c r="P38" s="27"/>
      <c r="Q38" s="28"/>
      <c r="R38" s="17" t="s">
        <v>6</v>
      </c>
      <c r="S38" s="18" t="s">
        <v>6</v>
      </c>
    </row>
    <row r="39" spans="1:19" x14ac:dyDescent="0.25">
      <c r="A39" s="28"/>
      <c r="B39" s="28"/>
      <c r="C39" s="36"/>
      <c r="D39" s="13">
        <v>383</v>
      </c>
      <c r="E39" s="13" t="s">
        <v>18</v>
      </c>
      <c r="F39" s="13" t="s">
        <v>42</v>
      </c>
      <c r="G39" s="25" t="s">
        <v>6</v>
      </c>
      <c r="H39" s="26"/>
      <c r="I39" s="26"/>
      <c r="J39" s="27"/>
      <c r="K39" s="28"/>
      <c r="L39" s="13" t="s">
        <v>42</v>
      </c>
      <c r="M39" s="25" t="s">
        <v>15</v>
      </c>
      <c r="N39" s="26"/>
      <c r="O39" s="26"/>
      <c r="P39" s="27"/>
      <c r="Q39" s="28"/>
      <c r="R39" s="17" t="s">
        <v>6</v>
      </c>
      <c r="S39" s="18" t="s">
        <v>6</v>
      </c>
    </row>
    <row r="40" spans="1:19" ht="15" customHeight="1" x14ac:dyDescent="0.25">
      <c r="A40" s="28">
        <f>MAX(A$9:$B39)+1</f>
        <v>36</v>
      </c>
      <c r="B40" s="28" t="s">
        <v>12</v>
      </c>
      <c r="C40" s="36" t="s">
        <v>25</v>
      </c>
      <c r="D40" s="13" t="s">
        <v>6</v>
      </c>
      <c r="E40" s="13" t="s">
        <v>6</v>
      </c>
      <c r="F40" s="13" t="s">
        <v>38</v>
      </c>
      <c r="G40" s="25" t="s">
        <v>6</v>
      </c>
      <c r="H40" s="26"/>
      <c r="I40" s="26"/>
      <c r="J40" s="27"/>
      <c r="K40" s="28" t="s">
        <v>6</v>
      </c>
      <c r="L40" s="13" t="s">
        <v>38</v>
      </c>
      <c r="M40" s="25" t="s">
        <v>15</v>
      </c>
      <c r="N40" s="26"/>
      <c r="O40" s="26"/>
      <c r="P40" s="27"/>
      <c r="Q40" s="28" t="s">
        <v>15</v>
      </c>
      <c r="R40" s="17" t="s">
        <v>6</v>
      </c>
      <c r="S40" s="18" t="s">
        <v>6</v>
      </c>
    </row>
    <row r="41" spans="1:19" x14ac:dyDescent="0.25">
      <c r="A41" s="28"/>
      <c r="B41" s="28"/>
      <c r="C41" s="36"/>
      <c r="D41" s="13" t="s">
        <v>6</v>
      </c>
      <c r="E41" s="13" t="s">
        <v>6</v>
      </c>
      <c r="F41" s="13" t="s">
        <v>40</v>
      </c>
      <c r="G41" s="25" t="s">
        <v>6</v>
      </c>
      <c r="H41" s="26"/>
      <c r="I41" s="26"/>
      <c r="J41" s="27"/>
      <c r="K41" s="28"/>
      <c r="L41" s="13" t="s">
        <v>40</v>
      </c>
      <c r="M41" s="25" t="s">
        <v>15</v>
      </c>
      <c r="N41" s="26"/>
      <c r="O41" s="26"/>
      <c r="P41" s="27"/>
      <c r="Q41" s="28"/>
      <c r="R41" s="17" t="s">
        <v>6</v>
      </c>
      <c r="S41" s="18" t="s">
        <v>6</v>
      </c>
    </row>
    <row r="42" spans="1:19" ht="25.5" x14ac:dyDescent="0.25">
      <c r="A42" s="28"/>
      <c r="B42" s="28"/>
      <c r="C42" s="36"/>
      <c r="D42" s="13" t="s">
        <v>6</v>
      </c>
      <c r="E42" s="13" t="s">
        <v>6</v>
      </c>
      <c r="F42" s="13" t="s">
        <v>41</v>
      </c>
      <c r="G42" s="25" t="s">
        <v>6</v>
      </c>
      <c r="H42" s="26"/>
      <c r="I42" s="26"/>
      <c r="J42" s="27"/>
      <c r="K42" s="28"/>
      <c r="L42" s="13" t="s">
        <v>41</v>
      </c>
      <c r="M42" s="25" t="s">
        <v>15</v>
      </c>
      <c r="N42" s="26"/>
      <c r="O42" s="26"/>
      <c r="P42" s="27"/>
      <c r="Q42" s="28"/>
      <c r="R42" s="17" t="s">
        <v>6</v>
      </c>
      <c r="S42" s="18" t="s">
        <v>6</v>
      </c>
    </row>
    <row r="43" spans="1:19" ht="21" customHeight="1" x14ac:dyDescent="0.25">
      <c r="A43" s="28"/>
      <c r="B43" s="28"/>
      <c r="C43" s="36"/>
      <c r="D43" s="13">
        <v>383</v>
      </c>
      <c r="E43" s="13" t="s">
        <v>18</v>
      </c>
      <c r="F43" s="13" t="s">
        <v>42</v>
      </c>
      <c r="G43" s="25" t="s">
        <v>6</v>
      </c>
      <c r="H43" s="26"/>
      <c r="I43" s="26"/>
      <c r="J43" s="27"/>
      <c r="K43" s="28"/>
      <c r="L43" s="13" t="s">
        <v>42</v>
      </c>
      <c r="M43" s="25" t="s">
        <v>15</v>
      </c>
      <c r="N43" s="26"/>
      <c r="O43" s="26"/>
      <c r="P43" s="27"/>
      <c r="Q43" s="28"/>
      <c r="R43" s="17" t="s">
        <v>6</v>
      </c>
      <c r="S43" s="18" t="s">
        <v>6</v>
      </c>
    </row>
    <row r="44" spans="1:19" ht="15" customHeight="1" x14ac:dyDescent="0.25">
      <c r="A44" s="28">
        <f>MAX(A$9:$B43)+1</f>
        <v>37</v>
      </c>
      <c r="B44" s="28" t="s">
        <v>12</v>
      </c>
      <c r="C44" s="36" t="s">
        <v>26</v>
      </c>
      <c r="D44" s="13" t="s">
        <v>6</v>
      </c>
      <c r="E44" s="13" t="s">
        <v>6</v>
      </c>
      <c r="F44" s="13" t="s">
        <v>38</v>
      </c>
      <c r="G44" s="25" t="s">
        <v>6</v>
      </c>
      <c r="H44" s="26"/>
      <c r="I44" s="26"/>
      <c r="J44" s="27"/>
      <c r="K44" s="28" t="s">
        <v>6</v>
      </c>
      <c r="L44" s="13" t="s">
        <v>38</v>
      </c>
      <c r="M44" s="25" t="s">
        <v>15</v>
      </c>
      <c r="N44" s="26"/>
      <c r="O44" s="26"/>
      <c r="P44" s="27"/>
      <c r="Q44" s="28" t="s">
        <v>15</v>
      </c>
      <c r="R44" s="17" t="s">
        <v>6</v>
      </c>
      <c r="S44" s="18" t="s">
        <v>6</v>
      </c>
    </row>
    <row r="45" spans="1:19" ht="18" customHeight="1" x14ac:dyDescent="0.25">
      <c r="A45" s="28"/>
      <c r="B45" s="28"/>
      <c r="C45" s="36"/>
      <c r="D45" s="13" t="s">
        <v>6</v>
      </c>
      <c r="E45" s="13" t="s">
        <v>6</v>
      </c>
      <c r="F45" s="13" t="s">
        <v>40</v>
      </c>
      <c r="G45" s="25" t="s">
        <v>6</v>
      </c>
      <c r="H45" s="26"/>
      <c r="I45" s="26"/>
      <c r="J45" s="27"/>
      <c r="K45" s="28"/>
      <c r="L45" s="13" t="s">
        <v>40</v>
      </c>
      <c r="M45" s="25" t="s">
        <v>15</v>
      </c>
      <c r="N45" s="26"/>
      <c r="O45" s="26"/>
      <c r="P45" s="27"/>
      <c r="Q45" s="28"/>
      <c r="R45" s="17" t="s">
        <v>6</v>
      </c>
      <c r="S45" s="18" t="s">
        <v>6</v>
      </c>
    </row>
    <row r="46" spans="1:19" ht="31.5" customHeight="1" x14ac:dyDescent="0.25">
      <c r="A46" s="28"/>
      <c r="B46" s="28"/>
      <c r="C46" s="36"/>
      <c r="D46" s="13" t="s">
        <v>6</v>
      </c>
      <c r="E46" s="13" t="s">
        <v>6</v>
      </c>
      <c r="F46" s="13" t="s">
        <v>41</v>
      </c>
      <c r="G46" s="25" t="s">
        <v>6</v>
      </c>
      <c r="H46" s="26"/>
      <c r="I46" s="26"/>
      <c r="J46" s="27"/>
      <c r="K46" s="28"/>
      <c r="L46" s="13" t="s">
        <v>41</v>
      </c>
      <c r="M46" s="25" t="s">
        <v>15</v>
      </c>
      <c r="N46" s="26"/>
      <c r="O46" s="26"/>
      <c r="P46" s="27"/>
      <c r="Q46" s="28"/>
      <c r="R46" s="17" t="s">
        <v>6</v>
      </c>
      <c r="S46" s="18" t="s">
        <v>6</v>
      </c>
    </row>
    <row r="47" spans="1:19" ht="24.75" customHeight="1" x14ac:dyDescent="0.25">
      <c r="A47" s="28"/>
      <c r="B47" s="28"/>
      <c r="C47" s="36"/>
      <c r="D47" s="13">
        <v>383</v>
      </c>
      <c r="E47" s="13" t="s">
        <v>18</v>
      </c>
      <c r="F47" s="13" t="s">
        <v>42</v>
      </c>
      <c r="G47" s="25" t="s">
        <v>6</v>
      </c>
      <c r="H47" s="26"/>
      <c r="I47" s="26"/>
      <c r="J47" s="27"/>
      <c r="K47" s="28"/>
      <c r="L47" s="13" t="s">
        <v>42</v>
      </c>
      <c r="M47" s="25" t="s">
        <v>15</v>
      </c>
      <c r="N47" s="26"/>
      <c r="O47" s="26"/>
      <c r="P47" s="27"/>
      <c r="Q47" s="28"/>
      <c r="R47" s="17" t="s">
        <v>6</v>
      </c>
      <c r="S47" s="18" t="s">
        <v>6</v>
      </c>
    </row>
    <row r="48" spans="1:19" ht="15" customHeight="1" x14ac:dyDescent="0.25">
      <c r="A48" s="28">
        <f>MAX(A$9:$B47)+1</f>
        <v>38</v>
      </c>
      <c r="B48" s="28" t="s">
        <v>12</v>
      </c>
      <c r="C48" s="36" t="s">
        <v>56</v>
      </c>
      <c r="D48" s="13" t="s">
        <v>6</v>
      </c>
      <c r="E48" s="13" t="s">
        <v>6</v>
      </c>
      <c r="F48" s="13" t="s">
        <v>38</v>
      </c>
      <c r="G48" s="25" t="s">
        <v>6</v>
      </c>
      <c r="H48" s="26"/>
      <c r="I48" s="26"/>
      <c r="J48" s="27"/>
      <c r="K48" s="28" t="s">
        <v>6</v>
      </c>
      <c r="L48" s="13" t="s">
        <v>38</v>
      </c>
      <c r="M48" s="25" t="s">
        <v>15</v>
      </c>
      <c r="N48" s="26"/>
      <c r="O48" s="26"/>
      <c r="P48" s="27"/>
      <c r="Q48" s="28" t="s">
        <v>15</v>
      </c>
      <c r="R48" s="17" t="s">
        <v>6</v>
      </c>
      <c r="S48" s="18" t="s">
        <v>6</v>
      </c>
    </row>
    <row r="49" spans="1:19" x14ac:dyDescent="0.25">
      <c r="A49" s="28"/>
      <c r="B49" s="28"/>
      <c r="C49" s="36"/>
      <c r="D49" s="13" t="s">
        <v>6</v>
      </c>
      <c r="E49" s="13" t="s">
        <v>6</v>
      </c>
      <c r="F49" s="13" t="s">
        <v>40</v>
      </c>
      <c r="G49" s="25" t="s">
        <v>6</v>
      </c>
      <c r="H49" s="26"/>
      <c r="I49" s="26"/>
      <c r="J49" s="27"/>
      <c r="K49" s="28"/>
      <c r="L49" s="13" t="s">
        <v>40</v>
      </c>
      <c r="M49" s="25" t="s">
        <v>15</v>
      </c>
      <c r="N49" s="26"/>
      <c r="O49" s="26"/>
      <c r="P49" s="27"/>
      <c r="Q49" s="28"/>
      <c r="R49" s="17" t="s">
        <v>6</v>
      </c>
      <c r="S49" s="18" t="s">
        <v>6</v>
      </c>
    </row>
    <row r="50" spans="1:19" ht="25.5" x14ac:dyDescent="0.25">
      <c r="A50" s="28"/>
      <c r="B50" s="28"/>
      <c r="C50" s="36"/>
      <c r="D50" s="13" t="s">
        <v>6</v>
      </c>
      <c r="E50" s="13" t="s">
        <v>6</v>
      </c>
      <c r="F50" s="13" t="s">
        <v>41</v>
      </c>
      <c r="G50" s="25" t="s">
        <v>6</v>
      </c>
      <c r="H50" s="26"/>
      <c r="I50" s="26"/>
      <c r="J50" s="27"/>
      <c r="K50" s="28"/>
      <c r="L50" s="13" t="s">
        <v>41</v>
      </c>
      <c r="M50" s="25" t="s">
        <v>15</v>
      </c>
      <c r="N50" s="26"/>
      <c r="O50" s="26"/>
      <c r="P50" s="27"/>
      <c r="Q50" s="28"/>
      <c r="R50" s="17" t="s">
        <v>6</v>
      </c>
      <c r="S50" s="18" t="s">
        <v>6</v>
      </c>
    </row>
    <row r="51" spans="1:19" x14ac:dyDescent="0.25">
      <c r="A51" s="28"/>
      <c r="B51" s="28"/>
      <c r="C51" s="36"/>
      <c r="D51" s="13">
        <v>383</v>
      </c>
      <c r="E51" s="13" t="s">
        <v>18</v>
      </c>
      <c r="F51" s="13" t="s">
        <v>42</v>
      </c>
      <c r="G51" s="25" t="s">
        <v>6</v>
      </c>
      <c r="H51" s="26"/>
      <c r="I51" s="26"/>
      <c r="J51" s="27"/>
      <c r="K51" s="28"/>
      <c r="L51" s="13" t="s">
        <v>42</v>
      </c>
      <c r="M51" s="25" t="s">
        <v>15</v>
      </c>
      <c r="N51" s="26"/>
      <c r="O51" s="26"/>
      <c r="P51" s="27"/>
      <c r="Q51" s="28"/>
      <c r="R51" s="17" t="s">
        <v>6</v>
      </c>
      <c r="S51" s="18" t="s">
        <v>6</v>
      </c>
    </row>
    <row r="52" spans="1:19" ht="15" customHeight="1" x14ac:dyDescent="0.25">
      <c r="A52" s="28">
        <f>MAX(A$9:$B51)+1</f>
        <v>39</v>
      </c>
      <c r="B52" s="28" t="s">
        <v>12</v>
      </c>
      <c r="C52" s="36" t="s">
        <v>57</v>
      </c>
      <c r="D52" s="13" t="s">
        <v>6</v>
      </c>
      <c r="E52" s="13" t="s">
        <v>6</v>
      </c>
      <c r="F52" s="13" t="s">
        <v>38</v>
      </c>
      <c r="G52" s="25" t="s">
        <v>6</v>
      </c>
      <c r="H52" s="26"/>
      <c r="I52" s="26"/>
      <c r="J52" s="27"/>
      <c r="K52" s="28" t="s">
        <v>6</v>
      </c>
      <c r="L52" s="13" t="s">
        <v>38</v>
      </c>
      <c r="M52" s="25" t="s">
        <v>15</v>
      </c>
      <c r="N52" s="26"/>
      <c r="O52" s="26"/>
      <c r="P52" s="27"/>
      <c r="Q52" s="28" t="s">
        <v>15</v>
      </c>
      <c r="R52" s="17" t="s">
        <v>6</v>
      </c>
      <c r="S52" s="18" t="s">
        <v>6</v>
      </c>
    </row>
    <row r="53" spans="1:19" x14ac:dyDescent="0.25">
      <c r="A53" s="28"/>
      <c r="B53" s="28"/>
      <c r="C53" s="36"/>
      <c r="D53" s="13" t="s">
        <v>6</v>
      </c>
      <c r="E53" s="13" t="s">
        <v>6</v>
      </c>
      <c r="F53" s="13" t="s">
        <v>40</v>
      </c>
      <c r="G53" s="25" t="s">
        <v>6</v>
      </c>
      <c r="H53" s="26"/>
      <c r="I53" s="26"/>
      <c r="J53" s="27"/>
      <c r="K53" s="28"/>
      <c r="L53" s="13" t="s">
        <v>40</v>
      </c>
      <c r="M53" s="25" t="s">
        <v>15</v>
      </c>
      <c r="N53" s="26"/>
      <c r="O53" s="26"/>
      <c r="P53" s="27"/>
      <c r="Q53" s="28"/>
      <c r="R53" s="17" t="s">
        <v>6</v>
      </c>
      <c r="S53" s="18" t="s">
        <v>6</v>
      </c>
    </row>
    <row r="54" spans="1:19" ht="25.5" x14ac:dyDescent="0.25">
      <c r="A54" s="28"/>
      <c r="B54" s="28"/>
      <c r="C54" s="36"/>
      <c r="D54" s="13" t="s">
        <v>6</v>
      </c>
      <c r="E54" s="13" t="s">
        <v>6</v>
      </c>
      <c r="F54" s="13" t="s">
        <v>41</v>
      </c>
      <c r="G54" s="25" t="s">
        <v>6</v>
      </c>
      <c r="H54" s="26"/>
      <c r="I54" s="26"/>
      <c r="J54" s="27"/>
      <c r="K54" s="28"/>
      <c r="L54" s="13" t="s">
        <v>41</v>
      </c>
      <c r="M54" s="25" t="s">
        <v>15</v>
      </c>
      <c r="N54" s="26"/>
      <c r="O54" s="26"/>
      <c r="P54" s="27"/>
      <c r="Q54" s="28"/>
      <c r="R54" s="17" t="s">
        <v>6</v>
      </c>
      <c r="S54" s="18" t="s">
        <v>6</v>
      </c>
    </row>
    <row r="55" spans="1:19" x14ac:dyDescent="0.25">
      <c r="A55" s="28"/>
      <c r="B55" s="28"/>
      <c r="C55" s="36"/>
      <c r="D55" s="13">
        <v>383</v>
      </c>
      <c r="E55" s="13" t="s">
        <v>18</v>
      </c>
      <c r="F55" s="13" t="s">
        <v>42</v>
      </c>
      <c r="G55" s="25" t="s">
        <v>6</v>
      </c>
      <c r="H55" s="26"/>
      <c r="I55" s="26"/>
      <c r="J55" s="27"/>
      <c r="K55" s="28"/>
      <c r="L55" s="13" t="s">
        <v>42</v>
      </c>
      <c r="M55" s="25" t="s">
        <v>15</v>
      </c>
      <c r="N55" s="26"/>
      <c r="O55" s="26"/>
      <c r="P55" s="27"/>
      <c r="Q55" s="28"/>
      <c r="R55" s="17" t="s">
        <v>6</v>
      </c>
      <c r="S55" s="18" t="s">
        <v>6</v>
      </c>
    </row>
    <row r="56" spans="1:19" ht="15" customHeight="1" x14ac:dyDescent="0.25">
      <c r="A56" s="28">
        <f>MAX(A$9:$B55)+1</f>
        <v>40</v>
      </c>
      <c r="B56" s="28" t="s">
        <v>12</v>
      </c>
      <c r="C56" s="36" t="s">
        <v>58</v>
      </c>
      <c r="D56" s="13" t="s">
        <v>6</v>
      </c>
      <c r="E56" s="13" t="s">
        <v>6</v>
      </c>
      <c r="F56" s="13" t="s">
        <v>38</v>
      </c>
      <c r="G56" s="25" t="s">
        <v>6</v>
      </c>
      <c r="H56" s="26"/>
      <c r="I56" s="26"/>
      <c r="J56" s="27"/>
      <c r="K56" s="28" t="s">
        <v>6</v>
      </c>
      <c r="L56" s="13" t="s">
        <v>38</v>
      </c>
      <c r="M56" s="25" t="s">
        <v>15</v>
      </c>
      <c r="N56" s="26"/>
      <c r="O56" s="26"/>
      <c r="P56" s="27"/>
      <c r="Q56" s="28" t="s">
        <v>15</v>
      </c>
      <c r="R56" s="17" t="s">
        <v>6</v>
      </c>
      <c r="S56" s="18" t="s">
        <v>6</v>
      </c>
    </row>
    <row r="57" spans="1:19" x14ac:dyDescent="0.25">
      <c r="A57" s="28"/>
      <c r="B57" s="28"/>
      <c r="C57" s="36"/>
      <c r="D57" s="13" t="s">
        <v>6</v>
      </c>
      <c r="E57" s="13" t="s">
        <v>6</v>
      </c>
      <c r="F57" s="13" t="s">
        <v>40</v>
      </c>
      <c r="G57" s="25" t="s">
        <v>6</v>
      </c>
      <c r="H57" s="26"/>
      <c r="I57" s="26"/>
      <c r="J57" s="27"/>
      <c r="K57" s="28"/>
      <c r="L57" s="13" t="s">
        <v>40</v>
      </c>
      <c r="M57" s="25" t="s">
        <v>15</v>
      </c>
      <c r="N57" s="26"/>
      <c r="O57" s="26"/>
      <c r="P57" s="27"/>
      <c r="Q57" s="28"/>
      <c r="R57" s="17" t="s">
        <v>6</v>
      </c>
      <c r="S57" s="18" t="s">
        <v>6</v>
      </c>
    </row>
    <row r="58" spans="1:19" ht="25.5" x14ac:dyDescent="0.25">
      <c r="A58" s="28"/>
      <c r="B58" s="28"/>
      <c r="C58" s="36"/>
      <c r="D58" s="13" t="s">
        <v>6</v>
      </c>
      <c r="E58" s="13" t="s">
        <v>6</v>
      </c>
      <c r="F58" s="13" t="s">
        <v>41</v>
      </c>
      <c r="G58" s="25" t="s">
        <v>6</v>
      </c>
      <c r="H58" s="26"/>
      <c r="I58" s="26"/>
      <c r="J58" s="27"/>
      <c r="K58" s="28"/>
      <c r="L58" s="13" t="s">
        <v>41</v>
      </c>
      <c r="M58" s="25" t="s">
        <v>15</v>
      </c>
      <c r="N58" s="26"/>
      <c r="O58" s="26"/>
      <c r="P58" s="27"/>
      <c r="Q58" s="28"/>
      <c r="R58" s="17" t="s">
        <v>6</v>
      </c>
      <c r="S58" s="18" t="s">
        <v>6</v>
      </c>
    </row>
    <row r="59" spans="1:19" x14ac:dyDescent="0.25">
      <c r="A59" s="28"/>
      <c r="B59" s="28"/>
      <c r="C59" s="36"/>
      <c r="D59" s="13">
        <v>383</v>
      </c>
      <c r="E59" s="13" t="s">
        <v>18</v>
      </c>
      <c r="F59" s="13" t="s">
        <v>42</v>
      </c>
      <c r="G59" s="25" t="s">
        <v>6</v>
      </c>
      <c r="H59" s="26"/>
      <c r="I59" s="26"/>
      <c r="J59" s="27"/>
      <c r="K59" s="28"/>
      <c r="L59" s="13" t="s">
        <v>42</v>
      </c>
      <c r="M59" s="25" t="s">
        <v>15</v>
      </c>
      <c r="N59" s="26"/>
      <c r="O59" s="26"/>
      <c r="P59" s="27"/>
      <c r="Q59" s="28"/>
      <c r="R59" s="17" t="s">
        <v>6</v>
      </c>
      <c r="S59" s="18" t="s">
        <v>6</v>
      </c>
    </row>
    <row r="60" spans="1:19" ht="15" customHeight="1" x14ac:dyDescent="0.25">
      <c r="A60" s="28">
        <f>MAX(A$9:$B59)+1</f>
        <v>41</v>
      </c>
      <c r="B60" s="28" t="s">
        <v>50</v>
      </c>
      <c r="C60" s="36" t="s">
        <v>59</v>
      </c>
      <c r="D60" s="13" t="s">
        <v>6</v>
      </c>
      <c r="E60" s="13" t="s">
        <v>6</v>
      </c>
      <c r="F60" s="13" t="s">
        <v>38</v>
      </c>
      <c r="G60" s="25" t="s">
        <v>6</v>
      </c>
      <c r="H60" s="26"/>
      <c r="I60" s="26"/>
      <c r="J60" s="27"/>
      <c r="K60" s="28" t="s">
        <v>6</v>
      </c>
      <c r="L60" s="13" t="s">
        <v>38</v>
      </c>
      <c r="M60" s="25" t="s">
        <v>15</v>
      </c>
      <c r="N60" s="26"/>
      <c r="O60" s="26"/>
      <c r="P60" s="27"/>
      <c r="Q60" s="28" t="s">
        <v>15</v>
      </c>
      <c r="R60" s="17" t="s">
        <v>6</v>
      </c>
      <c r="S60" s="18" t="s">
        <v>6</v>
      </c>
    </row>
    <row r="61" spans="1:19" x14ac:dyDescent="0.25">
      <c r="A61" s="28"/>
      <c r="B61" s="28"/>
      <c r="C61" s="36"/>
      <c r="D61" s="13" t="s">
        <v>6</v>
      </c>
      <c r="E61" s="13" t="s">
        <v>6</v>
      </c>
      <c r="F61" s="13" t="s">
        <v>69</v>
      </c>
      <c r="G61" s="25" t="s">
        <v>6</v>
      </c>
      <c r="H61" s="26"/>
      <c r="I61" s="26"/>
      <c r="J61" s="27"/>
      <c r="K61" s="28"/>
      <c r="L61" s="13" t="s">
        <v>69</v>
      </c>
      <c r="M61" s="25" t="s">
        <v>15</v>
      </c>
      <c r="N61" s="26"/>
      <c r="O61" s="26"/>
      <c r="P61" s="27"/>
      <c r="Q61" s="28"/>
      <c r="R61" s="17" t="s">
        <v>6</v>
      </c>
      <c r="S61" s="18" t="s">
        <v>6</v>
      </c>
    </row>
    <row r="62" spans="1:19" x14ac:dyDescent="0.25">
      <c r="A62" s="28"/>
      <c r="B62" s="28"/>
      <c r="C62" s="36"/>
      <c r="D62" s="13" t="s">
        <v>6</v>
      </c>
      <c r="E62" s="13" t="s">
        <v>6</v>
      </c>
      <c r="F62" s="13" t="s">
        <v>40</v>
      </c>
      <c r="G62" s="25" t="s">
        <v>6</v>
      </c>
      <c r="H62" s="26"/>
      <c r="I62" s="26"/>
      <c r="J62" s="27"/>
      <c r="K62" s="28"/>
      <c r="L62" s="13" t="s">
        <v>40</v>
      </c>
      <c r="M62" s="25" t="s">
        <v>15</v>
      </c>
      <c r="N62" s="26"/>
      <c r="O62" s="26"/>
      <c r="P62" s="27"/>
      <c r="Q62" s="28"/>
      <c r="R62" s="17" t="s">
        <v>6</v>
      </c>
      <c r="S62" s="18" t="s">
        <v>6</v>
      </c>
    </row>
    <row r="63" spans="1:19" ht="25.5" x14ac:dyDescent="0.25">
      <c r="A63" s="28"/>
      <c r="B63" s="28"/>
      <c r="C63" s="36"/>
      <c r="D63" s="13" t="s">
        <v>6</v>
      </c>
      <c r="E63" s="13" t="s">
        <v>6</v>
      </c>
      <c r="F63" s="13" t="s">
        <v>41</v>
      </c>
      <c r="G63" s="25" t="s">
        <v>6</v>
      </c>
      <c r="H63" s="26"/>
      <c r="I63" s="26"/>
      <c r="J63" s="27"/>
      <c r="K63" s="28"/>
      <c r="L63" s="13" t="s">
        <v>41</v>
      </c>
      <c r="M63" s="25" t="s">
        <v>15</v>
      </c>
      <c r="N63" s="26"/>
      <c r="O63" s="26"/>
      <c r="P63" s="27"/>
      <c r="Q63" s="28"/>
      <c r="R63" s="17" t="s">
        <v>6</v>
      </c>
      <c r="S63" s="18" t="s">
        <v>6</v>
      </c>
    </row>
    <row r="64" spans="1:19" x14ac:dyDescent="0.25">
      <c r="A64" s="28"/>
      <c r="B64" s="28"/>
      <c r="C64" s="36"/>
      <c r="D64" s="13">
        <v>383</v>
      </c>
      <c r="E64" s="13" t="s">
        <v>18</v>
      </c>
      <c r="F64" s="13" t="s">
        <v>42</v>
      </c>
      <c r="G64" s="25" t="s">
        <v>6</v>
      </c>
      <c r="H64" s="26"/>
      <c r="I64" s="26"/>
      <c r="J64" s="27"/>
      <c r="K64" s="28"/>
      <c r="L64" s="13" t="s">
        <v>42</v>
      </c>
      <c r="M64" s="25" t="s">
        <v>15</v>
      </c>
      <c r="N64" s="26"/>
      <c r="O64" s="26"/>
      <c r="P64" s="27"/>
      <c r="Q64" s="28"/>
      <c r="R64" s="17" t="s">
        <v>6</v>
      </c>
      <c r="S64" s="18" t="s">
        <v>6</v>
      </c>
    </row>
    <row r="65" spans="1:19" ht="15" customHeight="1" x14ac:dyDescent="0.25">
      <c r="A65" s="28">
        <f>MAX(A$9:$B64)+1</f>
        <v>42</v>
      </c>
      <c r="B65" s="28" t="s">
        <v>50</v>
      </c>
      <c r="C65" s="36" t="s">
        <v>60</v>
      </c>
      <c r="D65" s="13" t="s">
        <v>6</v>
      </c>
      <c r="E65" s="13" t="s">
        <v>6</v>
      </c>
      <c r="F65" s="13" t="s">
        <v>38</v>
      </c>
      <c r="G65" s="25" t="s">
        <v>6</v>
      </c>
      <c r="H65" s="26"/>
      <c r="I65" s="26"/>
      <c r="J65" s="27"/>
      <c r="K65" s="28" t="s">
        <v>6</v>
      </c>
      <c r="L65" s="13" t="s">
        <v>38</v>
      </c>
      <c r="M65" s="25" t="s">
        <v>15</v>
      </c>
      <c r="N65" s="26"/>
      <c r="O65" s="26"/>
      <c r="P65" s="27"/>
      <c r="Q65" s="28" t="s">
        <v>15</v>
      </c>
      <c r="R65" s="17" t="s">
        <v>6</v>
      </c>
      <c r="S65" s="18" t="s">
        <v>6</v>
      </c>
    </row>
    <row r="66" spans="1:19" x14ac:dyDescent="0.25">
      <c r="A66" s="28"/>
      <c r="B66" s="28"/>
      <c r="C66" s="36"/>
      <c r="D66" s="13" t="s">
        <v>6</v>
      </c>
      <c r="E66" s="13" t="s">
        <v>6</v>
      </c>
      <c r="F66" s="13" t="s">
        <v>69</v>
      </c>
      <c r="G66" s="25" t="s">
        <v>6</v>
      </c>
      <c r="H66" s="26"/>
      <c r="I66" s="26"/>
      <c r="J66" s="27"/>
      <c r="K66" s="28"/>
      <c r="L66" s="13" t="s">
        <v>69</v>
      </c>
      <c r="M66" s="25" t="s">
        <v>15</v>
      </c>
      <c r="N66" s="26"/>
      <c r="O66" s="26"/>
      <c r="P66" s="27"/>
      <c r="Q66" s="28"/>
      <c r="R66" s="17" t="s">
        <v>6</v>
      </c>
      <c r="S66" s="18" t="s">
        <v>6</v>
      </c>
    </row>
    <row r="67" spans="1:19" x14ac:dyDescent="0.25">
      <c r="A67" s="28"/>
      <c r="B67" s="28"/>
      <c r="C67" s="36"/>
      <c r="D67" s="13" t="s">
        <v>6</v>
      </c>
      <c r="E67" s="13" t="s">
        <v>6</v>
      </c>
      <c r="F67" s="13" t="s">
        <v>40</v>
      </c>
      <c r="G67" s="25" t="s">
        <v>6</v>
      </c>
      <c r="H67" s="26"/>
      <c r="I67" s="26"/>
      <c r="J67" s="27"/>
      <c r="K67" s="28"/>
      <c r="L67" s="13" t="s">
        <v>40</v>
      </c>
      <c r="M67" s="25" t="s">
        <v>15</v>
      </c>
      <c r="N67" s="26"/>
      <c r="O67" s="26"/>
      <c r="P67" s="27"/>
      <c r="Q67" s="28"/>
      <c r="R67" s="17" t="s">
        <v>6</v>
      </c>
      <c r="S67" s="18" t="s">
        <v>6</v>
      </c>
    </row>
    <row r="68" spans="1:19" ht="25.5" x14ac:dyDescent="0.25">
      <c r="A68" s="28"/>
      <c r="B68" s="28"/>
      <c r="C68" s="36"/>
      <c r="D68" s="13" t="s">
        <v>6</v>
      </c>
      <c r="E68" s="13" t="s">
        <v>6</v>
      </c>
      <c r="F68" s="13" t="s">
        <v>41</v>
      </c>
      <c r="G68" s="25" t="s">
        <v>6</v>
      </c>
      <c r="H68" s="26"/>
      <c r="I68" s="26"/>
      <c r="J68" s="27"/>
      <c r="K68" s="28"/>
      <c r="L68" s="13" t="s">
        <v>41</v>
      </c>
      <c r="M68" s="25" t="s">
        <v>15</v>
      </c>
      <c r="N68" s="26"/>
      <c r="O68" s="26"/>
      <c r="P68" s="27"/>
      <c r="Q68" s="28"/>
      <c r="R68" s="17" t="s">
        <v>6</v>
      </c>
      <c r="S68" s="18" t="s">
        <v>6</v>
      </c>
    </row>
    <row r="69" spans="1:19" x14ac:dyDescent="0.25">
      <c r="A69" s="28"/>
      <c r="B69" s="28"/>
      <c r="C69" s="36"/>
      <c r="D69" s="13">
        <v>383</v>
      </c>
      <c r="E69" s="13" t="s">
        <v>18</v>
      </c>
      <c r="F69" s="13" t="s">
        <v>42</v>
      </c>
      <c r="G69" s="25" t="s">
        <v>6</v>
      </c>
      <c r="H69" s="26"/>
      <c r="I69" s="26"/>
      <c r="J69" s="27"/>
      <c r="K69" s="28"/>
      <c r="L69" s="13" t="s">
        <v>42</v>
      </c>
      <c r="M69" s="25" t="s">
        <v>15</v>
      </c>
      <c r="N69" s="26"/>
      <c r="O69" s="26"/>
      <c r="P69" s="27"/>
      <c r="Q69" s="28"/>
      <c r="R69" s="17" t="s">
        <v>6</v>
      </c>
      <c r="S69" s="18" t="s">
        <v>6</v>
      </c>
    </row>
    <row r="70" spans="1:19" x14ac:dyDescent="0.25">
      <c r="A70" s="28">
        <f>MAX(A$9:$B69)+1</f>
        <v>43</v>
      </c>
      <c r="B70" s="28" t="s">
        <v>51</v>
      </c>
      <c r="C70" s="36" t="s">
        <v>61</v>
      </c>
      <c r="D70" s="13" t="s">
        <v>6</v>
      </c>
      <c r="E70" s="13" t="s">
        <v>6</v>
      </c>
      <c r="F70" s="13" t="s">
        <v>38</v>
      </c>
      <c r="G70" s="25" t="s">
        <v>6</v>
      </c>
      <c r="H70" s="26"/>
      <c r="I70" s="26"/>
      <c r="J70" s="27"/>
      <c r="K70" s="28" t="s">
        <v>6</v>
      </c>
      <c r="L70" s="13" t="s">
        <v>38</v>
      </c>
      <c r="M70" s="25" t="s">
        <v>15</v>
      </c>
      <c r="N70" s="26"/>
      <c r="O70" s="26"/>
      <c r="P70" s="27"/>
      <c r="Q70" s="28" t="s">
        <v>15</v>
      </c>
      <c r="R70" s="17" t="s">
        <v>6</v>
      </c>
      <c r="S70" s="18" t="s">
        <v>6</v>
      </c>
    </row>
    <row r="71" spans="1:19" x14ac:dyDescent="0.25">
      <c r="A71" s="28"/>
      <c r="B71" s="28"/>
      <c r="C71" s="36"/>
      <c r="D71" s="13" t="s">
        <v>6</v>
      </c>
      <c r="E71" s="13" t="s">
        <v>6</v>
      </c>
      <c r="F71" s="13" t="s">
        <v>40</v>
      </c>
      <c r="G71" s="25" t="s">
        <v>6</v>
      </c>
      <c r="H71" s="26"/>
      <c r="I71" s="26"/>
      <c r="J71" s="27"/>
      <c r="K71" s="28"/>
      <c r="L71" s="13" t="s">
        <v>40</v>
      </c>
      <c r="M71" s="25" t="s">
        <v>15</v>
      </c>
      <c r="N71" s="26"/>
      <c r="O71" s="26"/>
      <c r="P71" s="27"/>
      <c r="Q71" s="28"/>
      <c r="R71" s="17" t="s">
        <v>6</v>
      </c>
      <c r="S71" s="18" t="s">
        <v>6</v>
      </c>
    </row>
    <row r="72" spans="1:19" ht="25.5" x14ac:dyDescent="0.25">
      <c r="A72" s="28"/>
      <c r="B72" s="28"/>
      <c r="C72" s="36"/>
      <c r="D72" s="13" t="s">
        <v>6</v>
      </c>
      <c r="E72" s="13" t="s">
        <v>6</v>
      </c>
      <c r="F72" s="13" t="s">
        <v>41</v>
      </c>
      <c r="G72" s="25" t="s">
        <v>6</v>
      </c>
      <c r="H72" s="26"/>
      <c r="I72" s="26"/>
      <c r="J72" s="27"/>
      <c r="K72" s="28"/>
      <c r="L72" s="13" t="s">
        <v>41</v>
      </c>
      <c r="M72" s="25" t="s">
        <v>15</v>
      </c>
      <c r="N72" s="26"/>
      <c r="O72" s="26"/>
      <c r="P72" s="27"/>
      <c r="Q72" s="28"/>
      <c r="R72" s="17" t="s">
        <v>6</v>
      </c>
      <c r="S72" s="18" t="s">
        <v>6</v>
      </c>
    </row>
    <row r="73" spans="1:19" x14ac:dyDescent="0.25">
      <c r="A73" s="28"/>
      <c r="B73" s="28"/>
      <c r="C73" s="36"/>
      <c r="D73" s="13">
        <v>383</v>
      </c>
      <c r="E73" s="13" t="s">
        <v>18</v>
      </c>
      <c r="F73" s="13" t="s">
        <v>42</v>
      </c>
      <c r="G73" s="25" t="s">
        <v>6</v>
      </c>
      <c r="H73" s="26"/>
      <c r="I73" s="26"/>
      <c r="J73" s="27"/>
      <c r="K73" s="28"/>
      <c r="L73" s="13" t="s">
        <v>42</v>
      </c>
      <c r="M73" s="25" t="s">
        <v>15</v>
      </c>
      <c r="N73" s="26"/>
      <c r="O73" s="26"/>
      <c r="P73" s="27"/>
      <c r="Q73" s="28"/>
      <c r="R73" s="17" t="s">
        <v>6</v>
      </c>
      <c r="S73" s="18" t="s">
        <v>6</v>
      </c>
    </row>
    <row r="74" spans="1:19" ht="15" customHeight="1" x14ac:dyDescent="0.25">
      <c r="A74" s="28">
        <f>MAX(A$9:$B73)+1</f>
        <v>44</v>
      </c>
      <c r="B74" s="28" t="s">
        <v>52</v>
      </c>
      <c r="C74" s="36" t="s">
        <v>62</v>
      </c>
      <c r="D74" s="13" t="s">
        <v>6</v>
      </c>
      <c r="E74" s="13" t="s">
        <v>6</v>
      </c>
      <c r="F74" s="13" t="s">
        <v>70</v>
      </c>
      <c r="G74" s="25" t="s">
        <v>6</v>
      </c>
      <c r="H74" s="26"/>
      <c r="I74" s="26"/>
      <c r="J74" s="27"/>
      <c r="K74" s="28" t="s">
        <v>6</v>
      </c>
      <c r="L74" s="13" t="s">
        <v>70</v>
      </c>
      <c r="M74" s="25" t="s">
        <v>15</v>
      </c>
      <c r="N74" s="26"/>
      <c r="O74" s="26"/>
      <c r="P74" s="27"/>
      <c r="Q74" s="28" t="s">
        <v>15</v>
      </c>
      <c r="R74" s="17" t="s">
        <v>6</v>
      </c>
      <c r="S74" s="18" t="s">
        <v>6</v>
      </c>
    </row>
    <row r="75" spans="1:19" x14ac:dyDescent="0.25">
      <c r="A75" s="28"/>
      <c r="B75" s="28"/>
      <c r="C75" s="36"/>
      <c r="D75" s="13" t="s">
        <v>6</v>
      </c>
      <c r="E75" s="13" t="s">
        <v>6</v>
      </c>
      <c r="F75" s="13" t="s">
        <v>40</v>
      </c>
      <c r="G75" s="25" t="s">
        <v>6</v>
      </c>
      <c r="H75" s="26"/>
      <c r="I75" s="26"/>
      <c r="J75" s="27"/>
      <c r="K75" s="28"/>
      <c r="L75" s="13" t="s">
        <v>40</v>
      </c>
      <c r="M75" s="25" t="s">
        <v>15</v>
      </c>
      <c r="N75" s="26"/>
      <c r="O75" s="26"/>
      <c r="P75" s="27"/>
      <c r="Q75" s="28"/>
      <c r="R75" s="17" t="s">
        <v>6</v>
      </c>
      <c r="S75" s="18" t="s">
        <v>6</v>
      </c>
    </row>
    <row r="76" spans="1:19" ht="25.5" x14ac:dyDescent="0.25">
      <c r="A76" s="28"/>
      <c r="B76" s="28"/>
      <c r="C76" s="36"/>
      <c r="D76" s="13" t="s">
        <v>6</v>
      </c>
      <c r="E76" s="13" t="s">
        <v>6</v>
      </c>
      <c r="F76" s="13" t="s">
        <v>41</v>
      </c>
      <c r="G76" s="25" t="s">
        <v>6</v>
      </c>
      <c r="H76" s="26"/>
      <c r="I76" s="26"/>
      <c r="J76" s="27"/>
      <c r="K76" s="28"/>
      <c r="L76" s="13" t="s">
        <v>41</v>
      </c>
      <c r="M76" s="25" t="s">
        <v>15</v>
      </c>
      <c r="N76" s="26"/>
      <c r="O76" s="26"/>
      <c r="P76" s="27"/>
      <c r="Q76" s="28"/>
      <c r="R76" s="17" t="s">
        <v>6</v>
      </c>
      <c r="S76" s="18" t="s">
        <v>6</v>
      </c>
    </row>
    <row r="77" spans="1:19" x14ac:dyDescent="0.25">
      <c r="A77" s="28"/>
      <c r="B77" s="28"/>
      <c r="C77" s="36"/>
      <c r="D77" s="13">
        <v>383</v>
      </c>
      <c r="E77" s="13" t="s">
        <v>18</v>
      </c>
      <c r="F77" s="13" t="s">
        <v>42</v>
      </c>
      <c r="G77" s="25" t="s">
        <v>6</v>
      </c>
      <c r="H77" s="26"/>
      <c r="I77" s="26"/>
      <c r="J77" s="27"/>
      <c r="K77" s="28"/>
      <c r="L77" s="13" t="s">
        <v>42</v>
      </c>
      <c r="M77" s="25" t="s">
        <v>15</v>
      </c>
      <c r="N77" s="26"/>
      <c r="O77" s="26"/>
      <c r="P77" s="27"/>
      <c r="Q77" s="28"/>
      <c r="R77" s="17" t="s">
        <v>6</v>
      </c>
      <c r="S77" s="18" t="s">
        <v>6</v>
      </c>
    </row>
    <row r="78" spans="1:19" ht="15" customHeight="1" x14ac:dyDescent="0.25">
      <c r="A78" s="28">
        <f>MAX(A$9:$B77)+1</f>
        <v>45</v>
      </c>
      <c r="B78" s="28" t="s">
        <v>52</v>
      </c>
      <c r="C78" s="36" t="s">
        <v>63</v>
      </c>
      <c r="D78" s="13" t="s">
        <v>6</v>
      </c>
      <c r="E78" s="13" t="s">
        <v>6</v>
      </c>
      <c r="F78" s="13" t="s">
        <v>38</v>
      </c>
      <c r="G78" s="25" t="s">
        <v>6</v>
      </c>
      <c r="H78" s="26"/>
      <c r="I78" s="26"/>
      <c r="J78" s="27"/>
      <c r="K78" s="28" t="s">
        <v>6</v>
      </c>
      <c r="L78" s="13" t="s">
        <v>38</v>
      </c>
      <c r="M78" s="25" t="s">
        <v>15</v>
      </c>
      <c r="N78" s="26"/>
      <c r="O78" s="26"/>
      <c r="P78" s="27"/>
      <c r="Q78" s="28" t="s">
        <v>15</v>
      </c>
      <c r="R78" s="17" t="s">
        <v>6</v>
      </c>
      <c r="S78" s="18" t="s">
        <v>6</v>
      </c>
    </row>
    <row r="79" spans="1:19" x14ac:dyDescent="0.25">
      <c r="A79" s="28"/>
      <c r="B79" s="28"/>
      <c r="C79" s="36"/>
      <c r="D79" s="13" t="s">
        <v>6</v>
      </c>
      <c r="E79" s="13" t="s">
        <v>6</v>
      </c>
      <c r="F79" s="13" t="s">
        <v>71</v>
      </c>
      <c r="G79" s="25" t="s">
        <v>6</v>
      </c>
      <c r="H79" s="26"/>
      <c r="I79" s="26"/>
      <c r="J79" s="27"/>
      <c r="K79" s="28"/>
      <c r="L79" s="13" t="s">
        <v>71</v>
      </c>
      <c r="M79" s="25" t="s">
        <v>15</v>
      </c>
      <c r="N79" s="26"/>
      <c r="O79" s="26"/>
      <c r="P79" s="27"/>
      <c r="Q79" s="28"/>
      <c r="R79" s="17" t="s">
        <v>6</v>
      </c>
      <c r="S79" s="18" t="s">
        <v>6</v>
      </c>
    </row>
    <row r="80" spans="1:19" x14ac:dyDescent="0.25">
      <c r="A80" s="28"/>
      <c r="B80" s="28"/>
      <c r="C80" s="36"/>
      <c r="D80" s="13" t="s">
        <v>6</v>
      </c>
      <c r="E80" s="13" t="s">
        <v>6</v>
      </c>
      <c r="F80" s="13" t="s">
        <v>40</v>
      </c>
      <c r="G80" s="25" t="s">
        <v>6</v>
      </c>
      <c r="H80" s="26"/>
      <c r="I80" s="26"/>
      <c r="J80" s="27"/>
      <c r="K80" s="28"/>
      <c r="L80" s="13" t="s">
        <v>40</v>
      </c>
      <c r="M80" s="25" t="s">
        <v>15</v>
      </c>
      <c r="N80" s="26"/>
      <c r="O80" s="26"/>
      <c r="P80" s="27"/>
      <c r="Q80" s="28"/>
      <c r="R80" s="17" t="s">
        <v>6</v>
      </c>
      <c r="S80" s="18" t="s">
        <v>6</v>
      </c>
    </row>
    <row r="81" spans="1:19" ht="25.5" x14ac:dyDescent="0.25">
      <c r="A81" s="28"/>
      <c r="B81" s="28"/>
      <c r="C81" s="36"/>
      <c r="D81" s="13" t="s">
        <v>6</v>
      </c>
      <c r="E81" s="13" t="s">
        <v>6</v>
      </c>
      <c r="F81" s="13" t="s">
        <v>41</v>
      </c>
      <c r="G81" s="25" t="s">
        <v>6</v>
      </c>
      <c r="H81" s="26"/>
      <c r="I81" s="26"/>
      <c r="J81" s="27"/>
      <c r="K81" s="28"/>
      <c r="L81" s="13" t="s">
        <v>41</v>
      </c>
      <c r="M81" s="25" t="s">
        <v>15</v>
      </c>
      <c r="N81" s="26"/>
      <c r="O81" s="26"/>
      <c r="P81" s="27"/>
      <c r="Q81" s="28"/>
      <c r="R81" s="17" t="s">
        <v>6</v>
      </c>
      <c r="S81" s="18" t="s">
        <v>6</v>
      </c>
    </row>
    <row r="82" spans="1:19" x14ac:dyDescent="0.25">
      <c r="A82" s="28"/>
      <c r="B82" s="28"/>
      <c r="C82" s="36"/>
      <c r="D82" s="13">
        <v>383</v>
      </c>
      <c r="E82" s="13" t="s">
        <v>18</v>
      </c>
      <c r="F82" s="13" t="s">
        <v>42</v>
      </c>
      <c r="G82" s="25" t="s">
        <v>6</v>
      </c>
      <c r="H82" s="26"/>
      <c r="I82" s="26"/>
      <c r="J82" s="27"/>
      <c r="K82" s="28"/>
      <c r="L82" s="13" t="s">
        <v>42</v>
      </c>
      <c r="M82" s="25" t="s">
        <v>15</v>
      </c>
      <c r="N82" s="26"/>
      <c r="O82" s="26"/>
      <c r="P82" s="27"/>
      <c r="Q82" s="28"/>
      <c r="R82" s="17" t="s">
        <v>6</v>
      </c>
      <c r="S82" s="18" t="s">
        <v>6</v>
      </c>
    </row>
    <row r="83" spans="1:19" ht="15" customHeight="1" x14ac:dyDescent="0.25">
      <c r="A83" s="28">
        <f>MAX(A$9:$B82)+1</f>
        <v>46</v>
      </c>
      <c r="B83" s="28" t="s">
        <v>52</v>
      </c>
      <c r="C83" s="36" t="s">
        <v>64</v>
      </c>
      <c r="D83" s="13" t="s">
        <v>6</v>
      </c>
      <c r="E83" s="13" t="s">
        <v>6</v>
      </c>
      <c r="F83" s="13" t="s">
        <v>71</v>
      </c>
      <c r="G83" s="25" t="s">
        <v>6</v>
      </c>
      <c r="H83" s="26"/>
      <c r="I83" s="26"/>
      <c r="J83" s="27"/>
      <c r="K83" s="28" t="s">
        <v>6</v>
      </c>
      <c r="L83" s="13" t="s">
        <v>71</v>
      </c>
      <c r="M83" s="25" t="s">
        <v>15</v>
      </c>
      <c r="N83" s="26"/>
      <c r="O83" s="26"/>
      <c r="P83" s="27"/>
      <c r="Q83" s="28" t="s">
        <v>15</v>
      </c>
      <c r="R83" s="17" t="s">
        <v>6</v>
      </c>
      <c r="S83" s="18" t="s">
        <v>6</v>
      </c>
    </row>
    <row r="84" spans="1:19" x14ac:dyDescent="0.25">
      <c r="A84" s="28"/>
      <c r="B84" s="28"/>
      <c r="C84" s="36"/>
      <c r="D84" s="13" t="s">
        <v>6</v>
      </c>
      <c r="E84" s="13" t="s">
        <v>6</v>
      </c>
      <c r="F84" s="13" t="s">
        <v>40</v>
      </c>
      <c r="G84" s="25" t="s">
        <v>6</v>
      </c>
      <c r="H84" s="26"/>
      <c r="I84" s="26"/>
      <c r="J84" s="27"/>
      <c r="K84" s="28"/>
      <c r="L84" s="13" t="s">
        <v>40</v>
      </c>
      <c r="M84" s="25" t="s">
        <v>15</v>
      </c>
      <c r="N84" s="26"/>
      <c r="O84" s="26"/>
      <c r="P84" s="27"/>
      <c r="Q84" s="28"/>
      <c r="R84" s="17" t="s">
        <v>6</v>
      </c>
      <c r="S84" s="18" t="s">
        <v>6</v>
      </c>
    </row>
    <row r="85" spans="1:19" ht="25.5" x14ac:dyDescent="0.25">
      <c r="A85" s="28"/>
      <c r="B85" s="28"/>
      <c r="C85" s="36"/>
      <c r="D85" s="13" t="s">
        <v>6</v>
      </c>
      <c r="E85" s="13" t="s">
        <v>6</v>
      </c>
      <c r="F85" s="13" t="s">
        <v>41</v>
      </c>
      <c r="G85" s="25" t="s">
        <v>6</v>
      </c>
      <c r="H85" s="26"/>
      <c r="I85" s="26"/>
      <c r="J85" s="27"/>
      <c r="K85" s="28"/>
      <c r="L85" s="13" t="s">
        <v>41</v>
      </c>
      <c r="M85" s="25" t="s">
        <v>15</v>
      </c>
      <c r="N85" s="26"/>
      <c r="O85" s="26"/>
      <c r="P85" s="27"/>
      <c r="Q85" s="28"/>
      <c r="R85" s="17" t="s">
        <v>6</v>
      </c>
      <c r="S85" s="18" t="s">
        <v>6</v>
      </c>
    </row>
    <row r="86" spans="1:19" x14ac:dyDescent="0.25">
      <c r="A86" s="28"/>
      <c r="B86" s="28"/>
      <c r="C86" s="36"/>
      <c r="D86" s="13">
        <v>383</v>
      </c>
      <c r="E86" s="13" t="s">
        <v>18</v>
      </c>
      <c r="F86" s="13" t="s">
        <v>42</v>
      </c>
      <c r="G86" s="25" t="s">
        <v>6</v>
      </c>
      <c r="H86" s="26"/>
      <c r="I86" s="26"/>
      <c r="J86" s="27"/>
      <c r="K86" s="28"/>
      <c r="L86" s="13" t="s">
        <v>42</v>
      </c>
      <c r="M86" s="25" t="s">
        <v>15</v>
      </c>
      <c r="N86" s="26"/>
      <c r="O86" s="26"/>
      <c r="P86" s="27"/>
      <c r="Q86" s="28"/>
      <c r="R86" s="17" t="s">
        <v>6</v>
      </c>
      <c r="S86" s="18" t="s">
        <v>6</v>
      </c>
    </row>
    <row r="87" spans="1:19" ht="15" customHeight="1" x14ac:dyDescent="0.25">
      <c r="A87" s="28">
        <f>MAX(A$9:$B86)+1</f>
        <v>47</v>
      </c>
      <c r="B87" s="28" t="s">
        <v>52</v>
      </c>
      <c r="C87" s="36" t="s">
        <v>65</v>
      </c>
      <c r="D87" s="13" t="s">
        <v>6</v>
      </c>
      <c r="E87" s="13" t="s">
        <v>6</v>
      </c>
      <c r="F87" s="13" t="s">
        <v>38</v>
      </c>
      <c r="G87" s="25" t="s">
        <v>6</v>
      </c>
      <c r="H87" s="26"/>
      <c r="I87" s="26"/>
      <c r="J87" s="27"/>
      <c r="K87" s="28" t="s">
        <v>6</v>
      </c>
      <c r="L87" s="13" t="s">
        <v>38</v>
      </c>
      <c r="M87" s="25" t="s">
        <v>15</v>
      </c>
      <c r="N87" s="26"/>
      <c r="O87" s="26"/>
      <c r="P87" s="27"/>
      <c r="Q87" s="28" t="s">
        <v>15</v>
      </c>
      <c r="R87" s="17" t="s">
        <v>6</v>
      </c>
      <c r="S87" s="18" t="s">
        <v>6</v>
      </c>
    </row>
    <row r="88" spans="1:19" x14ac:dyDescent="0.25">
      <c r="A88" s="28"/>
      <c r="B88" s="28"/>
      <c r="C88" s="36"/>
      <c r="D88" s="13" t="s">
        <v>6</v>
      </c>
      <c r="E88" s="13" t="s">
        <v>6</v>
      </c>
      <c r="F88" s="13" t="s">
        <v>40</v>
      </c>
      <c r="G88" s="25" t="s">
        <v>6</v>
      </c>
      <c r="H88" s="26"/>
      <c r="I88" s="26"/>
      <c r="J88" s="27"/>
      <c r="K88" s="28"/>
      <c r="L88" s="13" t="s">
        <v>40</v>
      </c>
      <c r="M88" s="25" t="s">
        <v>15</v>
      </c>
      <c r="N88" s="26"/>
      <c r="O88" s="26"/>
      <c r="P88" s="27"/>
      <c r="Q88" s="28"/>
      <c r="R88" s="17" t="s">
        <v>6</v>
      </c>
      <c r="S88" s="18" t="s">
        <v>6</v>
      </c>
    </row>
    <row r="89" spans="1:19" ht="25.5" x14ac:dyDescent="0.25">
      <c r="A89" s="28"/>
      <c r="B89" s="28"/>
      <c r="C89" s="36"/>
      <c r="D89" s="13" t="s">
        <v>6</v>
      </c>
      <c r="E89" s="13" t="s">
        <v>6</v>
      </c>
      <c r="F89" s="13" t="s">
        <v>41</v>
      </c>
      <c r="G89" s="25" t="s">
        <v>6</v>
      </c>
      <c r="H89" s="26"/>
      <c r="I89" s="26"/>
      <c r="J89" s="27"/>
      <c r="K89" s="28"/>
      <c r="L89" s="13" t="s">
        <v>41</v>
      </c>
      <c r="M89" s="25" t="s">
        <v>15</v>
      </c>
      <c r="N89" s="26"/>
      <c r="O89" s="26"/>
      <c r="P89" s="27"/>
      <c r="Q89" s="28"/>
      <c r="R89" s="17" t="s">
        <v>6</v>
      </c>
      <c r="S89" s="18" t="s">
        <v>6</v>
      </c>
    </row>
    <row r="90" spans="1:19" x14ac:dyDescent="0.25">
      <c r="A90" s="28"/>
      <c r="B90" s="28"/>
      <c r="C90" s="36"/>
      <c r="D90" s="13">
        <v>383</v>
      </c>
      <c r="E90" s="13" t="s">
        <v>18</v>
      </c>
      <c r="F90" s="13" t="s">
        <v>42</v>
      </c>
      <c r="G90" s="25" t="s">
        <v>6</v>
      </c>
      <c r="H90" s="26"/>
      <c r="I90" s="26"/>
      <c r="J90" s="27"/>
      <c r="K90" s="28"/>
      <c r="L90" s="13" t="s">
        <v>42</v>
      </c>
      <c r="M90" s="25" t="s">
        <v>15</v>
      </c>
      <c r="N90" s="26"/>
      <c r="O90" s="26"/>
      <c r="P90" s="27"/>
      <c r="Q90" s="28"/>
      <c r="R90" s="17" t="s">
        <v>6</v>
      </c>
      <c r="S90" s="18" t="s">
        <v>6</v>
      </c>
    </row>
    <row r="91" spans="1:19" x14ac:dyDescent="0.25">
      <c r="A91" s="28">
        <f>MAX(A$9:$B90)+1</f>
        <v>48</v>
      </c>
      <c r="B91" s="28" t="s">
        <v>53</v>
      </c>
      <c r="C91" s="36" t="s">
        <v>66</v>
      </c>
      <c r="D91" s="13" t="s">
        <v>6</v>
      </c>
      <c r="E91" s="13" t="s">
        <v>6</v>
      </c>
      <c r="F91" s="13" t="s">
        <v>38</v>
      </c>
      <c r="G91" s="25" t="s">
        <v>6</v>
      </c>
      <c r="H91" s="26"/>
      <c r="I91" s="26"/>
      <c r="J91" s="27"/>
      <c r="K91" s="28" t="s">
        <v>6</v>
      </c>
      <c r="L91" s="13" t="s">
        <v>38</v>
      </c>
      <c r="M91" s="25" t="s">
        <v>15</v>
      </c>
      <c r="N91" s="26"/>
      <c r="O91" s="26"/>
      <c r="P91" s="27"/>
      <c r="Q91" s="28" t="s">
        <v>15</v>
      </c>
      <c r="R91" s="17" t="s">
        <v>6</v>
      </c>
      <c r="S91" s="18" t="s">
        <v>6</v>
      </c>
    </row>
    <row r="92" spans="1:19" x14ac:dyDescent="0.25">
      <c r="A92" s="28"/>
      <c r="B92" s="28"/>
      <c r="C92" s="36"/>
      <c r="D92" s="13" t="s">
        <v>6</v>
      </c>
      <c r="E92" s="13" t="s">
        <v>6</v>
      </c>
      <c r="F92" s="13" t="s">
        <v>40</v>
      </c>
      <c r="G92" s="25" t="s">
        <v>6</v>
      </c>
      <c r="H92" s="26"/>
      <c r="I92" s="26"/>
      <c r="J92" s="27"/>
      <c r="K92" s="28"/>
      <c r="L92" s="13" t="s">
        <v>40</v>
      </c>
      <c r="M92" s="25" t="s">
        <v>15</v>
      </c>
      <c r="N92" s="26"/>
      <c r="O92" s="26"/>
      <c r="P92" s="27"/>
      <c r="Q92" s="28"/>
      <c r="R92" s="17" t="s">
        <v>6</v>
      </c>
      <c r="S92" s="18" t="s">
        <v>6</v>
      </c>
    </row>
    <row r="93" spans="1:19" ht="25.5" x14ac:dyDescent="0.25">
      <c r="A93" s="28"/>
      <c r="B93" s="28"/>
      <c r="C93" s="36"/>
      <c r="D93" s="13" t="s">
        <v>6</v>
      </c>
      <c r="E93" s="13" t="s">
        <v>6</v>
      </c>
      <c r="F93" s="13" t="s">
        <v>41</v>
      </c>
      <c r="G93" s="25" t="s">
        <v>6</v>
      </c>
      <c r="H93" s="26"/>
      <c r="I93" s="26"/>
      <c r="J93" s="27"/>
      <c r="K93" s="28"/>
      <c r="L93" s="13" t="s">
        <v>41</v>
      </c>
      <c r="M93" s="25" t="s">
        <v>15</v>
      </c>
      <c r="N93" s="26"/>
      <c r="O93" s="26"/>
      <c r="P93" s="27"/>
      <c r="Q93" s="28"/>
      <c r="R93" s="17" t="s">
        <v>6</v>
      </c>
      <c r="S93" s="18" t="s">
        <v>6</v>
      </c>
    </row>
    <row r="94" spans="1:19" x14ac:dyDescent="0.25">
      <c r="A94" s="28"/>
      <c r="B94" s="28"/>
      <c r="C94" s="36"/>
      <c r="D94" s="13">
        <v>383</v>
      </c>
      <c r="E94" s="13" t="s">
        <v>18</v>
      </c>
      <c r="F94" s="13" t="s">
        <v>42</v>
      </c>
      <c r="G94" s="25" t="s">
        <v>6</v>
      </c>
      <c r="H94" s="26"/>
      <c r="I94" s="26"/>
      <c r="J94" s="27"/>
      <c r="K94" s="28"/>
      <c r="L94" s="13" t="s">
        <v>42</v>
      </c>
      <c r="M94" s="25" t="s">
        <v>15</v>
      </c>
      <c r="N94" s="26"/>
      <c r="O94" s="26"/>
      <c r="P94" s="27"/>
      <c r="Q94" s="28"/>
      <c r="R94" s="17" t="s">
        <v>6</v>
      </c>
      <c r="S94" s="18" t="s">
        <v>6</v>
      </c>
    </row>
    <row r="95" spans="1:19" ht="15" customHeight="1" x14ac:dyDescent="0.25">
      <c r="A95" s="28">
        <f>MAX(A$9:$B94)+1</f>
        <v>49</v>
      </c>
      <c r="B95" s="28" t="s">
        <v>54</v>
      </c>
      <c r="C95" s="36" t="s">
        <v>67</v>
      </c>
      <c r="D95" s="13" t="s">
        <v>6</v>
      </c>
      <c r="E95" s="13" t="s">
        <v>6</v>
      </c>
      <c r="F95" s="13" t="s">
        <v>38</v>
      </c>
      <c r="G95" s="25" t="s">
        <v>6</v>
      </c>
      <c r="H95" s="26"/>
      <c r="I95" s="26"/>
      <c r="J95" s="27"/>
      <c r="K95" s="28" t="s">
        <v>6</v>
      </c>
      <c r="L95" s="13" t="s">
        <v>38</v>
      </c>
      <c r="M95" s="25" t="s">
        <v>15</v>
      </c>
      <c r="N95" s="26"/>
      <c r="O95" s="26"/>
      <c r="P95" s="27"/>
      <c r="Q95" s="28" t="s">
        <v>15</v>
      </c>
      <c r="R95" s="17" t="s">
        <v>6</v>
      </c>
      <c r="S95" s="18" t="s">
        <v>6</v>
      </c>
    </row>
    <row r="96" spans="1:19" x14ac:dyDescent="0.25">
      <c r="A96" s="28"/>
      <c r="B96" s="28"/>
      <c r="C96" s="36"/>
      <c r="D96" s="13" t="s">
        <v>6</v>
      </c>
      <c r="E96" s="13" t="s">
        <v>6</v>
      </c>
      <c r="F96" s="13" t="s">
        <v>40</v>
      </c>
      <c r="G96" s="25" t="s">
        <v>6</v>
      </c>
      <c r="H96" s="26"/>
      <c r="I96" s="26"/>
      <c r="J96" s="27"/>
      <c r="K96" s="28"/>
      <c r="L96" s="13" t="s">
        <v>40</v>
      </c>
      <c r="M96" s="25" t="s">
        <v>15</v>
      </c>
      <c r="N96" s="26"/>
      <c r="O96" s="26"/>
      <c r="P96" s="27"/>
      <c r="Q96" s="28"/>
      <c r="R96" s="17" t="s">
        <v>6</v>
      </c>
      <c r="S96" s="18" t="s">
        <v>6</v>
      </c>
    </row>
    <row r="97" spans="1:19" ht="32.25" customHeight="1" x14ac:dyDescent="0.25">
      <c r="A97" s="28"/>
      <c r="B97" s="28"/>
      <c r="C97" s="36"/>
      <c r="D97" s="13" t="s">
        <v>6</v>
      </c>
      <c r="E97" s="13" t="s">
        <v>6</v>
      </c>
      <c r="F97" s="13" t="s">
        <v>41</v>
      </c>
      <c r="G97" s="25" t="s">
        <v>6</v>
      </c>
      <c r="H97" s="26"/>
      <c r="I97" s="26"/>
      <c r="J97" s="27"/>
      <c r="K97" s="28"/>
      <c r="L97" s="13" t="s">
        <v>41</v>
      </c>
      <c r="M97" s="25" t="s">
        <v>15</v>
      </c>
      <c r="N97" s="26"/>
      <c r="O97" s="26"/>
      <c r="P97" s="27"/>
      <c r="Q97" s="28"/>
      <c r="R97" s="17" t="s">
        <v>6</v>
      </c>
      <c r="S97" s="18" t="s">
        <v>6</v>
      </c>
    </row>
    <row r="98" spans="1:19" x14ac:dyDescent="0.25">
      <c r="A98" s="28"/>
      <c r="B98" s="28"/>
      <c r="C98" s="36"/>
      <c r="D98" s="13">
        <v>383</v>
      </c>
      <c r="E98" s="13" t="s">
        <v>18</v>
      </c>
      <c r="F98" s="13" t="s">
        <v>42</v>
      </c>
      <c r="G98" s="25" t="s">
        <v>6</v>
      </c>
      <c r="H98" s="26"/>
      <c r="I98" s="26"/>
      <c r="J98" s="27"/>
      <c r="K98" s="28"/>
      <c r="L98" s="13" t="s">
        <v>42</v>
      </c>
      <c r="M98" s="25" t="s">
        <v>15</v>
      </c>
      <c r="N98" s="26"/>
      <c r="O98" s="26"/>
      <c r="P98" s="27"/>
      <c r="Q98" s="28"/>
      <c r="R98" s="17" t="s">
        <v>6</v>
      </c>
      <c r="S98" s="18" t="s">
        <v>6</v>
      </c>
    </row>
    <row r="99" spans="1:19" x14ac:dyDescent="0.25">
      <c r="A99" s="28">
        <f>MAX(A$9:$B98)+1</f>
        <v>50</v>
      </c>
      <c r="B99" s="28" t="s">
        <v>55</v>
      </c>
      <c r="C99" s="36" t="s">
        <v>68</v>
      </c>
      <c r="D99" s="13" t="s">
        <v>6</v>
      </c>
      <c r="E99" s="13" t="s">
        <v>6</v>
      </c>
      <c r="F99" s="13" t="s">
        <v>38</v>
      </c>
      <c r="G99" s="25" t="s">
        <v>6</v>
      </c>
      <c r="H99" s="26"/>
      <c r="I99" s="26"/>
      <c r="J99" s="27"/>
      <c r="K99" s="28" t="s">
        <v>6</v>
      </c>
      <c r="L99" s="13" t="s">
        <v>38</v>
      </c>
      <c r="M99" s="25" t="s">
        <v>15</v>
      </c>
      <c r="N99" s="26"/>
      <c r="O99" s="26"/>
      <c r="P99" s="27"/>
      <c r="Q99" s="28" t="s">
        <v>15</v>
      </c>
      <c r="R99" s="17" t="s">
        <v>6</v>
      </c>
      <c r="S99" s="18" t="s">
        <v>6</v>
      </c>
    </row>
    <row r="100" spans="1:19" x14ac:dyDescent="0.25">
      <c r="A100" s="28"/>
      <c r="B100" s="28"/>
      <c r="C100" s="36"/>
      <c r="D100" s="13" t="s">
        <v>6</v>
      </c>
      <c r="E100" s="13" t="s">
        <v>6</v>
      </c>
      <c r="F100" s="13" t="s">
        <v>72</v>
      </c>
      <c r="G100" s="25" t="s">
        <v>6</v>
      </c>
      <c r="H100" s="26"/>
      <c r="I100" s="26"/>
      <c r="J100" s="27"/>
      <c r="K100" s="28"/>
      <c r="L100" s="13" t="s">
        <v>72</v>
      </c>
      <c r="M100" s="25" t="s">
        <v>15</v>
      </c>
      <c r="N100" s="26"/>
      <c r="O100" s="26"/>
      <c r="P100" s="27"/>
      <c r="Q100" s="28"/>
      <c r="R100" s="17" t="s">
        <v>6</v>
      </c>
      <c r="S100" s="18" t="s">
        <v>6</v>
      </c>
    </row>
    <row r="101" spans="1:19" x14ac:dyDescent="0.25">
      <c r="A101" s="28"/>
      <c r="B101" s="28"/>
      <c r="C101" s="36"/>
      <c r="D101" s="13" t="s">
        <v>6</v>
      </c>
      <c r="E101" s="13" t="s">
        <v>6</v>
      </c>
      <c r="F101" s="13" t="s">
        <v>69</v>
      </c>
      <c r="G101" s="25" t="s">
        <v>6</v>
      </c>
      <c r="H101" s="26"/>
      <c r="I101" s="26"/>
      <c r="J101" s="27"/>
      <c r="K101" s="28"/>
      <c r="L101" s="13" t="s">
        <v>69</v>
      </c>
      <c r="M101" s="25" t="s">
        <v>15</v>
      </c>
      <c r="N101" s="26"/>
      <c r="O101" s="26"/>
      <c r="P101" s="27"/>
      <c r="Q101" s="28"/>
      <c r="R101" s="17" t="s">
        <v>6</v>
      </c>
      <c r="S101" s="18" t="s">
        <v>6</v>
      </c>
    </row>
    <row r="102" spans="1:19" x14ac:dyDescent="0.25">
      <c r="A102" s="28"/>
      <c r="B102" s="28"/>
      <c r="C102" s="36"/>
      <c r="D102" s="13" t="s">
        <v>6</v>
      </c>
      <c r="E102" s="13" t="s">
        <v>6</v>
      </c>
      <c r="F102" s="13" t="s">
        <v>40</v>
      </c>
      <c r="G102" s="25" t="s">
        <v>6</v>
      </c>
      <c r="H102" s="26"/>
      <c r="I102" s="26"/>
      <c r="J102" s="27"/>
      <c r="K102" s="28"/>
      <c r="L102" s="13" t="s">
        <v>40</v>
      </c>
      <c r="M102" s="25" t="s">
        <v>15</v>
      </c>
      <c r="N102" s="26"/>
      <c r="O102" s="26"/>
      <c r="P102" s="27"/>
      <c r="Q102" s="28"/>
      <c r="R102" s="17" t="s">
        <v>6</v>
      </c>
      <c r="S102" s="18" t="s">
        <v>6</v>
      </c>
    </row>
    <row r="103" spans="1:19" ht="32.25" customHeight="1" x14ac:dyDescent="0.25">
      <c r="A103" s="28"/>
      <c r="B103" s="28"/>
      <c r="C103" s="36"/>
      <c r="D103" s="13" t="s">
        <v>6</v>
      </c>
      <c r="E103" s="13" t="s">
        <v>6</v>
      </c>
      <c r="F103" s="13" t="s">
        <v>41</v>
      </c>
      <c r="G103" s="25" t="s">
        <v>6</v>
      </c>
      <c r="H103" s="26"/>
      <c r="I103" s="26"/>
      <c r="J103" s="27"/>
      <c r="K103" s="28"/>
      <c r="L103" s="13" t="s">
        <v>41</v>
      </c>
      <c r="M103" s="25" t="s">
        <v>15</v>
      </c>
      <c r="N103" s="26"/>
      <c r="O103" s="26"/>
      <c r="P103" s="27"/>
      <c r="Q103" s="28"/>
      <c r="R103" s="17" t="s">
        <v>6</v>
      </c>
      <c r="S103" s="18" t="s">
        <v>6</v>
      </c>
    </row>
    <row r="104" spans="1:19" x14ac:dyDescent="0.25">
      <c r="A104" s="28"/>
      <c r="B104" s="28"/>
      <c r="C104" s="36"/>
      <c r="D104" s="13">
        <v>383</v>
      </c>
      <c r="E104" s="13" t="s">
        <v>18</v>
      </c>
      <c r="F104" s="13" t="s">
        <v>42</v>
      </c>
      <c r="G104" s="25" t="s">
        <v>6</v>
      </c>
      <c r="H104" s="26"/>
      <c r="I104" s="26"/>
      <c r="J104" s="27"/>
      <c r="K104" s="28"/>
      <c r="L104" s="13" t="s">
        <v>42</v>
      </c>
      <c r="M104" s="25" t="s">
        <v>15</v>
      </c>
      <c r="N104" s="26"/>
      <c r="O104" s="26"/>
      <c r="P104" s="27"/>
      <c r="Q104" s="28"/>
      <c r="R104" s="17" t="s">
        <v>6</v>
      </c>
      <c r="S104" s="18" t="s">
        <v>6</v>
      </c>
    </row>
    <row r="105" spans="1:19" x14ac:dyDescent="0.25">
      <c r="A105" s="28">
        <f>MAX(A$9:$B104)+1</f>
        <v>51</v>
      </c>
      <c r="B105" s="28" t="s">
        <v>73</v>
      </c>
      <c r="C105" s="36" t="s">
        <v>74</v>
      </c>
      <c r="D105" s="13" t="s">
        <v>6</v>
      </c>
      <c r="E105" s="13" t="s">
        <v>6</v>
      </c>
      <c r="F105" s="13" t="s">
        <v>38</v>
      </c>
      <c r="G105" s="25" t="s">
        <v>6</v>
      </c>
      <c r="H105" s="26"/>
      <c r="I105" s="26"/>
      <c r="J105" s="27"/>
      <c r="K105" s="28" t="s">
        <v>6</v>
      </c>
      <c r="L105" s="13" t="s">
        <v>38</v>
      </c>
      <c r="M105" s="25" t="s">
        <v>15</v>
      </c>
      <c r="N105" s="26"/>
      <c r="O105" s="26"/>
      <c r="P105" s="27"/>
      <c r="Q105" s="28" t="s">
        <v>15</v>
      </c>
      <c r="R105" s="17" t="s">
        <v>6</v>
      </c>
      <c r="S105" s="18" t="s">
        <v>6</v>
      </c>
    </row>
    <row r="106" spans="1:19" x14ac:dyDescent="0.25">
      <c r="A106" s="28"/>
      <c r="B106" s="28"/>
      <c r="C106" s="36"/>
      <c r="D106" s="13" t="s">
        <v>6</v>
      </c>
      <c r="E106" s="13" t="s">
        <v>6</v>
      </c>
      <c r="F106" s="13" t="s">
        <v>69</v>
      </c>
      <c r="G106" s="25" t="s">
        <v>6</v>
      </c>
      <c r="H106" s="26"/>
      <c r="I106" s="26"/>
      <c r="J106" s="27"/>
      <c r="K106" s="28"/>
      <c r="L106" s="13" t="s">
        <v>69</v>
      </c>
      <c r="M106" s="25" t="s">
        <v>15</v>
      </c>
      <c r="N106" s="26"/>
      <c r="O106" s="26"/>
      <c r="P106" s="27"/>
      <c r="Q106" s="28"/>
      <c r="R106" s="17" t="s">
        <v>6</v>
      </c>
      <c r="S106" s="18" t="s">
        <v>6</v>
      </c>
    </row>
    <row r="107" spans="1:19" x14ac:dyDescent="0.25">
      <c r="A107" s="28"/>
      <c r="B107" s="28"/>
      <c r="C107" s="36"/>
      <c r="D107" s="13" t="s">
        <v>6</v>
      </c>
      <c r="E107" s="13" t="s">
        <v>6</v>
      </c>
      <c r="F107" s="13" t="s">
        <v>40</v>
      </c>
      <c r="G107" s="25" t="s">
        <v>6</v>
      </c>
      <c r="H107" s="26"/>
      <c r="I107" s="26"/>
      <c r="J107" s="27"/>
      <c r="K107" s="28"/>
      <c r="L107" s="13" t="s">
        <v>40</v>
      </c>
      <c r="M107" s="25" t="s">
        <v>15</v>
      </c>
      <c r="N107" s="26"/>
      <c r="O107" s="26"/>
      <c r="P107" s="27"/>
      <c r="Q107" s="28"/>
      <c r="R107" s="17" t="s">
        <v>6</v>
      </c>
      <c r="S107" s="18" t="s">
        <v>6</v>
      </c>
    </row>
    <row r="108" spans="1:19" ht="25.5" x14ac:dyDescent="0.25">
      <c r="A108" s="28"/>
      <c r="B108" s="28"/>
      <c r="C108" s="36"/>
      <c r="D108" s="13" t="s">
        <v>6</v>
      </c>
      <c r="E108" s="13" t="s">
        <v>6</v>
      </c>
      <c r="F108" s="13" t="s">
        <v>41</v>
      </c>
      <c r="G108" s="25" t="s">
        <v>6</v>
      </c>
      <c r="H108" s="26"/>
      <c r="I108" s="26"/>
      <c r="J108" s="27"/>
      <c r="K108" s="28"/>
      <c r="L108" s="13" t="s">
        <v>41</v>
      </c>
      <c r="M108" s="25" t="s">
        <v>15</v>
      </c>
      <c r="N108" s="26"/>
      <c r="O108" s="26"/>
      <c r="P108" s="27"/>
      <c r="Q108" s="28"/>
      <c r="R108" s="17" t="s">
        <v>6</v>
      </c>
      <c r="S108" s="18" t="s">
        <v>6</v>
      </c>
    </row>
    <row r="109" spans="1:19" x14ac:dyDescent="0.25">
      <c r="A109" s="28"/>
      <c r="B109" s="28"/>
      <c r="C109" s="36"/>
      <c r="D109" s="13">
        <v>383</v>
      </c>
      <c r="E109" s="13" t="s">
        <v>18</v>
      </c>
      <c r="F109" s="13" t="s">
        <v>42</v>
      </c>
      <c r="G109" s="25" t="s">
        <v>6</v>
      </c>
      <c r="H109" s="26"/>
      <c r="I109" s="26"/>
      <c r="J109" s="27"/>
      <c r="K109" s="28"/>
      <c r="L109" s="13" t="s">
        <v>42</v>
      </c>
      <c r="M109" s="25" t="s">
        <v>15</v>
      </c>
      <c r="N109" s="26"/>
      <c r="O109" s="26"/>
      <c r="P109" s="27"/>
      <c r="Q109" s="28"/>
      <c r="R109" s="17" t="s">
        <v>6</v>
      </c>
      <c r="S109" s="18" t="s">
        <v>6</v>
      </c>
    </row>
    <row r="110" spans="1:19" x14ac:dyDescent="0.25">
      <c r="A110" s="28">
        <f>MAX(A$9:$B109)+1</f>
        <v>52</v>
      </c>
      <c r="B110" s="28" t="s">
        <v>75</v>
      </c>
      <c r="C110" s="36" t="s">
        <v>76</v>
      </c>
      <c r="D110" s="13" t="s">
        <v>6</v>
      </c>
      <c r="E110" s="13" t="s">
        <v>6</v>
      </c>
      <c r="F110" s="13" t="s">
        <v>38</v>
      </c>
      <c r="G110" s="25" t="s">
        <v>6</v>
      </c>
      <c r="H110" s="26"/>
      <c r="I110" s="26"/>
      <c r="J110" s="27"/>
      <c r="K110" s="28" t="s">
        <v>6</v>
      </c>
      <c r="L110" s="13" t="s">
        <v>38</v>
      </c>
      <c r="M110" s="25" t="s">
        <v>15</v>
      </c>
      <c r="N110" s="26"/>
      <c r="O110" s="26"/>
      <c r="P110" s="27"/>
      <c r="Q110" s="28" t="s">
        <v>15</v>
      </c>
      <c r="R110" s="17" t="s">
        <v>6</v>
      </c>
      <c r="S110" s="18" t="s">
        <v>6</v>
      </c>
    </row>
    <row r="111" spans="1:19" x14ac:dyDescent="0.25">
      <c r="A111" s="28"/>
      <c r="B111" s="28"/>
      <c r="C111" s="36"/>
      <c r="D111" s="13" t="s">
        <v>6</v>
      </c>
      <c r="E111" s="13" t="s">
        <v>6</v>
      </c>
      <c r="F111" s="13" t="s">
        <v>69</v>
      </c>
      <c r="G111" s="25" t="s">
        <v>6</v>
      </c>
      <c r="H111" s="26"/>
      <c r="I111" s="26"/>
      <c r="J111" s="27"/>
      <c r="K111" s="28"/>
      <c r="L111" s="13" t="s">
        <v>69</v>
      </c>
      <c r="M111" s="25" t="s">
        <v>15</v>
      </c>
      <c r="N111" s="26"/>
      <c r="O111" s="26"/>
      <c r="P111" s="27"/>
      <c r="Q111" s="28"/>
      <c r="R111" s="17" t="s">
        <v>6</v>
      </c>
      <c r="S111" s="18" t="s">
        <v>6</v>
      </c>
    </row>
    <row r="112" spans="1:19" x14ac:dyDescent="0.25">
      <c r="A112" s="28"/>
      <c r="B112" s="28"/>
      <c r="C112" s="36"/>
      <c r="D112" s="13" t="s">
        <v>6</v>
      </c>
      <c r="E112" s="13" t="s">
        <v>6</v>
      </c>
      <c r="F112" s="13" t="s">
        <v>89</v>
      </c>
      <c r="G112" s="25" t="s">
        <v>6</v>
      </c>
      <c r="H112" s="26"/>
      <c r="I112" s="26"/>
      <c r="J112" s="27"/>
      <c r="K112" s="28"/>
      <c r="L112" s="13" t="s">
        <v>89</v>
      </c>
      <c r="M112" s="25" t="s">
        <v>15</v>
      </c>
      <c r="N112" s="26"/>
      <c r="O112" s="26"/>
      <c r="P112" s="27"/>
      <c r="Q112" s="28"/>
      <c r="R112" s="17" t="s">
        <v>6</v>
      </c>
      <c r="S112" s="18" t="s">
        <v>6</v>
      </c>
    </row>
    <row r="113" spans="1:19" x14ac:dyDescent="0.25">
      <c r="A113" s="28"/>
      <c r="B113" s="28"/>
      <c r="C113" s="36"/>
      <c r="D113" s="13" t="s">
        <v>6</v>
      </c>
      <c r="E113" s="13" t="s">
        <v>6</v>
      </c>
      <c r="F113" s="13" t="s">
        <v>40</v>
      </c>
      <c r="G113" s="25" t="s">
        <v>6</v>
      </c>
      <c r="H113" s="26"/>
      <c r="I113" s="26"/>
      <c r="J113" s="27"/>
      <c r="K113" s="28"/>
      <c r="L113" s="13" t="s">
        <v>40</v>
      </c>
      <c r="M113" s="25" t="s">
        <v>15</v>
      </c>
      <c r="N113" s="26"/>
      <c r="O113" s="26"/>
      <c r="P113" s="27"/>
      <c r="Q113" s="28"/>
      <c r="R113" s="17" t="s">
        <v>6</v>
      </c>
      <c r="S113" s="18" t="s">
        <v>6</v>
      </c>
    </row>
    <row r="114" spans="1:19" x14ac:dyDescent="0.25">
      <c r="A114" s="28"/>
      <c r="B114" s="28"/>
      <c r="C114" s="36"/>
      <c r="D114" s="13" t="s">
        <v>6</v>
      </c>
      <c r="E114" s="13" t="s">
        <v>6</v>
      </c>
      <c r="F114" s="13" t="s">
        <v>90</v>
      </c>
      <c r="G114" s="25" t="s">
        <v>6</v>
      </c>
      <c r="H114" s="26"/>
      <c r="I114" s="26"/>
      <c r="J114" s="27"/>
      <c r="K114" s="28"/>
      <c r="L114" s="13" t="s">
        <v>90</v>
      </c>
      <c r="M114" s="25" t="s">
        <v>15</v>
      </c>
      <c r="N114" s="26"/>
      <c r="O114" s="26"/>
      <c r="P114" s="27"/>
      <c r="Q114" s="28"/>
      <c r="R114" s="17" t="s">
        <v>6</v>
      </c>
      <c r="S114" s="18" t="s">
        <v>6</v>
      </c>
    </row>
    <row r="115" spans="1:19" ht="25.5" x14ac:dyDescent="0.25">
      <c r="A115" s="28"/>
      <c r="B115" s="28"/>
      <c r="C115" s="36"/>
      <c r="D115" s="13" t="s">
        <v>6</v>
      </c>
      <c r="E115" s="13" t="s">
        <v>6</v>
      </c>
      <c r="F115" s="13" t="s">
        <v>41</v>
      </c>
      <c r="G115" s="25" t="s">
        <v>6</v>
      </c>
      <c r="H115" s="26"/>
      <c r="I115" s="26"/>
      <c r="J115" s="27"/>
      <c r="K115" s="28"/>
      <c r="L115" s="13" t="s">
        <v>41</v>
      </c>
      <c r="M115" s="25" t="s">
        <v>15</v>
      </c>
      <c r="N115" s="26"/>
      <c r="O115" s="26"/>
      <c r="P115" s="27"/>
      <c r="Q115" s="28"/>
      <c r="R115" s="17" t="s">
        <v>6</v>
      </c>
      <c r="S115" s="18" t="s">
        <v>6</v>
      </c>
    </row>
    <row r="116" spans="1:19" x14ac:dyDescent="0.25">
      <c r="A116" s="28"/>
      <c r="B116" s="28"/>
      <c r="C116" s="36"/>
      <c r="D116" s="13">
        <v>383</v>
      </c>
      <c r="E116" s="13" t="s">
        <v>18</v>
      </c>
      <c r="F116" s="13" t="s">
        <v>42</v>
      </c>
      <c r="G116" s="25" t="s">
        <v>6</v>
      </c>
      <c r="H116" s="26"/>
      <c r="I116" s="26"/>
      <c r="J116" s="27"/>
      <c r="K116" s="28"/>
      <c r="L116" s="13" t="s">
        <v>42</v>
      </c>
      <c r="M116" s="25" t="s">
        <v>15</v>
      </c>
      <c r="N116" s="26"/>
      <c r="O116" s="26"/>
      <c r="P116" s="27"/>
      <c r="Q116" s="28"/>
      <c r="R116" s="17" t="s">
        <v>6</v>
      </c>
      <c r="S116" s="18" t="s">
        <v>6</v>
      </c>
    </row>
    <row r="117" spans="1:19" x14ac:dyDescent="0.25">
      <c r="A117" s="28">
        <f>MAX(A$9:$B116)+1</f>
        <v>53</v>
      </c>
      <c r="B117" s="28" t="s">
        <v>77</v>
      </c>
      <c r="C117" s="36" t="s">
        <v>78</v>
      </c>
      <c r="D117" s="13" t="s">
        <v>6</v>
      </c>
      <c r="E117" s="13" t="s">
        <v>6</v>
      </c>
      <c r="F117" s="13" t="s">
        <v>38</v>
      </c>
      <c r="G117" s="25" t="s">
        <v>6</v>
      </c>
      <c r="H117" s="26"/>
      <c r="I117" s="26"/>
      <c r="J117" s="27"/>
      <c r="K117" s="28" t="s">
        <v>6</v>
      </c>
      <c r="L117" s="13" t="s">
        <v>38</v>
      </c>
      <c r="M117" s="25" t="s">
        <v>15</v>
      </c>
      <c r="N117" s="26"/>
      <c r="O117" s="26"/>
      <c r="P117" s="27"/>
      <c r="Q117" s="28" t="s">
        <v>15</v>
      </c>
      <c r="R117" s="17" t="s">
        <v>6</v>
      </c>
      <c r="S117" s="18" t="s">
        <v>6</v>
      </c>
    </row>
    <row r="118" spans="1:19" x14ac:dyDescent="0.25">
      <c r="A118" s="28"/>
      <c r="B118" s="28"/>
      <c r="C118" s="36"/>
      <c r="D118" s="13" t="s">
        <v>6</v>
      </c>
      <c r="E118" s="13" t="s">
        <v>6</v>
      </c>
      <c r="F118" s="13" t="s">
        <v>91</v>
      </c>
      <c r="G118" s="25" t="s">
        <v>6</v>
      </c>
      <c r="H118" s="26"/>
      <c r="I118" s="26"/>
      <c r="J118" s="27"/>
      <c r="K118" s="28"/>
      <c r="L118" s="13" t="s">
        <v>91</v>
      </c>
      <c r="M118" s="25" t="s">
        <v>15</v>
      </c>
      <c r="N118" s="26"/>
      <c r="O118" s="26"/>
      <c r="P118" s="27"/>
      <c r="Q118" s="28"/>
      <c r="R118" s="17" t="s">
        <v>6</v>
      </c>
      <c r="S118" s="18" t="s">
        <v>6</v>
      </c>
    </row>
    <row r="119" spans="1:19" x14ac:dyDescent="0.25">
      <c r="A119" s="28"/>
      <c r="B119" s="28"/>
      <c r="C119" s="36"/>
      <c r="D119" s="13" t="s">
        <v>6</v>
      </c>
      <c r="E119" s="13" t="s">
        <v>6</v>
      </c>
      <c r="F119" s="13" t="s">
        <v>69</v>
      </c>
      <c r="G119" s="25" t="s">
        <v>6</v>
      </c>
      <c r="H119" s="26"/>
      <c r="I119" s="26"/>
      <c r="J119" s="27"/>
      <c r="K119" s="28"/>
      <c r="L119" s="13" t="s">
        <v>69</v>
      </c>
      <c r="M119" s="25" t="s">
        <v>15</v>
      </c>
      <c r="N119" s="26"/>
      <c r="O119" s="26"/>
      <c r="P119" s="27"/>
      <c r="Q119" s="28"/>
      <c r="R119" s="17" t="s">
        <v>6</v>
      </c>
      <c r="S119" s="18" t="s">
        <v>6</v>
      </c>
    </row>
    <row r="120" spans="1:19" x14ac:dyDescent="0.25">
      <c r="A120" s="28"/>
      <c r="B120" s="28"/>
      <c r="C120" s="36"/>
      <c r="D120" s="13" t="s">
        <v>6</v>
      </c>
      <c r="E120" s="13" t="s">
        <v>6</v>
      </c>
      <c r="F120" s="13" t="s">
        <v>40</v>
      </c>
      <c r="G120" s="25" t="s">
        <v>6</v>
      </c>
      <c r="H120" s="26"/>
      <c r="I120" s="26"/>
      <c r="J120" s="27"/>
      <c r="K120" s="28"/>
      <c r="L120" s="13" t="s">
        <v>40</v>
      </c>
      <c r="M120" s="25" t="s">
        <v>15</v>
      </c>
      <c r="N120" s="26"/>
      <c r="O120" s="26"/>
      <c r="P120" s="27"/>
      <c r="Q120" s="28"/>
      <c r="R120" s="17" t="s">
        <v>6</v>
      </c>
      <c r="S120" s="18" t="s">
        <v>6</v>
      </c>
    </row>
    <row r="121" spans="1:19" ht="25.5" x14ac:dyDescent="0.25">
      <c r="A121" s="28"/>
      <c r="B121" s="28"/>
      <c r="C121" s="36"/>
      <c r="D121" s="13" t="s">
        <v>6</v>
      </c>
      <c r="E121" s="13" t="s">
        <v>6</v>
      </c>
      <c r="F121" s="13" t="s">
        <v>41</v>
      </c>
      <c r="G121" s="25" t="s">
        <v>6</v>
      </c>
      <c r="H121" s="26"/>
      <c r="I121" s="26"/>
      <c r="J121" s="27"/>
      <c r="K121" s="28"/>
      <c r="L121" s="13" t="s">
        <v>41</v>
      </c>
      <c r="M121" s="25" t="s">
        <v>15</v>
      </c>
      <c r="N121" s="26"/>
      <c r="O121" s="26"/>
      <c r="P121" s="27"/>
      <c r="Q121" s="28"/>
      <c r="R121" s="17" t="s">
        <v>6</v>
      </c>
      <c r="S121" s="18" t="s">
        <v>6</v>
      </c>
    </row>
    <row r="122" spans="1:19" x14ac:dyDescent="0.25">
      <c r="A122" s="28"/>
      <c r="B122" s="28"/>
      <c r="C122" s="36"/>
      <c r="D122" s="13">
        <v>383</v>
      </c>
      <c r="E122" s="13" t="s">
        <v>18</v>
      </c>
      <c r="F122" s="13" t="s">
        <v>42</v>
      </c>
      <c r="G122" s="25" t="s">
        <v>6</v>
      </c>
      <c r="H122" s="26"/>
      <c r="I122" s="26"/>
      <c r="J122" s="27"/>
      <c r="K122" s="28"/>
      <c r="L122" s="13" t="s">
        <v>42</v>
      </c>
      <c r="M122" s="25" t="s">
        <v>15</v>
      </c>
      <c r="N122" s="26"/>
      <c r="O122" s="26"/>
      <c r="P122" s="27"/>
      <c r="Q122" s="28"/>
      <c r="R122" s="17" t="s">
        <v>6</v>
      </c>
      <c r="S122" s="18" t="s">
        <v>6</v>
      </c>
    </row>
    <row r="123" spans="1:19" x14ac:dyDescent="0.25">
      <c r="A123" s="28">
        <f>MAX(A$9:$B122)+1</f>
        <v>54</v>
      </c>
      <c r="B123" s="28" t="s">
        <v>77</v>
      </c>
      <c r="C123" s="36" t="s">
        <v>79</v>
      </c>
      <c r="D123" s="13" t="s">
        <v>6</v>
      </c>
      <c r="E123" s="13" t="s">
        <v>6</v>
      </c>
      <c r="F123" s="13" t="s">
        <v>38</v>
      </c>
      <c r="G123" s="25" t="s">
        <v>6</v>
      </c>
      <c r="H123" s="26"/>
      <c r="I123" s="26"/>
      <c r="J123" s="27"/>
      <c r="K123" s="28" t="s">
        <v>6</v>
      </c>
      <c r="L123" s="13" t="s">
        <v>38</v>
      </c>
      <c r="M123" s="25" t="s">
        <v>15</v>
      </c>
      <c r="N123" s="26"/>
      <c r="O123" s="26"/>
      <c r="P123" s="27"/>
      <c r="Q123" s="28" t="s">
        <v>15</v>
      </c>
      <c r="R123" s="17" t="s">
        <v>6</v>
      </c>
      <c r="S123" s="18" t="s">
        <v>6</v>
      </c>
    </row>
    <row r="124" spans="1:19" x14ac:dyDescent="0.25">
      <c r="A124" s="28"/>
      <c r="B124" s="28"/>
      <c r="C124" s="36"/>
      <c r="D124" s="13" t="s">
        <v>6</v>
      </c>
      <c r="E124" s="13" t="s">
        <v>6</v>
      </c>
      <c r="F124" s="13" t="s">
        <v>40</v>
      </c>
      <c r="G124" s="25" t="s">
        <v>6</v>
      </c>
      <c r="H124" s="26"/>
      <c r="I124" s="26"/>
      <c r="J124" s="27"/>
      <c r="K124" s="28"/>
      <c r="L124" s="13" t="s">
        <v>40</v>
      </c>
      <c r="M124" s="25" t="s">
        <v>15</v>
      </c>
      <c r="N124" s="26"/>
      <c r="O124" s="26"/>
      <c r="P124" s="27"/>
      <c r="Q124" s="28"/>
      <c r="R124" s="17" t="s">
        <v>6</v>
      </c>
      <c r="S124" s="18" t="s">
        <v>6</v>
      </c>
    </row>
    <row r="125" spans="1:19" ht="25.5" x14ac:dyDescent="0.25">
      <c r="A125" s="28"/>
      <c r="B125" s="28"/>
      <c r="C125" s="36"/>
      <c r="D125" s="13" t="s">
        <v>6</v>
      </c>
      <c r="E125" s="13" t="s">
        <v>6</v>
      </c>
      <c r="F125" s="13" t="s">
        <v>41</v>
      </c>
      <c r="G125" s="25" t="s">
        <v>6</v>
      </c>
      <c r="H125" s="26"/>
      <c r="I125" s="26"/>
      <c r="J125" s="27"/>
      <c r="K125" s="28"/>
      <c r="L125" s="13" t="s">
        <v>41</v>
      </c>
      <c r="M125" s="25" t="s">
        <v>15</v>
      </c>
      <c r="N125" s="26"/>
      <c r="O125" s="26"/>
      <c r="P125" s="27"/>
      <c r="Q125" s="28"/>
      <c r="R125" s="17" t="s">
        <v>6</v>
      </c>
      <c r="S125" s="18" t="s">
        <v>6</v>
      </c>
    </row>
    <row r="126" spans="1:19" x14ac:dyDescent="0.25">
      <c r="A126" s="28"/>
      <c r="B126" s="28"/>
      <c r="C126" s="36"/>
      <c r="D126" s="13">
        <v>383</v>
      </c>
      <c r="E126" s="13" t="s">
        <v>18</v>
      </c>
      <c r="F126" s="13" t="s">
        <v>42</v>
      </c>
      <c r="G126" s="25" t="s">
        <v>6</v>
      </c>
      <c r="H126" s="26"/>
      <c r="I126" s="26"/>
      <c r="J126" s="27"/>
      <c r="K126" s="28"/>
      <c r="L126" s="13" t="s">
        <v>42</v>
      </c>
      <c r="M126" s="25" t="s">
        <v>15</v>
      </c>
      <c r="N126" s="26"/>
      <c r="O126" s="26"/>
      <c r="P126" s="27"/>
      <c r="Q126" s="28"/>
      <c r="R126" s="17" t="s">
        <v>6</v>
      </c>
      <c r="S126" s="18" t="s">
        <v>6</v>
      </c>
    </row>
    <row r="127" spans="1:19" x14ac:dyDescent="0.25">
      <c r="A127" s="28">
        <f>MAX(A$9:$B126)+1</f>
        <v>55</v>
      </c>
      <c r="B127" s="28" t="s">
        <v>77</v>
      </c>
      <c r="C127" s="36" t="s">
        <v>80</v>
      </c>
      <c r="D127" s="13" t="s">
        <v>6</v>
      </c>
      <c r="E127" s="13" t="s">
        <v>6</v>
      </c>
      <c r="F127" s="13" t="s">
        <v>38</v>
      </c>
      <c r="G127" s="25" t="s">
        <v>6</v>
      </c>
      <c r="H127" s="26"/>
      <c r="I127" s="26"/>
      <c r="J127" s="27"/>
      <c r="K127" s="28" t="s">
        <v>6</v>
      </c>
      <c r="L127" s="13" t="s">
        <v>38</v>
      </c>
      <c r="M127" s="25" t="s">
        <v>15</v>
      </c>
      <c r="N127" s="26"/>
      <c r="O127" s="26"/>
      <c r="P127" s="27"/>
      <c r="Q127" s="28" t="s">
        <v>15</v>
      </c>
      <c r="R127" s="17" t="s">
        <v>6</v>
      </c>
      <c r="S127" s="18" t="s">
        <v>6</v>
      </c>
    </row>
    <row r="128" spans="1:19" x14ac:dyDescent="0.25">
      <c r="A128" s="28"/>
      <c r="B128" s="28"/>
      <c r="C128" s="36"/>
      <c r="D128" s="13" t="s">
        <v>6</v>
      </c>
      <c r="E128" s="13" t="s">
        <v>6</v>
      </c>
      <c r="F128" s="13" t="s">
        <v>40</v>
      </c>
      <c r="G128" s="25" t="s">
        <v>6</v>
      </c>
      <c r="H128" s="26"/>
      <c r="I128" s="26"/>
      <c r="J128" s="27"/>
      <c r="K128" s="28"/>
      <c r="L128" s="13" t="s">
        <v>40</v>
      </c>
      <c r="M128" s="25" t="s">
        <v>15</v>
      </c>
      <c r="N128" s="26"/>
      <c r="O128" s="26"/>
      <c r="P128" s="27"/>
      <c r="Q128" s="28"/>
      <c r="R128" s="17" t="s">
        <v>6</v>
      </c>
      <c r="S128" s="18" t="s">
        <v>6</v>
      </c>
    </row>
    <row r="129" spans="1:19" ht="30" customHeight="1" x14ac:dyDescent="0.25">
      <c r="A129" s="28"/>
      <c r="B129" s="28"/>
      <c r="C129" s="36"/>
      <c r="D129" s="13" t="s">
        <v>6</v>
      </c>
      <c r="E129" s="13" t="s">
        <v>6</v>
      </c>
      <c r="F129" s="13" t="s">
        <v>41</v>
      </c>
      <c r="G129" s="25" t="s">
        <v>6</v>
      </c>
      <c r="H129" s="26"/>
      <c r="I129" s="26"/>
      <c r="J129" s="27"/>
      <c r="K129" s="28"/>
      <c r="L129" s="13" t="s">
        <v>41</v>
      </c>
      <c r="M129" s="25" t="s">
        <v>15</v>
      </c>
      <c r="N129" s="26"/>
      <c r="O129" s="26"/>
      <c r="P129" s="27"/>
      <c r="Q129" s="28"/>
      <c r="R129" s="17" t="s">
        <v>6</v>
      </c>
      <c r="S129" s="18" t="s">
        <v>6</v>
      </c>
    </row>
    <row r="130" spans="1:19" ht="21" customHeight="1" x14ac:dyDescent="0.25">
      <c r="A130" s="28"/>
      <c r="B130" s="28"/>
      <c r="C130" s="36"/>
      <c r="D130" s="13">
        <v>383</v>
      </c>
      <c r="E130" s="13" t="s">
        <v>18</v>
      </c>
      <c r="F130" s="13" t="s">
        <v>42</v>
      </c>
      <c r="G130" s="25" t="s">
        <v>6</v>
      </c>
      <c r="H130" s="26"/>
      <c r="I130" s="26"/>
      <c r="J130" s="27"/>
      <c r="K130" s="28"/>
      <c r="L130" s="13" t="s">
        <v>42</v>
      </c>
      <c r="M130" s="25" t="s">
        <v>15</v>
      </c>
      <c r="N130" s="26"/>
      <c r="O130" s="26"/>
      <c r="P130" s="27"/>
      <c r="Q130" s="28"/>
      <c r="R130" s="17" t="s">
        <v>6</v>
      </c>
      <c r="S130" s="18" t="s">
        <v>6</v>
      </c>
    </row>
    <row r="131" spans="1:19" x14ac:dyDescent="0.25">
      <c r="A131" s="28">
        <f>MAX(A$9:$B130)+1</f>
        <v>56</v>
      </c>
      <c r="B131" s="28" t="s">
        <v>81</v>
      </c>
      <c r="C131" s="36" t="s">
        <v>82</v>
      </c>
      <c r="D131" s="13" t="s">
        <v>6</v>
      </c>
      <c r="E131" s="13" t="s">
        <v>6</v>
      </c>
      <c r="F131" s="13" t="s">
        <v>38</v>
      </c>
      <c r="G131" s="25" t="s">
        <v>6</v>
      </c>
      <c r="H131" s="26"/>
      <c r="I131" s="26"/>
      <c r="J131" s="27"/>
      <c r="K131" s="45" t="s">
        <v>6</v>
      </c>
      <c r="L131" s="13" t="s">
        <v>38</v>
      </c>
      <c r="M131" s="25" t="s">
        <v>15</v>
      </c>
      <c r="N131" s="26"/>
      <c r="O131" s="26"/>
      <c r="P131" s="27"/>
      <c r="Q131" s="28" t="s">
        <v>15</v>
      </c>
      <c r="R131" s="17" t="s">
        <v>6</v>
      </c>
      <c r="S131" s="18" t="s">
        <v>6</v>
      </c>
    </row>
    <row r="132" spans="1:19" ht="21.75" customHeight="1" x14ac:dyDescent="0.25">
      <c r="A132" s="28"/>
      <c r="B132" s="28"/>
      <c r="C132" s="36"/>
      <c r="D132" s="13" t="s">
        <v>6</v>
      </c>
      <c r="E132" s="13" t="s">
        <v>6</v>
      </c>
      <c r="F132" s="13" t="s">
        <v>40</v>
      </c>
      <c r="G132" s="25" t="s">
        <v>6</v>
      </c>
      <c r="H132" s="26"/>
      <c r="I132" s="26"/>
      <c r="J132" s="27"/>
      <c r="K132" s="28"/>
      <c r="L132" s="13" t="s">
        <v>40</v>
      </c>
      <c r="M132" s="25" t="s">
        <v>15</v>
      </c>
      <c r="N132" s="26"/>
      <c r="O132" s="26"/>
      <c r="P132" s="27"/>
      <c r="Q132" s="28"/>
      <c r="R132" s="17" t="s">
        <v>6</v>
      </c>
      <c r="S132" s="18" t="s">
        <v>6</v>
      </c>
    </row>
    <row r="133" spans="1:19" ht="36" customHeight="1" x14ac:dyDescent="0.25">
      <c r="A133" s="28"/>
      <c r="B133" s="28"/>
      <c r="C133" s="36"/>
      <c r="D133" s="13" t="s">
        <v>6</v>
      </c>
      <c r="E133" s="13" t="s">
        <v>6</v>
      </c>
      <c r="F133" s="13" t="s">
        <v>41</v>
      </c>
      <c r="G133" s="25" t="s">
        <v>6</v>
      </c>
      <c r="H133" s="26"/>
      <c r="I133" s="26"/>
      <c r="J133" s="27"/>
      <c r="K133" s="28"/>
      <c r="L133" s="13" t="s">
        <v>41</v>
      </c>
      <c r="M133" s="25" t="s">
        <v>15</v>
      </c>
      <c r="N133" s="26"/>
      <c r="O133" s="26"/>
      <c r="P133" s="27"/>
      <c r="Q133" s="28"/>
      <c r="R133" s="17" t="s">
        <v>6</v>
      </c>
      <c r="S133" s="18" t="s">
        <v>6</v>
      </c>
    </row>
    <row r="134" spans="1:19" ht="19.5" customHeight="1" x14ac:dyDescent="0.25">
      <c r="A134" s="28"/>
      <c r="B134" s="28"/>
      <c r="C134" s="36"/>
      <c r="D134" s="13">
        <v>383</v>
      </c>
      <c r="E134" s="13" t="s">
        <v>18</v>
      </c>
      <c r="F134" s="13" t="s">
        <v>42</v>
      </c>
      <c r="G134" s="25" t="s">
        <v>6</v>
      </c>
      <c r="H134" s="26"/>
      <c r="I134" s="26"/>
      <c r="J134" s="27"/>
      <c r="K134" s="28"/>
      <c r="L134" s="13" t="s">
        <v>42</v>
      </c>
      <c r="M134" s="25" t="s">
        <v>15</v>
      </c>
      <c r="N134" s="26"/>
      <c r="O134" s="26"/>
      <c r="P134" s="27"/>
      <c r="Q134" s="28"/>
      <c r="R134" s="17" t="s">
        <v>6</v>
      </c>
      <c r="S134" s="18" t="s">
        <v>6</v>
      </c>
    </row>
    <row r="135" spans="1:19" ht="18.75" customHeight="1" x14ac:dyDescent="0.25">
      <c r="A135" s="28">
        <f>MAX(A$9:$B134)+1</f>
        <v>57</v>
      </c>
      <c r="B135" s="28" t="s">
        <v>81</v>
      </c>
      <c r="C135" s="38" t="s">
        <v>83</v>
      </c>
      <c r="D135" s="10" t="s">
        <v>6</v>
      </c>
      <c r="E135" s="10" t="s">
        <v>6</v>
      </c>
      <c r="F135" s="10" t="s">
        <v>38</v>
      </c>
      <c r="G135" s="25" t="s">
        <v>6</v>
      </c>
      <c r="H135" s="26"/>
      <c r="I135" s="26"/>
      <c r="J135" s="27"/>
      <c r="K135" s="28" t="s">
        <v>6</v>
      </c>
      <c r="L135" s="10" t="s">
        <v>38</v>
      </c>
      <c r="M135" s="29" t="s">
        <v>15</v>
      </c>
      <c r="N135" s="30"/>
      <c r="O135" s="30"/>
      <c r="P135" s="31"/>
      <c r="Q135" s="28" t="s">
        <v>15</v>
      </c>
      <c r="R135" s="17" t="s">
        <v>6</v>
      </c>
      <c r="S135" s="18" t="s">
        <v>6</v>
      </c>
    </row>
    <row r="136" spans="1:19" ht="19.5" customHeight="1" x14ac:dyDescent="0.25">
      <c r="A136" s="28"/>
      <c r="B136" s="28"/>
      <c r="C136" s="38"/>
      <c r="D136" s="10" t="s">
        <v>6</v>
      </c>
      <c r="E136" s="10" t="s">
        <v>6</v>
      </c>
      <c r="F136" s="10" t="s">
        <v>92</v>
      </c>
      <c r="G136" s="25" t="s">
        <v>6</v>
      </c>
      <c r="H136" s="26"/>
      <c r="I136" s="26"/>
      <c r="J136" s="27"/>
      <c r="K136" s="28"/>
      <c r="L136" s="10" t="s">
        <v>92</v>
      </c>
      <c r="M136" s="29" t="s">
        <v>15</v>
      </c>
      <c r="N136" s="30"/>
      <c r="O136" s="30"/>
      <c r="P136" s="31"/>
      <c r="Q136" s="28"/>
      <c r="R136" s="17" t="s">
        <v>6</v>
      </c>
      <c r="S136" s="18" t="s">
        <v>6</v>
      </c>
    </row>
    <row r="137" spans="1:19" ht="21.75" customHeight="1" x14ac:dyDescent="0.25">
      <c r="A137" s="28"/>
      <c r="B137" s="28"/>
      <c r="C137" s="38"/>
      <c r="D137" s="10" t="s">
        <v>6</v>
      </c>
      <c r="E137" s="10" t="s">
        <v>6</v>
      </c>
      <c r="F137" s="10" t="s">
        <v>40</v>
      </c>
      <c r="G137" s="25" t="s">
        <v>6</v>
      </c>
      <c r="H137" s="26"/>
      <c r="I137" s="26"/>
      <c r="J137" s="27"/>
      <c r="K137" s="28"/>
      <c r="L137" s="10" t="s">
        <v>40</v>
      </c>
      <c r="M137" s="29" t="s">
        <v>15</v>
      </c>
      <c r="N137" s="30"/>
      <c r="O137" s="30"/>
      <c r="P137" s="31"/>
      <c r="Q137" s="28"/>
      <c r="R137" s="17" t="s">
        <v>6</v>
      </c>
      <c r="S137" s="18" t="s">
        <v>6</v>
      </c>
    </row>
    <row r="138" spans="1:19" ht="31.5" customHeight="1" x14ac:dyDescent="0.25">
      <c r="A138" s="28"/>
      <c r="B138" s="28"/>
      <c r="C138" s="38"/>
      <c r="D138" s="10" t="s">
        <v>6</v>
      </c>
      <c r="E138" s="10" t="s">
        <v>6</v>
      </c>
      <c r="F138" s="10" t="s">
        <v>41</v>
      </c>
      <c r="G138" s="25" t="s">
        <v>6</v>
      </c>
      <c r="H138" s="26"/>
      <c r="I138" s="26"/>
      <c r="J138" s="27"/>
      <c r="K138" s="28"/>
      <c r="L138" s="10" t="s">
        <v>41</v>
      </c>
      <c r="M138" s="29" t="s">
        <v>15</v>
      </c>
      <c r="N138" s="30"/>
      <c r="O138" s="30"/>
      <c r="P138" s="31"/>
      <c r="Q138" s="28"/>
      <c r="R138" s="17" t="s">
        <v>6</v>
      </c>
      <c r="S138" s="18" t="s">
        <v>6</v>
      </c>
    </row>
    <row r="139" spans="1:19" ht="21" customHeight="1" x14ac:dyDescent="0.25">
      <c r="A139" s="28"/>
      <c r="B139" s="28"/>
      <c r="C139" s="38"/>
      <c r="D139" s="10">
        <v>383</v>
      </c>
      <c r="E139" s="10" t="s">
        <v>18</v>
      </c>
      <c r="F139" s="10" t="s">
        <v>42</v>
      </c>
      <c r="G139" s="25" t="s">
        <v>6</v>
      </c>
      <c r="H139" s="26"/>
      <c r="I139" s="26"/>
      <c r="J139" s="27"/>
      <c r="K139" s="28"/>
      <c r="L139" s="10" t="s">
        <v>42</v>
      </c>
      <c r="M139" s="29" t="s">
        <v>15</v>
      </c>
      <c r="N139" s="30"/>
      <c r="O139" s="30"/>
      <c r="P139" s="31"/>
      <c r="Q139" s="28"/>
      <c r="R139" s="17" t="s">
        <v>6</v>
      </c>
      <c r="S139" s="18" t="s">
        <v>6</v>
      </c>
    </row>
    <row r="140" spans="1:19" ht="18.75" customHeight="1" x14ac:dyDescent="0.25">
      <c r="A140" s="28">
        <f>MAX(A$9:$B139)+1</f>
        <v>58</v>
      </c>
      <c r="B140" s="28" t="s">
        <v>81</v>
      </c>
      <c r="C140" s="38" t="s">
        <v>84</v>
      </c>
      <c r="D140" s="10" t="s">
        <v>6</v>
      </c>
      <c r="E140" s="10" t="s">
        <v>6</v>
      </c>
      <c r="F140" s="10" t="s">
        <v>38</v>
      </c>
      <c r="G140" s="25" t="s">
        <v>6</v>
      </c>
      <c r="H140" s="26"/>
      <c r="I140" s="26"/>
      <c r="J140" s="27"/>
      <c r="K140" s="28" t="s">
        <v>6</v>
      </c>
      <c r="L140" s="10" t="s">
        <v>38</v>
      </c>
      <c r="M140" s="29" t="s">
        <v>15</v>
      </c>
      <c r="N140" s="30"/>
      <c r="O140" s="30"/>
      <c r="P140" s="31"/>
      <c r="Q140" s="28" t="s">
        <v>15</v>
      </c>
      <c r="R140" s="17" t="s">
        <v>6</v>
      </c>
      <c r="S140" s="18" t="s">
        <v>6</v>
      </c>
    </row>
    <row r="141" spans="1:19" ht="30" customHeight="1" x14ac:dyDescent="0.25">
      <c r="A141" s="28"/>
      <c r="B141" s="28"/>
      <c r="C141" s="38"/>
      <c r="D141" s="10" t="s">
        <v>6</v>
      </c>
      <c r="E141" s="10" t="s">
        <v>6</v>
      </c>
      <c r="F141" s="10" t="s">
        <v>93</v>
      </c>
      <c r="G141" s="25" t="s">
        <v>6</v>
      </c>
      <c r="H141" s="26"/>
      <c r="I141" s="26"/>
      <c r="J141" s="27"/>
      <c r="K141" s="28"/>
      <c r="L141" s="10" t="s">
        <v>93</v>
      </c>
      <c r="M141" s="29" t="s">
        <v>15</v>
      </c>
      <c r="N141" s="30"/>
      <c r="O141" s="30"/>
      <c r="P141" s="31"/>
      <c r="Q141" s="28"/>
      <c r="R141" s="17" t="s">
        <v>6</v>
      </c>
      <c r="S141" s="18" t="s">
        <v>6</v>
      </c>
    </row>
    <row r="142" spans="1:19" ht="18" customHeight="1" x14ac:dyDescent="0.25">
      <c r="A142" s="28"/>
      <c r="B142" s="28"/>
      <c r="C142" s="38"/>
      <c r="D142" s="10" t="s">
        <v>6</v>
      </c>
      <c r="E142" s="10" t="s">
        <v>6</v>
      </c>
      <c r="F142" s="10" t="s">
        <v>40</v>
      </c>
      <c r="G142" s="25" t="s">
        <v>6</v>
      </c>
      <c r="H142" s="26"/>
      <c r="I142" s="26"/>
      <c r="J142" s="27"/>
      <c r="K142" s="28"/>
      <c r="L142" s="10" t="s">
        <v>40</v>
      </c>
      <c r="M142" s="29" t="s">
        <v>15</v>
      </c>
      <c r="N142" s="30"/>
      <c r="O142" s="30"/>
      <c r="P142" s="31"/>
      <c r="Q142" s="28"/>
      <c r="R142" s="17" t="s">
        <v>6</v>
      </c>
      <c r="S142" s="18" t="s">
        <v>6</v>
      </c>
    </row>
    <row r="143" spans="1:19" ht="25.5" x14ac:dyDescent="0.25">
      <c r="A143" s="28"/>
      <c r="B143" s="28"/>
      <c r="C143" s="38"/>
      <c r="D143" s="10" t="s">
        <v>6</v>
      </c>
      <c r="E143" s="10" t="s">
        <v>6</v>
      </c>
      <c r="F143" s="10" t="s">
        <v>41</v>
      </c>
      <c r="G143" s="25" t="s">
        <v>6</v>
      </c>
      <c r="H143" s="26"/>
      <c r="I143" s="26"/>
      <c r="J143" s="27"/>
      <c r="K143" s="28"/>
      <c r="L143" s="10" t="s">
        <v>41</v>
      </c>
      <c r="M143" s="29" t="s">
        <v>15</v>
      </c>
      <c r="N143" s="30"/>
      <c r="O143" s="30"/>
      <c r="P143" s="31"/>
      <c r="Q143" s="28"/>
      <c r="R143" s="17" t="s">
        <v>6</v>
      </c>
      <c r="S143" s="18" t="s">
        <v>6</v>
      </c>
    </row>
    <row r="144" spans="1:19" x14ac:dyDescent="0.25">
      <c r="A144" s="28"/>
      <c r="B144" s="28"/>
      <c r="C144" s="38"/>
      <c r="D144" s="10">
        <v>383</v>
      </c>
      <c r="E144" s="10" t="s">
        <v>18</v>
      </c>
      <c r="F144" s="10" t="s">
        <v>42</v>
      </c>
      <c r="G144" s="25" t="s">
        <v>6</v>
      </c>
      <c r="H144" s="26"/>
      <c r="I144" s="26"/>
      <c r="J144" s="27"/>
      <c r="K144" s="28"/>
      <c r="L144" s="10" t="s">
        <v>42</v>
      </c>
      <c r="M144" s="29" t="s">
        <v>15</v>
      </c>
      <c r="N144" s="30"/>
      <c r="O144" s="30"/>
      <c r="P144" s="31"/>
      <c r="Q144" s="28"/>
      <c r="R144" s="17" t="s">
        <v>6</v>
      </c>
      <c r="S144" s="18" t="s">
        <v>6</v>
      </c>
    </row>
    <row r="145" spans="1:19" ht="25.5" x14ac:dyDescent="0.25">
      <c r="A145" s="28">
        <f>MAX(A$9:$B144)+1</f>
        <v>59</v>
      </c>
      <c r="B145" s="28" t="s">
        <v>85</v>
      </c>
      <c r="C145" s="36" t="s">
        <v>86</v>
      </c>
      <c r="D145" s="13" t="s">
        <v>6</v>
      </c>
      <c r="E145" s="13" t="s">
        <v>6</v>
      </c>
      <c r="F145" s="13" t="s">
        <v>94</v>
      </c>
      <c r="G145" s="25" t="s">
        <v>6</v>
      </c>
      <c r="H145" s="26"/>
      <c r="I145" s="26"/>
      <c r="J145" s="27"/>
      <c r="K145" s="28" t="s">
        <v>6</v>
      </c>
      <c r="L145" s="13" t="s">
        <v>94</v>
      </c>
      <c r="M145" s="25" t="s">
        <v>15</v>
      </c>
      <c r="N145" s="26"/>
      <c r="O145" s="26"/>
      <c r="P145" s="27"/>
      <c r="Q145" s="28" t="s">
        <v>15</v>
      </c>
      <c r="R145" s="17" t="s">
        <v>6</v>
      </c>
      <c r="S145" s="18" t="s">
        <v>6</v>
      </c>
    </row>
    <row r="146" spans="1:19" x14ac:dyDescent="0.25">
      <c r="A146" s="28"/>
      <c r="B146" s="28"/>
      <c r="C146" s="36"/>
      <c r="D146" s="13" t="s">
        <v>6</v>
      </c>
      <c r="E146" s="13" t="s">
        <v>6</v>
      </c>
      <c r="F146" s="13" t="s">
        <v>69</v>
      </c>
      <c r="G146" s="25" t="s">
        <v>6</v>
      </c>
      <c r="H146" s="26"/>
      <c r="I146" s="26"/>
      <c r="J146" s="27"/>
      <c r="K146" s="28"/>
      <c r="L146" s="13" t="s">
        <v>69</v>
      </c>
      <c r="M146" s="25" t="s">
        <v>15</v>
      </c>
      <c r="N146" s="26"/>
      <c r="O146" s="26"/>
      <c r="P146" s="27"/>
      <c r="Q146" s="28"/>
      <c r="R146" s="17" t="s">
        <v>6</v>
      </c>
      <c r="S146" s="18" t="s">
        <v>6</v>
      </c>
    </row>
    <row r="147" spans="1:19" x14ac:dyDescent="0.25">
      <c r="A147" s="28"/>
      <c r="B147" s="28"/>
      <c r="C147" s="36"/>
      <c r="D147" s="13" t="s">
        <v>6</v>
      </c>
      <c r="E147" s="13" t="s">
        <v>6</v>
      </c>
      <c r="F147" s="13" t="s">
        <v>40</v>
      </c>
      <c r="G147" s="25" t="s">
        <v>6</v>
      </c>
      <c r="H147" s="26"/>
      <c r="I147" s="26"/>
      <c r="J147" s="27"/>
      <c r="K147" s="28"/>
      <c r="L147" s="13" t="s">
        <v>40</v>
      </c>
      <c r="M147" s="25" t="s">
        <v>15</v>
      </c>
      <c r="N147" s="26"/>
      <c r="O147" s="26"/>
      <c r="P147" s="27"/>
      <c r="Q147" s="28"/>
      <c r="R147" s="17" t="s">
        <v>6</v>
      </c>
      <c r="S147" s="18" t="s">
        <v>6</v>
      </c>
    </row>
    <row r="148" spans="1:19" ht="25.5" x14ac:dyDescent="0.25">
      <c r="A148" s="28"/>
      <c r="B148" s="28"/>
      <c r="C148" s="36"/>
      <c r="D148" s="13" t="s">
        <v>6</v>
      </c>
      <c r="E148" s="13" t="s">
        <v>6</v>
      </c>
      <c r="F148" s="13" t="s">
        <v>41</v>
      </c>
      <c r="G148" s="25" t="s">
        <v>6</v>
      </c>
      <c r="H148" s="26"/>
      <c r="I148" s="26"/>
      <c r="J148" s="27"/>
      <c r="K148" s="28"/>
      <c r="L148" s="13" t="s">
        <v>41</v>
      </c>
      <c r="M148" s="25" t="s">
        <v>15</v>
      </c>
      <c r="N148" s="26"/>
      <c r="O148" s="26"/>
      <c r="P148" s="27"/>
      <c r="Q148" s="28"/>
      <c r="R148" s="17" t="s">
        <v>6</v>
      </c>
      <c r="S148" s="18" t="s">
        <v>6</v>
      </c>
    </row>
    <row r="149" spans="1:19" x14ac:dyDescent="0.25">
      <c r="A149" s="28"/>
      <c r="B149" s="28"/>
      <c r="C149" s="36"/>
      <c r="D149" s="13">
        <v>383</v>
      </c>
      <c r="E149" s="13" t="s">
        <v>18</v>
      </c>
      <c r="F149" s="13" t="s">
        <v>42</v>
      </c>
      <c r="G149" s="25" t="s">
        <v>6</v>
      </c>
      <c r="H149" s="26"/>
      <c r="I149" s="26"/>
      <c r="J149" s="27"/>
      <c r="K149" s="28"/>
      <c r="L149" s="13" t="s">
        <v>42</v>
      </c>
      <c r="M149" s="25" t="s">
        <v>15</v>
      </c>
      <c r="N149" s="26"/>
      <c r="O149" s="26"/>
      <c r="P149" s="27"/>
      <c r="Q149" s="28"/>
      <c r="R149" s="17" t="s">
        <v>6</v>
      </c>
      <c r="S149" s="18" t="s">
        <v>6</v>
      </c>
    </row>
    <row r="150" spans="1:19" x14ac:dyDescent="0.25">
      <c r="A150" s="28">
        <f>MAX(A$9:$B149)+1</f>
        <v>60</v>
      </c>
      <c r="B150" s="28" t="s">
        <v>87</v>
      </c>
      <c r="C150" s="36" t="s">
        <v>88</v>
      </c>
      <c r="D150" s="13" t="s">
        <v>6</v>
      </c>
      <c r="E150" s="13" t="s">
        <v>6</v>
      </c>
      <c r="F150" s="13" t="s">
        <v>38</v>
      </c>
      <c r="G150" s="25" t="s">
        <v>6</v>
      </c>
      <c r="H150" s="26"/>
      <c r="I150" s="26"/>
      <c r="J150" s="27"/>
      <c r="K150" s="28" t="s">
        <v>6</v>
      </c>
      <c r="L150" s="13" t="s">
        <v>38</v>
      </c>
      <c r="M150" s="25" t="s">
        <v>15</v>
      </c>
      <c r="N150" s="26"/>
      <c r="O150" s="26"/>
      <c r="P150" s="27"/>
      <c r="Q150" s="28" t="s">
        <v>15</v>
      </c>
      <c r="R150" s="17" t="s">
        <v>6</v>
      </c>
      <c r="S150" s="18" t="s">
        <v>6</v>
      </c>
    </row>
    <row r="151" spans="1:19" x14ac:dyDescent="0.25">
      <c r="A151" s="28"/>
      <c r="B151" s="28"/>
      <c r="C151" s="36"/>
      <c r="D151" s="13" t="s">
        <v>6</v>
      </c>
      <c r="E151" s="13" t="s">
        <v>6</v>
      </c>
      <c r="F151" s="13" t="s">
        <v>40</v>
      </c>
      <c r="G151" s="25" t="s">
        <v>6</v>
      </c>
      <c r="H151" s="26"/>
      <c r="I151" s="26"/>
      <c r="J151" s="27"/>
      <c r="K151" s="28"/>
      <c r="L151" s="13" t="s">
        <v>40</v>
      </c>
      <c r="M151" s="25" t="s">
        <v>15</v>
      </c>
      <c r="N151" s="26"/>
      <c r="O151" s="26"/>
      <c r="P151" s="27"/>
      <c r="Q151" s="28"/>
      <c r="R151" s="17" t="s">
        <v>6</v>
      </c>
      <c r="S151" s="18" t="s">
        <v>6</v>
      </c>
    </row>
    <row r="152" spans="1:19" ht="25.5" x14ac:dyDescent="0.25">
      <c r="A152" s="28"/>
      <c r="B152" s="28"/>
      <c r="C152" s="36"/>
      <c r="D152" s="13" t="s">
        <v>6</v>
      </c>
      <c r="E152" s="13" t="s">
        <v>6</v>
      </c>
      <c r="F152" s="13" t="s">
        <v>41</v>
      </c>
      <c r="G152" s="25" t="s">
        <v>6</v>
      </c>
      <c r="H152" s="26"/>
      <c r="I152" s="26"/>
      <c r="J152" s="27"/>
      <c r="K152" s="28"/>
      <c r="L152" s="13" t="s">
        <v>41</v>
      </c>
      <c r="M152" s="25" t="s">
        <v>15</v>
      </c>
      <c r="N152" s="26"/>
      <c r="O152" s="26"/>
      <c r="P152" s="27"/>
      <c r="Q152" s="28"/>
      <c r="R152" s="17" t="s">
        <v>6</v>
      </c>
      <c r="S152" s="18" t="s">
        <v>6</v>
      </c>
    </row>
    <row r="153" spans="1:19" x14ac:dyDescent="0.25">
      <c r="A153" s="28"/>
      <c r="B153" s="28"/>
      <c r="C153" s="36"/>
      <c r="D153" s="13">
        <v>383</v>
      </c>
      <c r="E153" s="13" t="s">
        <v>18</v>
      </c>
      <c r="F153" s="13" t="s">
        <v>42</v>
      </c>
      <c r="G153" s="25" t="s">
        <v>6</v>
      </c>
      <c r="H153" s="26"/>
      <c r="I153" s="26"/>
      <c r="J153" s="27"/>
      <c r="K153" s="28"/>
      <c r="L153" s="13" t="s">
        <v>42</v>
      </c>
      <c r="M153" s="25" t="s">
        <v>15</v>
      </c>
      <c r="N153" s="26"/>
      <c r="O153" s="26"/>
      <c r="P153" s="27"/>
      <c r="Q153" s="28"/>
      <c r="R153" s="17" t="s">
        <v>6</v>
      </c>
      <c r="S153" s="18" t="s">
        <v>6</v>
      </c>
    </row>
    <row r="154" spans="1:19" x14ac:dyDescent="0.25">
      <c r="A154" s="28">
        <f>MAX(A$9:$B153)+1</f>
        <v>61</v>
      </c>
      <c r="B154" s="28" t="s">
        <v>87</v>
      </c>
      <c r="C154" s="38" t="s">
        <v>95</v>
      </c>
      <c r="D154" s="10" t="s">
        <v>6</v>
      </c>
      <c r="E154" s="10" t="s">
        <v>6</v>
      </c>
      <c r="F154" s="10" t="s">
        <v>38</v>
      </c>
      <c r="G154" s="25" t="s">
        <v>6</v>
      </c>
      <c r="H154" s="26"/>
      <c r="I154" s="26"/>
      <c r="J154" s="27"/>
      <c r="K154" s="28" t="s">
        <v>6</v>
      </c>
      <c r="L154" s="10" t="s">
        <v>38</v>
      </c>
      <c r="M154" s="29" t="s">
        <v>15</v>
      </c>
      <c r="N154" s="30"/>
      <c r="O154" s="30"/>
      <c r="P154" s="31"/>
      <c r="Q154" s="28" t="s">
        <v>15</v>
      </c>
      <c r="R154" s="17" t="s">
        <v>6</v>
      </c>
      <c r="S154" s="18" t="s">
        <v>6</v>
      </c>
    </row>
    <row r="155" spans="1:19" x14ac:dyDescent="0.25">
      <c r="A155" s="28"/>
      <c r="B155" s="28"/>
      <c r="C155" s="38"/>
      <c r="D155" s="10" t="s">
        <v>6</v>
      </c>
      <c r="E155" s="10" t="s">
        <v>6</v>
      </c>
      <c r="F155" s="10" t="s">
        <v>71</v>
      </c>
      <c r="G155" s="25" t="s">
        <v>6</v>
      </c>
      <c r="H155" s="26"/>
      <c r="I155" s="26"/>
      <c r="J155" s="27"/>
      <c r="K155" s="28"/>
      <c r="L155" s="10" t="s">
        <v>71</v>
      </c>
      <c r="M155" s="29" t="s">
        <v>15</v>
      </c>
      <c r="N155" s="30"/>
      <c r="O155" s="30"/>
      <c r="P155" s="31"/>
      <c r="Q155" s="28"/>
      <c r="R155" s="17" t="s">
        <v>6</v>
      </c>
      <c r="S155" s="18" t="s">
        <v>6</v>
      </c>
    </row>
    <row r="156" spans="1:19" ht="30" customHeight="1" x14ac:dyDescent="0.25">
      <c r="A156" s="28"/>
      <c r="B156" s="28"/>
      <c r="C156" s="38"/>
      <c r="D156" s="10" t="s">
        <v>6</v>
      </c>
      <c r="E156" s="10" t="s">
        <v>6</v>
      </c>
      <c r="F156" s="10" t="s">
        <v>166</v>
      </c>
      <c r="G156" s="25" t="s">
        <v>6</v>
      </c>
      <c r="H156" s="26"/>
      <c r="I156" s="26"/>
      <c r="J156" s="27"/>
      <c r="K156" s="28"/>
      <c r="L156" s="10" t="s">
        <v>166</v>
      </c>
      <c r="M156" s="29" t="s">
        <v>15</v>
      </c>
      <c r="N156" s="30"/>
      <c r="O156" s="30"/>
      <c r="P156" s="31"/>
      <c r="Q156" s="28"/>
      <c r="R156" s="17" t="s">
        <v>6</v>
      </c>
      <c r="S156" s="18" t="s">
        <v>6</v>
      </c>
    </row>
    <row r="157" spans="1:19" ht="29.25" customHeight="1" x14ac:dyDescent="0.25">
      <c r="A157" s="28"/>
      <c r="B157" s="28"/>
      <c r="C157" s="38"/>
      <c r="D157" s="10" t="s">
        <v>6</v>
      </c>
      <c r="E157" s="10" t="s">
        <v>6</v>
      </c>
      <c r="F157" s="10" t="s">
        <v>167</v>
      </c>
      <c r="G157" s="25" t="s">
        <v>6</v>
      </c>
      <c r="H157" s="26"/>
      <c r="I157" s="26"/>
      <c r="J157" s="27"/>
      <c r="K157" s="28"/>
      <c r="L157" s="10" t="s">
        <v>167</v>
      </c>
      <c r="M157" s="29" t="s">
        <v>15</v>
      </c>
      <c r="N157" s="30"/>
      <c r="O157" s="30"/>
      <c r="P157" s="31"/>
      <c r="Q157" s="28"/>
      <c r="R157" s="17" t="s">
        <v>6</v>
      </c>
      <c r="S157" s="18" t="s">
        <v>6</v>
      </c>
    </row>
    <row r="158" spans="1:19" x14ac:dyDescent="0.25">
      <c r="A158" s="28"/>
      <c r="B158" s="28"/>
      <c r="C158" s="38"/>
      <c r="D158" s="10" t="s">
        <v>6</v>
      </c>
      <c r="E158" s="10" t="s">
        <v>6</v>
      </c>
      <c r="F158" s="10" t="s">
        <v>40</v>
      </c>
      <c r="G158" s="25" t="s">
        <v>6</v>
      </c>
      <c r="H158" s="26"/>
      <c r="I158" s="26"/>
      <c r="J158" s="27"/>
      <c r="K158" s="28"/>
      <c r="L158" s="10" t="s">
        <v>40</v>
      </c>
      <c r="M158" s="29" t="s">
        <v>15</v>
      </c>
      <c r="N158" s="30"/>
      <c r="O158" s="30"/>
      <c r="P158" s="31"/>
      <c r="Q158" s="28"/>
      <c r="R158" s="17" t="s">
        <v>6</v>
      </c>
      <c r="S158" s="18" t="s">
        <v>6</v>
      </c>
    </row>
    <row r="159" spans="1:19" ht="25.5" x14ac:dyDescent="0.25">
      <c r="A159" s="28"/>
      <c r="B159" s="28"/>
      <c r="C159" s="38"/>
      <c r="D159" s="10" t="s">
        <v>6</v>
      </c>
      <c r="E159" s="10" t="s">
        <v>6</v>
      </c>
      <c r="F159" s="10" t="s">
        <v>41</v>
      </c>
      <c r="G159" s="25" t="s">
        <v>6</v>
      </c>
      <c r="H159" s="26"/>
      <c r="I159" s="26"/>
      <c r="J159" s="27"/>
      <c r="K159" s="28"/>
      <c r="L159" s="10" t="s">
        <v>41</v>
      </c>
      <c r="M159" s="29" t="s">
        <v>15</v>
      </c>
      <c r="N159" s="30"/>
      <c r="O159" s="30"/>
      <c r="P159" s="31"/>
      <c r="Q159" s="28"/>
      <c r="R159" s="17" t="s">
        <v>6</v>
      </c>
      <c r="S159" s="18" t="s">
        <v>6</v>
      </c>
    </row>
    <row r="160" spans="1:19" x14ac:dyDescent="0.25">
      <c r="A160" s="28"/>
      <c r="B160" s="28"/>
      <c r="C160" s="38"/>
      <c r="D160" s="10">
        <v>383</v>
      </c>
      <c r="E160" s="10" t="s">
        <v>18</v>
      </c>
      <c r="F160" s="10" t="s">
        <v>42</v>
      </c>
      <c r="G160" s="25" t="s">
        <v>6</v>
      </c>
      <c r="H160" s="26"/>
      <c r="I160" s="26"/>
      <c r="J160" s="27"/>
      <c r="K160" s="28"/>
      <c r="L160" s="10" t="s">
        <v>42</v>
      </c>
      <c r="M160" s="29" t="s">
        <v>15</v>
      </c>
      <c r="N160" s="30"/>
      <c r="O160" s="30"/>
      <c r="P160" s="31"/>
      <c r="Q160" s="28"/>
      <c r="R160" s="17" t="s">
        <v>6</v>
      </c>
      <c r="S160" s="18" t="s">
        <v>6</v>
      </c>
    </row>
    <row r="161" spans="1:19" ht="18.75" customHeight="1" x14ac:dyDescent="0.25">
      <c r="A161" s="28">
        <f>MAX(A$9:$B160)+1</f>
        <v>62</v>
      </c>
      <c r="B161" s="28" t="s">
        <v>87</v>
      </c>
      <c r="C161" s="36" t="s">
        <v>96</v>
      </c>
      <c r="D161" s="13" t="s">
        <v>6</v>
      </c>
      <c r="E161" s="13" t="s">
        <v>6</v>
      </c>
      <c r="F161" s="13" t="s">
        <v>69</v>
      </c>
      <c r="G161" s="25" t="s">
        <v>6</v>
      </c>
      <c r="H161" s="26"/>
      <c r="I161" s="26"/>
      <c r="J161" s="27"/>
      <c r="K161" s="28" t="s">
        <v>6</v>
      </c>
      <c r="L161" s="13" t="s">
        <v>69</v>
      </c>
      <c r="M161" s="25" t="s">
        <v>15</v>
      </c>
      <c r="N161" s="26"/>
      <c r="O161" s="26"/>
      <c r="P161" s="27"/>
      <c r="Q161" s="28" t="s">
        <v>15</v>
      </c>
      <c r="R161" s="17" t="s">
        <v>6</v>
      </c>
      <c r="S161" s="18" t="s">
        <v>6</v>
      </c>
    </row>
    <row r="162" spans="1:19" ht="21.75" customHeight="1" x14ac:dyDescent="0.25">
      <c r="A162" s="28"/>
      <c r="B162" s="28"/>
      <c r="C162" s="36"/>
      <c r="D162" s="13" t="s">
        <v>6</v>
      </c>
      <c r="E162" s="13" t="s">
        <v>6</v>
      </c>
      <c r="F162" s="13" t="s">
        <v>40</v>
      </c>
      <c r="G162" s="25" t="s">
        <v>6</v>
      </c>
      <c r="H162" s="26"/>
      <c r="I162" s="26"/>
      <c r="J162" s="27"/>
      <c r="K162" s="28"/>
      <c r="L162" s="13" t="s">
        <v>40</v>
      </c>
      <c r="M162" s="25" t="s">
        <v>15</v>
      </c>
      <c r="N162" s="26"/>
      <c r="O162" s="26"/>
      <c r="P162" s="27"/>
      <c r="Q162" s="28"/>
      <c r="R162" s="17" t="s">
        <v>6</v>
      </c>
      <c r="S162" s="18" t="s">
        <v>6</v>
      </c>
    </row>
    <row r="163" spans="1:19" ht="29.25" customHeight="1" x14ac:dyDescent="0.25">
      <c r="A163" s="28"/>
      <c r="B163" s="28"/>
      <c r="C163" s="36"/>
      <c r="D163" s="13" t="s">
        <v>6</v>
      </c>
      <c r="E163" s="13" t="s">
        <v>6</v>
      </c>
      <c r="F163" s="13" t="s">
        <v>41</v>
      </c>
      <c r="G163" s="25" t="s">
        <v>6</v>
      </c>
      <c r="H163" s="26"/>
      <c r="I163" s="26"/>
      <c r="J163" s="27"/>
      <c r="K163" s="28"/>
      <c r="L163" s="13" t="s">
        <v>41</v>
      </c>
      <c r="M163" s="25" t="s">
        <v>15</v>
      </c>
      <c r="N163" s="26"/>
      <c r="O163" s="26"/>
      <c r="P163" s="27"/>
      <c r="Q163" s="28"/>
      <c r="R163" s="17" t="s">
        <v>6</v>
      </c>
      <c r="S163" s="18" t="s">
        <v>6</v>
      </c>
    </row>
    <row r="164" spans="1:19" ht="19.5" customHeight="1" x14ac:dyDescent="0.25">
      <c r="A164" s="28"/>
      <c r="B164" s="28"/>
      <c r="C164" s="36"/>
      <c r="D164" s="13">
        <v>383</v>
      </c>
      <c r="E164" s="13" t="s">
        <v>18</v>
      </c>
      <c r="F164" s="13" t="s">
        <v>42</v>
      </c>
      <c r="G164" s="25" t="s">
        <v>6</v>
      </c>
      <c r="H164" s="26"/>
      <c r="I164" s="26"/>
      <c r="J164" s="27"/>
      <c r="K164" s="28"/>
      <c r="L164" s="13" t="s">
        <v>42</v>
      </c>
      <c r="M164" s="25" t="s">
        <v>15</v>
      </c>
      <c r="N164" s="26"/>
      <c r="O164" s="26"/>
      <c r="P164" s="27"/>
      <c r="Q164" s="28"/>
      <c r="R164" s="17" t="s">
        <v>6</v>
      </c>
      <c r="S164" s="18" t="s">
        <v>6</v>
      </c>
    </row>
    <row r="165" spans="1:19" x14ac:dyDescent="0.25">
      <c r="A165" s="28">
        <f>MAX(A$9:$B164)+1</f>
        <v>63</v>
      </c>
      <c r="B165" s="28" t="s">
        <v>97</v>
      </c>
      <c r="C165" s="36" t="s">
        <v>98</v>
      </c>
      <c r="D165" s="13" t="s">
        <v>6</v>
      </c>
      <c r="E165" s="13" t="s">
        <v>6</v>
      </c>
      <c r="F165" s="13" t="s">
        <v>38</v>
      </c>
      <c r="G165" s="25" t="s">
        <v>6</v>
      </c>
      <c r="H165" s="26"/>
      <c r="I165" s="26"/>
      <c r="J165" s="27"/>
      <c r="K165" s="28" t="s">
        <v>6</v>
      </c>
      <c r="L165" s="13" t="s">
        <v>38</v>
      </c>
      <c r="M165" s="25" t="s">
        <v>15</v>
      </c>
      <c r="N165" s="26"/>
      <c r="O165" s="26"/>
      <c r="P165" s="27"/>
      <c r="Q165" s="28" t="s">
        <v>15</v>
      </c>
      <c r="R165" s="17" t="s">
        <v>6</v>
      </c>
      <c r="S165" s="18" t="s">
        <v>6</v>
      </c>
    </row>
    <row r="166" spans="1:19" x14ac:dyDescent="0.25">
      <c r="A166" s="28"/>
      <c r="B166" s="28"/>
      <c r="C166" s="36"/>
      <c r="D166" s="13" t="s">
        <v>6</v>
      </c>
      <c r="E166" s="13" t="s">
        <v>6</v>
      </c>
      <c r="F166" s="13" t="s">
        <v>168</v>
      </c>
      <c r="G166" s="25" t="s">
        <v>6</v>
      </c>
      <c r="H166" s="26"/>
      <c r="I166" s="26"/>
      <c r="J166" s="27"/>
      <c r="K166" s="28"/>
      <c r="L166" s="13" t="s">
        <v>168</v>
      </c>
      <c r="M166" s="25" t="s">
        <v>15</v>
      </c>
      <c r="N166" s="26"/>
      <c r="O166" s="26"/>
      <c r="P166" s="27"/>
      <c r="Q166" s="28"/>
      <c r="R166" s="17" t="s">
        <v>6</v>
      </c>
      <c r="S166" s="18" t="s">
        <v>6</v>
      </c>
    </row>
    <row r="167" spans="1:19" x14ac:dyDescent="0.25">
      <c r="A167" s="28"/>
      <c r="B167" s="28"/>
      <c r="C167" s="36"/>
      <c r="D167" s="13" t="s">
        <v>6</v>
      </c>
      <c r="E167" s="13" t="s">
        <v>6</v>
      </c>
      <c r="F167" s="13" t="s">
        <v>69</v>
      </c>
      <c r="G167" s="25" t="s">
        <v>6</v>
      </c>
      <c r="H167" s="26"/>
      <c r="I167" s="26"/>
      <c r="J167" s="27"/>
      <c r="K167" s="28"/>
      <c r="L167" s="13" t="s">
        <v>69</v>
      </c>
      <c r="M167" s="25" t="s">
        <v>15</v>
      </c>
      <c r="N167" s="26"/>
      <c r="O167" s="26"/>
      <c r="P167" s="27"/>
      <c r="Q167" s="28"/>
      <c r="R167" s="17" t="s">
        <v>6</v>
      </c>
      <c r="S167" s="18" t="s">
        <v>6</v>
      </c>
    </row>
    <row r="168" spans="1:19" ht="25.5" x14ac:dyDescent="0.25">
      <c r="A168" s="28"/>
      <c r="B168" s="28"/>
      <c r="C168" s="36"/>
      <c r="D168" s="13" t="s">
        <v>6</v>
      </c>
      <c r="E168" s="13" t="s">
        <v>6</v>
      </c>
      <c r="F168" s="13" t="s">
        <v>41</v>
      </c>
      <c r="G168" s="25" t="s">
        <v>6</v>
      </c>
      <c r="H168" s="26"/>
      <c r="I168" s="26"/>
      <c r="J168" s="27"/>
      <c r="K168" s="28"/>
      <c r="L168" s="13" t="s">
        <v>41</v>
      </c>
      <c r="M168" s="25" t="s">
        <v>15</v>
      </c>
      <c r="N168" s="26"/>
      <c r="O168" s="26"/>
      <c r="P168" s="27"/>
      <c r="Q168" s="28"/>
      <c r="R168" s="17" t="s">
        <v>6</v>
      </c>
      <c r="S168" s="18" t="s">
        <v>6</v>
      </c>
    </row>
    <row r="169" spans="1:19" x14ac:dyDescent="0.25">
      <c r="A169" s="28"/>
      <c r="B169" s="28"/>
      <c r="C169" s="36"/>
      <c r="D169" s="13">
        <v>383</v>
      </c>
      <c r="E169" s="13" t="s">
        <v>18</v>
      </c>
      <c r="F169" s="13" t="s">
        <v>42</v>
      </c>
      <c r="G169" s="25" t="s">
        <v>6</v>
      </c>
      <c r="H169" s="26"/>
      <c r="I169" s="26"/>
      <c r="J169" s="27"/>
      <c r="K169" s="28"/>
      <c r="L169" s="13" t="s">
        <v>42</v>
      </c>
      <c r="M169" s="25" t="s">
        <v>15</v>
      </c>
      <c r="N169" s="26"/>
      <c r="O169" s="26"/>
      <c r="P169" s="27"/>
      <c r="Q169" s="28"/>
      <c r="R169" s="17" t="s">
        <v>6</v>
      </c>
      <c r="S169" s="18" t="s">
        <v>6</v>
      </c>
    </row>
    <row r="170" spans="1:19" x14ac:dyDescent="0.25">
      <c r="A170" s="28">
        <f>MAX(A$9:$B169)+1</f>
        <v>64</v>
      </c>
      <c r="B170" s="28" t="s">
        <v>97</v>
      </c>
      <c r="C170" s="36" t="s">
        <v>99</v>
      </c>
      <c r="D170" s="13" t="s">
        <v>6</v>
      </c>
      <c r="E170" s="13" t="s">
        <v>6</v>
      </c>
      <c r="F170" s="13" t="s">
        <v>38</v>
      </c>
      <c r="G170" s="25" t="s">
        <v>6</v>
      </c>
      <c r="H170" s="26"/>
      <c r="I170" s="26"/>
      <c r="J170" s="27"/>
      <c r="K170" s="28" t="s">
        <v>6</v>
      </c>
      <c r="L170" s="13" t="s">
        <v>38</v>
      </c>
      <c r="M170" s="25" t="s">
        <v>15</v>
      </c>
      <c r="N170" s="26"/>
      <c r="O170" s="26"/>
      <c r="P170" s="27"/>
      <c r="Q170" s="28" t="s">
        <v>15</v>
      </c>
      <c r="R170" s="17" t="s">
        <v>6</v>
      </c>
      <c r="S170" s="18" t="s">
        <v>6</v>
      </c>
    </row>
    <row r="171" spans="1:19" x14ac:dyDescent="0.25">
      <c r="A171" s="28"/>
      <c r="B171" s="28"/>
      <c r="C171" s="36"/>
      <c r="D171" s="13" t="s">
        <v>6</v>
      </c>
      <c r="E171" s="13" t="s">
        <v>6</v>
      </c>
      <c r="F171" s="13" t="s">
        <v>169</v>
      </c>
      <c r="G171" s="25" t="s">
        <v>6</v>
      </c>
      <c r="H171" s="26"/>
      <c r="I171" s="26"/>
      <c r="J171" s="27"/>
      <c r="K171" s="28"/>
      <c r="L171" s="13" t="s">
        <v>169</v>
      </c>
      <c r="M171" s="25" t="s">
        <v>15</v>
      </c>
      <c r="N171" s="26"/>
      <c r="O171" s="26"/>
      <c r="P171" s="27"/>
      <c r="Q171" s="28"/>
      <c r="R171" s="17" t="s">
        <v>6</v>
      </c>
      <c r="S171" s="18" t="s">
        <v>6</v>
      </c>
    </row>
    <row r="172" spans="1:19" x14ac:dyDescent="0.25">
      <c r="A172" s="28"/>
      <c r="B172" s="28"/>
      <c r="C172" s="36"/>
      <c r="D172" s="13" t="s">
        <v>6</v>
      </c>
      <c r="E172" s="13" t="s">
        <v>6</v>
      </c>
      <c r="F172" s="13" t="s">
        <v>69</v>
      </c>
      <c r="G172" s="25" t="s">
        <v>6</v>
      </c>
      <c r="H172" s="26"/>
      <c r="I172" s="26"/>
      <c r="J172" s="27"/>
      <c r="K172" s="28"/>
      <c r="L172" s="13" t="s">
        <v>69</v>
      </c>
      <c r="M172" s="25" t="s">
        <v>15</v>
      </c>
      <c r="N172" s="26"/>
      <c r="O172" s="26"/>
      <c r="P172" s="27"/>
      <c r="Q172" s="28"/>
      <c r="R172" s="17" t="s">
        <v>6</v>
      </c>
      <c r="S172" s="18" t="s">
        <v>6</v>
      </c>
    </row>
    <row r="173" spans="1:19" x14ac:dyDescent="0.25">
      <c r="A173" s="28"/>
      <c r="B173" s="28"/>
      <c r="C173" s="36"/>
      <c r="D173" s="13" t="s">
        <v>6</v>
      </c>
      <c r="E173" s="13" t="s">
        <v>6</v>
      </c>
      <c r="F173" s="13" t="s">
        <v>40</v>
      </c>
      <c r="G173" s="25" t="s">
        <v>6</v>
      </c>
      <c r="H173" s="26"/>
      <c r="I173" s="26"/>
      <c r="J173" s="27"/>
      <c r="K173" s="28"/>
      <c r="L173" s="13" t="s">
        <v>40</v>
      </c>
      <c r="M173" s="25" t="s">
        <v>15</v>
      </c>
      <c r="N173" s="26"/>
      <c r="O173" s="26"/>
      <c r="P173" s="27"/>
      <c r="Q173" s="28"/>
      <c r="R173" s="17" t="s">
        <v>6</v>
      </c>
      <c r="S173" s="18" t="s">
        <v>6</v>
      </c>
    </row>
    <row r="174" spans="1:19" ht="25.5" x14ac:dyDescent="0.25">
      <c r="A174" s="28"/>
      <c r="B174" s="28"/>
      <c r="C174" s="36"/>
      <c r="D174" s="13" t="s">
        <v>6</v>
      </c>
      <c r="E174" s="13" t="s">
        <v>6</v>
      </c>
      <c r="F174" s="13" t="s">
        <v>41</v>
      </c>
      <c r="G174" s="25" t="s">
        <v>6</v>
      </c>
      <c r="H174" s="26"/>
      <c r="I174" s="26"/>
      <c r="J174" s="27"/>
      <c r="K174" s="28"/>
      <c r="L174" s="13" t="s">
        <v>41</v>
      </c>
      <c r="M174" s="25" t="s">
        <v>15</v>
      </c>
      <c r="N174" s="26"/>
      <c r="O174" s="26"/>
      <c r="P174" s="27"/>
      <c r="Q174" s="28"/>
      <c r="R174" s="17" t="s">
        <v>6</v>
      </c>
      <c r="S174" s="18" t="s">
        <v>6</v>
      </c>
    </row>
    <row r="175" spans="1:19" x14ac:dyDescent="0.25">
      <c r="A175" s="28"/>
      <c r="B175" s="28"/>
      <c r="C175" s="36"/>
      <c r="D175" s="13">
        <v>383</v>
      </c>
      <c r="E175" s="13" t="s">
        <v>18</v>
      </c>
      <c r="F175" s="13" t="s">
        <v>42</v>
      </c>
      <c r="G175" s="25" t="s">
        <v>6</v>
      </c>
      <c r="H175" s="26"/>
      <c r="I175" s="26"/>
      <c r="J175" s="27"/>
      <c r="K175" s="28"/>
      <c r="L175" s="13" t="s">
        <v>42</v>
      </c>
      <c r="M175" s="25" t="s">
        <v>15</v>
      </c>
      <c r="N175" s="26"/>
      <c r="O175" s="26"/>
      <c r="P175" s="27"/>
      <c r="Q175" s="28"/>
      <c r="R175" s="17" t="s">
        <v>6</v>
      </c>
      <c r="S175" s="18" t="s">
        <v>6</v>
      </c>
    </row>
    <row r="176" spans="1:19" x14ac:dyDescent="0.25">
      <c r="A176" s="28">
        <f>MAX(A$9:$B175)+1</f>
        <v>65</v>
      </c>
      <c r="B176" s="28" t="s">
        <v>97</v>
      </c>
      <c r="C176" s="36" t="s">
        <v>100</v>
      </c>
      <c r="D176" s="13" t="s">
        <v>6</v>
      </c>
      <c r="E176" s="13" t="s">
        <v>6</v>
      </c>
      <c r="F176" s="13" t="s">
        <v>38</v>
      </c>
      <c r="G176" s="25" t="s">
        <v>6</v>
      </c>
      <c r="H176" s="26"/>
      <c r="I176" s="26"/>
      <c r="J176" s="27"/>
      <c r="K176" s="28" t="s">
        <v>6</v>
      </c>
      <c r="L176" s="13" t="s">
        <v>38</v>
      </c>
      <c r="M176" s="25" t="s">
        <v>15</v>
      </c>
      <c r="N176" s="26"/>
      <c r="O176" s="26"/>
      <c r="P176" s="27"/>
      <c r="Q176" s="28" t="s">
        <v>15</v>
      </c>
      <c r="R176" s="17" t="s">
        <v>6</v>
      </c>
      <c r="S176" s="18" t="s">
        <v>6</v>
      </c>
    </row>
    <row r="177" spans="1:19" ht="22.5" customHeight="1" x14ac:dyDescent="0.25">
      <c r="A177" s="28"/>
      <c r="B177" s="28"/>
      <c r="C177" s="36"/>
      <c r="D177" s="13" t="s">
        <v>6</v>
      </c>
      <c r="E177" s="13" t="s">
        <v>6</v>
      </c>
      <c r="F177" s="13" t="s">
        <v>69</v>
      </c>
      <c r="G177" s="25" t="s">
        <v>6</v>
      </c>
      <c r="H177" s="26"/>
      <c r="I177" s="26"/>
      <c r="J177" s="27"/>
      <c r="K177" s="28"/>
      <c r="L177" s="13" t="s">
        <v>69</v>
      </c>
      <c r="M177" s="25" t="s">
        <v>15</v>
      </c>
      <c r="N177" s="26"/>
      <c r="O177" s="26"/>
      <c r="P177" s="27"/>
      <c r="Q177" s="28"/>
      <c r="R177" s="17" t="s">
        <v>6</v>
      </c>
      <c r="S177" s="18" t="s">
        <v>6</v>
      </c>
    </row>
    <row r="178" spans="1:19" ht="21" customHeight="1" x14ac:dyDescent="0.25">
      <c r="A178" s="28"/>
      <c r="B178" s="28"/>
      <c r="C178" s="36"/>
      <c r="D178" s="13" t="s">
        <v>6</v>
      </c>
      <c r="E178" s="13" t="s">
        <v>6</v>
      </c>
      <c r="F178" s="13" t="s">
        <v>40</v>
      </c>
      <c r="G178" s="25" t="s">
        <v>6</v>
      </c>
      <c r="H178" s="26"/>
      <c r="I178" s="26"/>
      <c r="J178" s="27"/>
      <c r="K178" s="28"/>
      <c r="L178" s="13" t="s">
        <v>40</v>
      </c>
      <c r="M178" s="25" t="s">
        <v>15</v>
      </c>
      <c r="N178" s="26"/>
      <c r="O178" s="26"/>
      <c r="P178" s="27"/>
      <c r="Q178" s="28"/>
      <c r="R178" s="17" t="s">
        <v>6</v>
      </c>
      <c r="S178" s="18" t="s">
        <v>6</v>
      </c>
    </row>
    <row r="179" spans="1:19" ht="25.5" x14ac:dyDescent="0.25">
      <c r="A179" s="28"/>
      <c r="B179" s="28"/>
      <c r="C179" s="36"/>
      <c r="D179" s="13" t="s">
        <v>6</v>
      </c>
      <c r="E179" s="13" t="s">
        <v>6</v>
      </c>
      <c r="F179" s="13" t="s">
        <v>41</v>
      </c>
      <c r="G179" s="25" t="s">
        <v>6</v>
      </c>
      <c r="H179" s="26"/>
      <c r="I179" s="26"/>
      <c r="J179" s="27"/>
      <c r="K179" s="28"/>
      <c r="L179" s="13" t="s">
        <v>41</v>
      </c>
      <c r="M179" s="25" t="s">
        <v>15</v>
      </c>
      <c r="N179" s="26"/>
      <c r="O179" s="26"/>
      <c r="P179" s="27"/>
      <c r="Q179" s="28"/>
      <c r="R179" s="17" t="s">
        <v>6</v>
      </c>
      <c r="S179" s="18" t="s">
        <v>6</v>
      </c>
    </row>
    <row r="180" spans="1:19" x14ac:dyDescent="0.25">
      <c r="A180" s="28"/>
      <c r="B180" s="28"/>
      <c r="C180" s="36"/>
      <c r="D180" s="13">
        <v>383</v>
      </c>
      <c r="E180" s="13" t="s">
        <v>18</v>
      </c>
      <c r="F180" s="13" t="s">
        <v>42</v>
      </c>
      <c r="G180" s="25" t="s">
        <v>6</v>
      </c>
      <c r="H180" s="26"/>
      <c r="I180" s="26"/>
      <c r="J180" s="27"/>
      <c r="K180" s="28"/>
      <c r="L180" s="13" t="s">
        <v>42</v>
      </c>
      <c r="M180" s="25" t="s">
        <v>15</v>
      </c>
      <c r="N180" s="26"/>
      <c r="O180" s="26"/>
      <c r="P180" s="27"/>
      <c r="Q180" s="28"/>
      <c r="R180" s="17" t="s">
        <v>6</v>
      </c>
      <c r="S180" s="18" t="s">
        <v>6</v>
      </c>
    </row>
    <row r="181" spans="1:19" x14ac:dyDescent="0.25">
      <c r="A181" s="28">
        <f>MAX(A$9:$B180)+1</f>
        <v>66</v>
      </c>
      <c r="B181" s="28" t="s">
        <v>97</v>
      </c>
      <c r="C181" s="36" t="s">
        <v>101</v>
      </c>
      <c r="D181" s="13" t="s">
        <v>6</v>
      </c>
      <c r="E181" s="13" t="s">
        <v>6</v>
      </c>
      <c r="F181" s="13" t="s">
        <v>38</v>
      </c>
      <c r="G181" s="25" t="s">
        <v>6</v>
      </c>
      <c r="H181" s="26"/>
      <c r="I181" s="26"/>
      <c r="J181" s="27"/>
      <c r="K181" s="28" t="s">
        <v>6</v>
      </c>
      <c r="L181" s="13" t="s">
        <v>38</v>
      </c>
      <c r="M181" s="25" t="s">
        <v>15</v>
      </c>
      <c r="N181" s="26"/>
      <c r="O181" s="26"/>
      <c r="P181" s="27"/>
      <c r="Q181" s="28" t="s">
        <v>15</v>
      </c>
      <c r="R181" s="17" t="s">
        <v>6</v>
      </c>
      <c r="S181" s="18" t="s">
        <v>6</v>
      </c>
    </row>
    <row r="182" spans="1:19" x14ac:dyDescent="0.25">
      <c r="A182" s="28"/>
      <c r="B182" s="28"/>
      <c r="C182" s="36"/>
      <c r="D182" s="13" t="s">
        <v>6</v>
      </c>
      <c r="E182" s="13" t="s">
        <v>6</v>
      </c>
      <c r="F182" s="13" t="s">
        <v>71</v>
      </c>
      <c r="G182" s="25" t="s">
        <v>6</v>
      </c>
      <c r="H182" s="26"/>
      <c r="I182" s="26"/>
      <c r="J182" s="27"/>
      <c r="K182" s="28"/>
      <c r="L182" s="13" t="s">
        <v>71</v>
      </c>
      <c r="M182" s="25" t="s">
        <v>15</v>
      </c>
      <c r="N182" s="26"/>
      <c r="O182" s="26"/>
      <c r="P182" s="27"/>
      <c r="Q182" s="28"/>
      <c r="R182" s="17" t="s">
        <v>6</v>
      </c>
      <c r="S182" s="18" t="s">
        <v>6</v>
      </c>
    </row>
    <row r="183" spans="1:19" x14ac:dyDescent="0.25">
      <c r="A183" s="28"/>
      <c r="B183" s="28"/>
      <c r="C183" s="36"/>
      <c r="D183" s="13" t="s">
        <v>6</v>
      </c>
      <c r="E183" s="13" t="s">
        <v>6</v>
      </c>
      <c r="F183" s="13" t="s">
        <v>40</v>
      </c>
      <c r="G183" s="25" t="s">
        <v>6</v>
      </c>
      <c r="H183" s="26"/>
      <c r="I183" s="26"/>
      <c r="J183" s="27"/>
      <c r="K183" s="28"/>
      <c r="L183" s="13" t="s">
        <v>40</v>
      </c>
      <c r="M183" s="25" t="s">
        <v>15</v>
      </c>
      <c r="N183" s="26"/>
      <c r="O183" s="26"/>
      <c r="P183" s="27"/>
      <c r="Q183" s="28"/>
      <c r="R183" s="17" t="s">
        <v>6</v>
      </c>
      <c r="S183" s="18" t="s">
        <v>6</v>
      </c>
    </row>
    <row r="184" spans="1:19" ht="25.5" x14ac:dyDescent="0.25">
      <c r="A184" s="28"/>
      <c r="B184" s="28"/>
      <c r="C184" s="36"/>
      <c r="D184" s="13" t="s">
        <v>6</v>
      </c>
      <c r="E184" s="13" t="s">
        <v>6</v>
      </c>
      <c r="F184" s="13" t="s">
        <v>41</v>
      </c>
      <c r="G184" s="25" t="s">
        <v>6</v>
      </c>
      <c r="H184" s="26"/>
      <c r="I184" s="26"/>
      <c r="J184" s="27"/>
      <c r="K184" s="28"/>
      <c r="L184" s="13" t="s">
        <v>41</v>
      </c>
      <c r="M184" s="25" t="s">
        <v>15</v>
      </c>
      <c r="N184" s="26"/>
      <c r="O184" s="26"/>
      <c r="P184" s="27"/>
      <c r="Q184" s="28"/>
      <c r="R184" s="17" t="s">
        <v>6</v>
      </c>
      <c r="S184" s="18" t="s">
        <v>6</v>
      </c>
    </row>
    <row r="185" spans="1:19" x14ac:dyDescent="0.25">
      <c r="A185" s="28"/>
      <c r="B185" s="28"/>
      <c r="C185" s="36"/>
      <c r="D185" s="13">
        <v>383</v>
      </c>
      <c r="E185" s="13" t="s">
        <v>18</v>
      </c>
      <c r="F185" s="13" t="s">
        <v>42</v>
      </c>
      <c r="G185" s="25" t="s">
        <v>6</v>
      </c>
      <c r="H185" s="26"/>
      <c r="I185" s="26"/>
      <c r="J185" s="27"/>
      <c r="K185" s="28"/>
      <c r="L185" s="13" t="s">
        <v>42</v>
      </c>
      <c r="M185" s="25" t="s">
        <v>15</v>
      </c>
      <c r="N185" s="26"/>
      <c r="O185" s="26"/>
      <c r="P185" s="27"/>
      <c r="Q185" s="28"/>
      <c r="R185" s="17" t="s">
        <v>6</v>
      </c>
      <c r="S185" s="18" t="s">
        <v>6</v>
      </c>
    </row>
    <row r="186" spans="1:19" x14ac:dyDescent="0.25">
      <c r="A186" s="28">
        <f>MAX(A$9:$B185)+1</f>
        <v>67</v>
      </c>
      <c r="B186" s="28" t="s">
        <v>102</v>
      </c>
      <c r="C186" s="36" t="s">
        <v>103</v>
      </c>
      <c r="D186" s="13" t="s">
        <v>6</v>
      </c>
      <c r="E186" s="13" t="s">
        <v>6</v>
      </c>
      <c r="F186" s="13" t="s">
        <v>170</v>
      </c>
      <c r="G186" s="25" t="s">
        <v>6</v>
      </c>
      <c r="H186" s="26"/>
      <c r="I186" s="26"/>
      <c r="J186" s="27"/>
      <c r="K186" s="28" t="s">
        <v>6</v>
      </c>
      <c r="L186" s="13" t="s">
        <v>170</v>
      </c>
      <c r="M186" s="25" t="s">
        <v>15</v>
      </c>
      <c r="N186" s="26"/>
      <c r="O186" s="26"/>
      <c r="P186" s="27"/>
      <c r="Q186" s="28" t="s">
        <v>15</v>
      </c>
      <c r="R186" s="17" t="s">
        <v>6</v>
      </c>
      <c r="S186" s="18" t="s">
        <v>6</v>
      </c>
    </row>
    <row r="187" spans="1:19" x14ac:dyDescent="0.25">
      <c r="A187" s="28"/>
      <c r="B187" s="28"/>
      <c r="C187" s="36"/>
      <c r="D187" s="13" t="s">
        <v>6</v>
      </c>
      <c r="E187" s="13" t="s">
        <v>6</v>
      </c>
      <c r="F187" s="13" t="s">
        <v>171</v>
      </c>
      <c r="G187" s="25" t="s">
        <v>6</v>
      </c>
      <c r="H187" s="26"/>
      <c r="I187" s="26"/>
      <c r="J187" s="27"/>
      <c r="K187" s="28"/>
      <c r="L187" s="13" t="s">
        <v>171</v>
      </c>
      <c r="M187" s="25" t="s">
        <v>15</v>
      </c>
      <c r="N187" s="26"/>
      <c r="O187" s="26"/>
      <c r="P187" s="27"/>
      <c r="Q187" s="28"/>
      <c r="R187" s="17" t="s">
        <v>6</v>
      </c>
      <c r="S187" s="18" t="s">
        <v>6</v>
      </c>
    </row>
    <row r="188" spans="1:19" x14ac:dyDescent="0.25">
      <c r="A188" s="28"/>
      <c r="B188" s="28"/>
      <c r="C188" s="36"/>
      <c r="D188" s="13" t="s">
        <v>6</v>
      </c>
      <c r="E188" s="13" t="s">
        <v>6</v>
      </c>
      <c r="F188" s="13" t="s">
        <v>40</v>
      </c>
      <c r="G188" s="25" t="s">
        <v>6</v>
      </c>
      <c r="H188" s="26"/>
      <c r="I188" s="26"/>
      <c r="J188" s="27"/>
      <c r="K188" s="28"/>
      <c r="L188" s="13" t="s">
        <v>40</v>
      </c>
      <c r="M188" s="25" t="s">
        <v>15</v>
      </c>
      <c r="N188" s="26"/>
      <c r="O188" s="26"/>
      <c r="P188" s="27"/>
      <c r="Q188" s="28"/>
      <c r="R188" s="17" t="s">
        <v>6</v>
      </c>
      <c r="S188" s="18" t="s">
        <v>6</v>
      </c>
    </row>
    <row r="189" spans="1:19" ht="25.5" x14ac:dyDescent="0.25">
      <c r="A189" s="28"/>
      <c r="B189" s="28"/>
      <c r="C189" s="36"/>
      <c r="D189" s="13" t="s">
        <v>6</v>
      </c>
      <c r="E189" s="13" t="s">
        <v>6</v>
      </c>
      <c r="F189" s="13" t="s">
        <v>41</v>
      </c>
      <c r="G189" s="25" t="s">
        <v>6</v>
      </c>
      <c r="H189" s="26"/>
      <c r="I189" s="26"/>
      <c r="J189" s="27"/>
      <c r="K189" s="28"/>
      <c r="L189" s="13" t="s">
        <v>41</v>
      </c>
      <c r="M189" s="25" t="s">
        <v>15</v>
      </c>
      <c r="N189" s="26"/>
      <c r="O189" s="26"/>
      <c r="P189" s="27"/>
      <c r="Q189" s="28"/>
      <c r="R189" s="17" t="s">
        <v>6</v>
      </c>
      <c r="S189" s="18" t="s">
        <v>6</v>
      </c>
    </row>
    <row r="190" spans="1:19" x14ac:dyDescent="0.25">
      <c r="A190" s="28"/>
      <c r="B190" s="28"/>
      <c r="C190" s="36"/>
      <c r="D190" s="13">
        <v>383</v>
      </c>
      <c r="E190" s="13" t="s">
        <v>18</v>
      </c>
      <c r="F190" s="13" t="s">
        <v>42</v>
      </c>
      <c r="G190" s="25" t="s">
        <v>6</v>
      </c>
      <c r="H190" s="26"/>
      <c r="I190" s="26"/>
      <c r="J190" s="27"/>
      <c r="K190" s="28"/>
      <c r="L190" s="13" t="s">
        <v>42</v>
      </c>
      <c r="M190" s="25" t="s">
        <v>15</v>
      </c>
      <c r="N190" s="26"/>
      <c r="O190" s="26"/>
      <c r="P190" s="27"/>
      <c r="Q190" s="28"/>
      <c r="R190" s="17" t="s">
        <v>6</v>
      </c>
      <c r="S190" s="18" t="s">
        <v>6</v>
      </c>
    </row>
    <row r="191" spans="1:19" x14ac:dyDescent="0.25">
      <c r="A191" s="28">
        <f>MAX(A$9:$B190)+1</f>
        <v>68</v>
      </c>
      <c r="B191" s="28" t="s">
        <v>104</v>
      </c>
      <c r="C191" s="36" t="s">
        <v>105</v>
      </c>
      <c r="D191" s="13" t="s">
        <v>6</v>
      </c>
      <c r="E191" s="13" t="s">
        <v>6</v>
      </c>
      <c r="F191" s="13" t="s">
        <v>38</v>
      </c>
      <c r="G191" s="25" t="s">
        <v>6</v>
      </c>
      <c r="H191" s="26"/>
      <c r="I191" s="26"/>
      <c r="J191" s="27"/>
      <c r="K191" s="28" t="s">
        <v>6</v>
      </c>
      <c r="L191" s="13" t="s">
        <v>38</v>
      </c>
      <c r="M191" s="25" t="s">
        <v>15</v>
      </c>
      <c r="N191" s="26"/>
      <c r="O191" s="26"/>
      <c r="P191" s="27"/>
      <c r="Q191" s="28" t="s">
        <v>15</v>
      </c>
      <c r="R191" s="17" t="s">
        <v>6</v>
      </c>
      <c r="S191" s="18" t="s">
        <v>6</v>
      </c>
    </row>
    <row r="192" spans="1:19" x14ac:dyDescent="0.25">
      <c r="A192" s="28"/>
      <c r="B192" s="28"/>
      <c r="C192" s="36"/>
      <c r="D192" s="13" t="s">
        <v>6</v>
      </c>
      <c r="E192" s="13" t="s">
        <v>6</v>
      </c>
      <c r="F192" s="13" t="s">
        <v>40</v>
      </c>
      <c r="G192" s="25" t="s">
        <v>6</v>
      </c>
      <c r="H192" s="26"/>
      <c r="I192" s="26"/>
      <c r="J192" s="27"/>
      <c r="K192" s="28"/>
      <c r="L192" s="13" t="s">
        <v>40</v>
      </c>
      <c r="M192" s="25" t="s">
        <v>15</v>
      </c>
      <c r="N192" s="26"/>
      <c r="O192" s="26"/>
      <c r="P192" s="27"/>
      <c r="Q192" s="28"/>
      <c r="R192" s="17" t="s">
        <v>6</v>
      </c>
      <c r="S192" s="18" t="s">
        <v>6</v>
      </c>
    </row>
    <row r="193" spans="1:19" ht="25.5" x14ac:dyDescent="0.25">
      <c r="A193" s="28"/>
      <c r="B193" s="28"/>
      <c r="C193" s="36"/>
      <c r="D193" s="13" t="s">
        <v>6</v>
      </c>
      <c r="E193" s="13" t="s">
        <v>6</v>
      </c>
      <c r="F193" s="13" t="s">
        <v>41</v>
      </c>
      <c r="G193" s="25" t="s">
        <v>6</v>
      </c>
      <c r="H193" s="26"/>
      <c r="I193" s="26"/>
      <c r="J193" s="27"/>
      <c r="K193" s="28"/>
      <c r="L193" s="13" t="s">
        <v>41</v>
      </c>
      <c r="M193" s="25" t="s">
        <v>15</v>
      </c>
      <c r="N193" s="26"/>
      <c r="O193" s="26"/>
      <c r="P193" s="27"/>
      <c r="Q193" s="28"/>
      <c r="R193" s="17" t="s">
        <v>6</v>
      </c>
      <c r="S193" s="18" t="s">
        <v>6</v>
      </c>
    </row>
    <row r="194" spans="1:19" x14ac:dyDescent="0.25">
      <c r="A194" s="28"/>
      <c r="B194" s="28"/>
      <c r="C194" s="36"/>
      <c r="D194" s="13">
        <v>383</v>
      </c>
      <c r="E194" s="13" t="s">
        <v>18</v>
      </c>
      <c r="F194" s="13" t="s">
        <v>42</v>
      </c>
      <c r="G194" s="25" t="s">
        <v>6</v>
      </c>
      <c r="H194" s="26"/>
      <c r="I194" s="26"/>
      <c r="J194" s="27"/>
      <c r="K194" s="28"/>
      <c r="L194" s="13" t="s">
        <v>42</v>
      </c>
      <c r="M194" s="25" t="s">
        <v>15</v>
      </c>
      <c r="N194" s="26"/>
      <c r="O194" s="26"/>
      <c r="P194" s="27"/>
      <c r="Q194" s="28"/>
      <c r="R194" s="17" t="s">
        <v>6</v>
      </c>
      <c r="S194" s="18" t="s">
        <v>6</v>
      </c>
    </row>
    <row r="195" spans="1:19" x14ac:dyDescent="0.25">
      <c r="A195" s="28">
        <f>MAX(A$9:$B194)+1</f>
        <v>69</v>
      </c>
      <c r="B195" s="28" t="s">
        <v>106</v>
      </c>
      <c r="C195" s="36" t="s">
        <v>107</v>
      </c>
      <c r="D195" s="13" t="s">
        <v>6</v>
      </c>
      <c r="E195" s="13" t="s">
        <v>6</v>
      </c>
      <c r="F195" s="13" t="s">
        <v>172</v>
      </c>
      <c r="G195" s="25" t="s">
        <v>6</v>
      </c>
      <c r="H195" s="26"/>
      <c r="I195" s="26"/>
      <c r="J195" s="27"/>
      <c r="K195" s="28" t="s">
        <v>6</v>
      </c>
      <c r="L195" s="13" t="s">
        <v>172</v>
      </c>
      <c r="M195" s="25" t="s">
        <v>15</v>
      </c>
      <c r="N195" s="26"/>
      <c r="O195" s="26"/>
      <c r="P195" s="27"/>
      <c r="Q195" s="28" t="s">
        <v>15</v>
      </c>
      <c r="R195" s="17" t="s">
        <v>6</v>
      </c>
      <c r="S195" s="18" t="s">
        <v>6</v>
      </c>
    </row>
    <row r="196" spans="1:19" x14ac:dyDescent="0.25">
      <c r="A196" s="28"/>
      <c r="B196" s="28"/>
      <c r="C196" s="36"/>
      <c r="D196" s="13" t="s">
        <v>6</v>
      </c>
      <c r="E196" s="13" t="s">
        <v>6</v>
      </c>
      <c r="F196" s="13" t="s">
        <v>173</v>
      </c>
      <c r="G196" s="25" t="s">
        <v>6</v>
      </c>
      <c r="H196" s="26"/>
      <c r="I196" s="26"/>
      <c r="J196" s="27"/>
      <c r="K196" s="28"/>
      <c r="L196" s="13" t="s">
        <v>173</v>
      </c>
      <c r="M196" s="25" t="s">
        <v>15</v>
      </c>
      <c r="N196" s="26"/>
      <c r="O196" s="26"/>
      <c r="P196" s="27"/>
      <c r="Q196" s="28"/>
      <c r="R196" s="17" t="s">
        <v>6</v>
      </c>
      <c r="S196" s="18" t="s">
        <v>6</v>
      </c>
    </row>
    <row r="197" spans="1:19" x14ac:dyDescent="0.25">
      <c r="A197" s="28"/>
      <c r="B197" s="28"/>
      <c r="C197" s="36"/>
      <c r="D197" s="13" t="s">
        <v>6</v>
      </c>
      <c r="E197" s="13" t="s">
        <v>6</v>
      </c>
      <c r="F197" s="13" t="s">
        <v>69</v>
      </c>
      <c r="G197" s="25" t="s">
        <v>6</v>
      </c>
      <c r="H197" s="26"/>
      <c r="I197" s="26"/>
      <c r="J197" s="27"/>
      <c r="K197" s="28"/>
      <c r="L197" s="13" t="s">
        <v>69</v>
      </c>
      <c r="M197" s="25" t="s">
        <v>15</v>
      </c>
      <c r="N197" s="26"/>
      <c r="O197" s="26"/>
      <c r="P197" s="27"/>
      <c r="Q197" s="28"/>
      <c r="R197" s="17" t="s">
        <v>6</v>
      </c>
      <c r="S197" s="18" t="s">
        <v>6</v>
      </c>
    </row>
    <row r="198" spans="1:19" x14ac:dyDescent="0.25">
      <c r="A198" s="28"/>
      <c r="B198" s="28"/>
      <c r="C198" s="36"/>
      <c r="D198" s="13" t="s">
        <v>6</v>
      </c>
      <c r="E198" s="13" t="s">
        <v>6</v>
      </c>
      <c r="F198" s="13" t="s">
        <v>40</v>
      </c>
      <c r="G198" s="25" t="s">
        <v>6</v>
      </c>
      <c r="H198" s="26"/>
      <c r="I198" s="26"/>
      <c r="J198" s="27"/>
      <c r="K198" s="28"/>
      <c r="L198" s="13" t="s">
        <v>40</v>
      </c>
      <c r="M198" s="25" t="s">
        <v>15</v>
      </c>
      <c r="N198" s="26"/>
      <c r="O198" s="26"/>
      <c r="P198" s="27"/>
      <c r="Q198" s="28"/>
      <c r="R198" s="17" t="s">
        <v>6</v>
      </c>
      <c r="S198" s="18" t="s">
        <v>6</v>
      </c>
    </row>
    <row r="199" spans="1:19" x14ac:dyDescent="0.25">
      <c r="A199" s="28"/>
      <c r="B199" s="28"/>
      <c r="C199" s="36"/>
      <c r="D199" s="13" t="s">
        <v>6</v>
      </c>
      <c r="E199" s="13" t="s">
        <v>6</v>
      </c>
      <c r="F199" s="13" t="s">
        <v>174</v>
      </c>
      <c r="G199" s="25" t="s">
        <v>6</v>
      </c>
      <c r="H199" s="26"/>
      <c r="I199" s="26"/>
      <c r="J199" s="27"/>
      <c r="K199" s="28"/>
      <c r="L199" s="13" t="s">
        <v>174</v>
      </c>
      <c r="M199" s="25" t="s">
        <v>15</v>
      </c>
      <c r="N199" s="26"/>
      <c r="O199" s="26"/>
      <c r="P199" s="27"/>
      <c r="Q199" s="28"/>
      <c r="R199" s="17" t="s">
        <v>6</v>
      </c>
      <c r="S199" s="18" t="s">
        <v>6</v>
      </c>
    </row>
    <row r="200" spans="1:19" ht="25.5" x14ac:dyDescent="0.25">
      <c r="A200" s="28"/>
      <c r="B200" s="28"/>
      <c r="C200" s="36"/>
      <c r="D200" s="13" t="s">
        <v>6</v>
      </c>
      <c r="E200" s="13" t="s">
        <v>6</v>
      </c>
      <c r="F200" s="13" t="s">
        <v>41</v>
      </c>
      <c r="G200" s="25" t="s">
        <v>6</v>
      </c>
      <c r="H200" s="26"/>
      <c r="I200" s="26"/>
      <c r="J200" s="27"/>
      <c r="K200" s="28"/>
      <c r="L200" s="13" t="s">
        <v>41</v>
      </c>
      <c r="M200" s="25" t="s">
        <v>15</v>
      </c>
      <c r="N200" s="26"/>
      <c r="O200" s="26"/>
      <c r="P200" s="27"/>
      <c r="Q200" s="28"/>
      <c r="R200" s="17" t="s">
        <v>6</v>
      </c>
      <c r="S200" s="18" t="s">
        <v>6</v>
      </c>
    </row>
    <row r="201" spans="1:19" x14ac:dyDescent="0.25">
      <c r="A201" s="28"/>
      <c r="B201" s="28"/>
      <c r="C201" s="36"/>
      <c r="D201" s="13">
        <v>383</v>
      </c>
      <c r="E201" s="13" t="s">
        <v>18</v>
      </c>
      <c r="F201" s="13" t="s">
        <v>42</v>
      </c>
      <c r="G201" s="25" t="s">
        <v>6</v>
      </c>
      <c r="H201" s="26"/>
      <c r="I201" s="26"/>
      <c r="J201" s="27"/>
      <c r="K201" s="28"/>
      <c r="L201" s="13" t="s">
        <v>42</v>
      </c>
      <c r="M201" s="25" t="s">
        <v>15</v>
      </c>
      <c r="N201" s="26"/>
      <c r="O201" s="26"/>
      <c r="P201" s="27"/>
      <c r="Q201" s="28"/>
      <c r="R201" s="17" t="s">
        <v>6</v>
      </c>
      <c r="S201" s="18" t="s">
        <v>6</v>
      </c>
    </row>
    <row r="202" spans="1:19" x14ac:dyDescent="0.25">
      <c r="A202" s="28">
        <f>MAX(A$9:$B201)+1</f>
        <v>70</v>
      </c>
      <c r="B202" s="28" t="s">
        <v>108</v>
      </c>
      <c r="C202" s="36" t="s">
        <v>109</v>
      </c>
      <c r="D202" s="13" t="s">
        <v>6</v>
      </c>
      <c r="E202" s="13" t="s">
        <v>6</v>
      </c>
      <c r="F202" s="13" t="s">
        <v>38</v>
      </c>
      <c r="G202" s="25" t="s">
        <v>6</v>
      </c>
      <c r="H202" s="26"/>
      <c r="I202" s="26"/>
      <c r="J202" s="27"/>
      <c r="K202" s="28" t="s">
        <v>6</v>
      </c>
      <c r="L202" s="13" t="s">
        <v>38</v>
      </c>
      <c r="M202" s="25" t="s">
        <v>15</v>
      </c>
      <c r="N202" s="26"/>
      <c r="O202" s="26"/>
      <c r="P202" s="27"/>
      <c r="Q202" s="28" t="s">
        <v>15</v>
      </c>
      <c r="R202" s="17" t="s">
        <v>6</v>
      </c>
      <c r="S202" s="18" t="s">
        <v>6</v>
      </c>
    </row>
    <row r="203" spans="1:19" x14ac:dyDescent="0.25">
      <c r="A203" s="28"/>
      <c r="B203" s="28"/>
      <c r="C203" s="36"/>
      <c r="D203" s="13" t="s">
        <v>6</v>
      </c>
      <c r="E203" s="13" t="s">
        <v>6</v>
      </c>
      <c r="F203" s="13" t="s">
        <v>175</v>
      </c>
      <c r="G203" s="25" t="s">
        <v>6</v>
      </c>
      <c r="H203" s="26"/>
      <c r="I203" s="26"/>
      <c r="J203" s="27"/>
      <c r="K203" s="28"/>
      <c r="L203" s="13" t="s">
        <v>175</v>
      </c>
      <c r="M203" s="25" t="s">
        <v>15</v>
      </c>
      <c r="N203" s="26"/>
      <c r="O203" s="26"/>
      <c r="P203" s="27"/>
      <c r="Q203" s="28"/>
      <c r="R203" s="17" t="s">
        <v>6</v>
      </c>
      <c r="S203" s="18" t="s">
        <v>6</v>
      </c>
    </row>
    <row r="204" spans="1:19" x14ac:dyDescent="0.25">
      <c r="A204" s="28"/>
      <c r="B204" s="28"/>
      <c r="C204" s="36"/>
      <c r="D204" s="13" t="s">
        <v>6</v>
      </c>
      <c r="E204" s="13" t="s">
        <v>6</v>
      </c>
      <c r="F204" s="13" t="s">
        <v>40</v>
      </c>
      <c r="G204" s="25" t="s">
        <v>6</v>
      </c>
      <c r="H204" s="26"/>
      <c r="I204" s="26"/>
      <c r="J204" s="27"/>
      <c r="K204" s="28"/>
      <c r="L204" s="13" t="s">
        <v>40</v>
      </c>
      <c r="M204" s="25" t="s">
        <v>15</v>
      </c>
      <c r="N204" s="26"/>
      <c r="O204" s="26"/>
      <c r="P204" s="27"/>
      <c r="Q204" s="28"/>
      <c r="R204" s="17" t="s">
        <v>6</v>
      </c>
      <c r="S204" s="18" t="s">
        <v>6</v>
      </c>
    </row>
    <row r="205" spans="1:19" ht="25.5" x14ac:dyDescent="0.25">
      <c r="A205" s="28"/>
      <c r="B205" s="28"/>
      <c r="C205" s="36"/>
      <c r="D205" s="13" t="s">
        <v>6</v>
      </c>
      <c r="E205" s="13" t="s">
        <v>6</v>
      </c>
      <c r="F205" s="13" t="s">
        <v>41</v>
      </c>
      <c r="G205" s="25" t="s">
        <v>6</v>
      </c>
      <c r="H205" s="26"/>
      <c r="I205" s="26"/>
      <c r="J205" s="27"/>
      <c r="K205" s="28"/>
      <c r="L205" s="13" t="s">
        <v>41</v>
      </c>
      <c r="M205" s="25" t="s">
        <v>15</v>
      </c>
      <c r="N205" s="26"/>
      <c r="O205" s="26"/>
      <c r="P205" s="27"/>
      <c r="Q205" s="28"/>
      <c r="R205" s="17" t="s">
        <v>6</v>
      </c>
      <c r="S205" s="18" t="s">
        <v>6</v>
      </c>
    </row>
    <row r="206" spans="1:19" x14ac:dyDescent="0.25">
      <c r="A206" s="28"/>
      <c r="B206" s="28"/>
      <c r="C206" s="36"/>
      <c r="D206" s="13">
        <v>383</v>
      </c>
      <c r="E206" s="13" t="s">
        <v>18</v>
      </c>
      <c r="F206" s="13" t="s">
        <v>42</v>
      </c>
      <c r="G206" s="25" t="s">
        <v>6</v>
      </c>
      <c r="H206" s="26"/>
      <c r="I206" s="26"/>
      <c r="J206" s="27"/>
      <c r="K206" s="28"/>
      <c r="L206" s="13" t="s">
        <v>42</v>
      </c>
      <c r="M206" s="25" t="s">
        <v>15</v>
      </c>
      <c r="N206" s="26"/>
      <c r="O206" s="26"/>
      <c r="P206" s="27"/>
      <c r="Q206" s="28"/>
      <c r="R206" s="17" t="s">
        <v>6</v>
      </c>
      <c r="S206" s="18" t="s">
        <v>6</v>
      </c>
    </row>
    <row r="207" spans="1:19" x14ac:dyDescent="0.25">
      <c r="A207" s="28">
        <f>MAX(A$9:$B206)+1</f>
        <v>71</v>
      </c>
      <c r="B207" s="28" t="s">
        <v>110</v>
      </c>
      <c r="C207" s="36" t="s">
        <v>111</v>
      </c>
      <c r="D207" s="13" t="s">
        <v>6</v>
      </c>
      <c r="E207" s="13" t="s">
        <v>6</v>
      </c>
      <c r="F207" s="13" t="s">
        <v>38</v>
      </c>
      <c r="G207" s="25" t="s">
        <v>6</v>
      </c>
      <c r="H207" s="26"/>
      <c r="I207" s="26"/>
      <c r="J207" s="27"/>
      <c r="K207" s="28" t="s">
        <v>6</v>
      </c>
      <c r="L207" s="13" t="s">
        <v>38</v>
      </c>
      <c r="M207" s="25" t="s">
        <v>15</v>
      </c>
      <c r="N207" s="26"/>
      <c r="O207" s="26"/>
      <c r="P207" s="27"/>
      <c r="Q207" s="28" t="s">
        <v>15</v>
      </c>
      <c r="R207" s="17" t="s">
        <v>6</v>
      </c>
      <c r="S207" s="18" t="s">
        <v>6</v>
      </c>
    </row>
    <row r="208" spans="1:19" x14ac:dyDescent="0.25">
      <c r="A208" s="28"/>
      <c r="B208" s="28"/>
      <c r="C208" s="36"/>
      <c r="D208" s="13" t="s">
        <v>6</v>
      </c>
      <c r="E208" s="13" t="s">
        <v>6</v>
      </c>
      <c r="F208" s="13" t="s">
        <v>176</v>
      </c>
      <c r="G208" s="25" t="s">
        <v>6</v>
      </c>
      <c r="H208" s="26"/>
      <c r="I208" s="26"/>
      <c r="J208" s="27"/>
      <c r="K208" s="28"/>
      <c r="L208" s="13" t="s">
        <v>176</v>
      </c>
      <c r="M208" s="25" t="s">
        <v>15</v>
      </c>
      <c r="N208" s="26"/>
      <c r="O208" s="26"/>
      <c r="P208" s="27"/>
      <c r="Q208" s="28"/>
      <c r="R208" s="17" t="s">
        <v>6</v>
      </c>
      <c r="S208" s="18" t="s">
        <v>6</v>
      </c>
    </row>
    <row r="209" spans="1:19" x14ac:dyDescent="0.25">
      <c r="A209" s="28"/>
      <c r="B209" s="28"/>
      <c r="C209" s="36"/>
      <c r="D209" s="13" t="s">
        <v>6</v>
      </c>
      <c r="E209" s="13" t="s">
        <v>6</v>
      </c>
      <c r="F209" s="13" t="s">
        <v>40</v>
      </c>
      <c r="G209" s="25" t="s">
        <v>6</v>
      </c>
      <c r="H209" s="26"/>
      <c r="I209" s="26"/>
      <c r="J209" s="27"/>
      <c r="K209" s="28"/>
      <c r="L209" s="13" t="s">
        <v>40</v>
      </c>
      <c r="M209" s="25" t="s">
        <v>15</v>
      </c>
      <c r="N209" s="26"/>
      <c r="O209" s="26"/>
      <c r="P209" s="27"/>
      <c r="Q209" s="28"/>
      <c r="R209" s="17" t="s">
        <v>6</v>
      </c>
      <c r="S209" s="18" t="s">
        <v>6</v>
      </c>
    </row>
    <row r="210" spans="1:19" ht="25.5" x14ac:dyDescent="0.25">
      <c r="A210" s="28"/>
      <c r="B210" s="28"/>
      <c r="C210" s="36"/>
      <c r="D210" s="13" t="s">
        <v>6</v>
      </c>
      <c r="E210" s="13" t="s">
        <v>6</v>
      </c>
      <c r="F210" s="13" t="s">
        <v>41</v>
      </c>
      <c r="G210" s="25" t="s">
        <v>6</v>
      </c>
      <c r="H210" s="26"/>
      <c r="I210" s="26"/>
      <c r="J210" s="27"/>
      <c r="K210" s="28"/>
      <c r="L210" s="13" t="s">
        <v>41</v>
      </c>
      <c r="M210" s="25" t="s">
        <v>15</v>
      </c>
      <c r="N210" s="26"/>
      <c r="O210" s="26"/>
      <c r="P210" s="27"/>
      <c r="Q210" s="28"/>
      <c r="R210" s="17" t="s">
        <v>6</v>
      </c>
      <c r="S210" s="18" t="s">
        <v>6</v>
      </c>
    </row>
    <row r="211" spans="1:19" x14ac:dyDescent="0.25">
      <c r="A211" s="28"/>
      <c r="B211" s="28"/>
      <c r="C211" s="36"/>
      <c r="D211" s="13">
        <v>383</v>
      </c>
      <c r="E211" s="13" t="s">
        <v>18</v>
      </c>
      <c r="F211" s="13" t="s">
        <v>42</v>
      </c>
      <c r="G211" s="25" t="s">
        <v>6</v>
      </c>
      <c r="H211" s="26"/>
      <c r="I211" s="26"/>
      <c r="J211" s="27"/>
      <c r="K211" s="28"/>
      <c r="L211" s="13" t="s">
        <v>42</v>
      </c>
      <c r="M211" s="25" t="s">
        <v>15</v>
      </c>
      <c r="N211" s="26"/>
      <c r="O211" s="26"/>
      <c r="P211" s="27"/>
      <c r="Q211" s="28"/>
      <c r="R211" s="17" t="s">
        <v>6</v>
      </c>
      <c r="S211" s="18" t="s">
        <v>6</v>
      </c>
    </row>
    <row r="212" spans="1:19" x14ac:dyDescent="0.25">
      <c r="A212" s="28">
        <f>MAX(A$9:$B211)+1</f>
        <v>72</v>
      </c>
      <c r="B212" s="28" t="s">
        <v>112</v>
      </c>
      <c r="C212" s="36" t="s">
        <v>113</v>
      </c>
      <c r="D212" s="13" t="s">
        <v>6</v>
      </c>
      <c r="E212" s="13" t="s">
        <v>6</v>
      </c>
      <c r="F212" s="13" t="s">
        <v>38</v>
      </c>
      <c r="G212" s="25" t="s">
        <v>6</v>
      </c>
      <c r="H212" s="26"/>
      <c r="I212" s="26"/>
      <c r="J212" s="27"/>
      <c r="K212" s="28" t="s">
        <v>6</v>
      </c>
      <c r="L212" s="13" t="s">
        <v>38</v>
      </c>
      <c r="M212" s="25" t="s">
        <v>15</v>
      </c>
      <c r="N212" s="26"/>
      <c r="O212" s="26"/>
      <c r="P212" s="27"/>
      <c r="Q212" s="28" t="s">
        <v>15</v>
      </c>
      <c r="R212" s="17" t="s">
        <v>6</v>
      </c>
      <c r="S212" s="18" t="s">
        <v>6</v>
      </c>
    </row>
    <row r="213" spans="1:19" x14ac:dyDescent="0.25">
      <c r="A213" s="28"/>
      <c r="B213" s="28"/>
      <c r="C213" s="36"/>
      <c r="D213" s="13" t="s">
        <v>6</v>
      </c>
      <c r="E213" s="13" t="s">
        <v>6</v>
      </c>
      <c r="F213" s="13" t="s">
        <v>176</v>
      </c>
      <c r="G213" s="25" t="s">
        <v>6</v>
      </c>
      <c r="H213" s="26"/>
      <c r="I213" s="26"/>
      <c r="J213" s="27"/>
      <c r="K213" s="28"/>
      <c r="L213" s="13" t="s">
        <v>176</v>
      </c>
      <c r="M213" s="25" t="s">
        <v>15</v>
      </c>
      <c r="N213" s="26"/>
      <c r="O213" s="26"/>
      <c r="P213" s="27"/>
      <c r="Q213" s="28"/>
      <c r="R213" s="17" t="s">
        <v>6</v>
      </c>
      <c r="S213" s="18" t="s">
        <v>6</v>
      </c>
    </row>
    <row r="214" spans="1:19" x14ac:dyDescent="0.25">
      <c r="A214" s="28"/>
      <c r="B214" s="28"/>
      <c r="C214" s="36"/>
      <c r="D214" s="13" t="s">
        <v>6</v>
      </c>
      <c r="E214" s="13" t="s">
        <v>6</v>
      </c>
      <c r="F214" s="13" t="s">
        <v>40</v>
      </c>
      <c r="G214" s="25" t="s">
        <v>6</v>
      </c>
      <c r="H214" s="26"/>
      <c r="I214" s="26"/>
      <c r="J214" s="27"/>
      <c r="K214" s="28"/>
      <c r="L214" s="13" t="s">
        <v>40</v>
      </c>
      <c r="M214" s="25" t="s">
        <v>15</v>
      </c>
      <c r="N214" s="26"/>
      <c r="O214" s="26"/>
      <c r="P214" s="27"/>
      <c r="Q214" s="28"/>
      <c r="R214" s="17" t="s">
        <v>6</v>
      </c>
      <c r="S214" s="18" t="s">
        <v>6</v>
      </c>
    </row>
    <row r="215" spans="1:19" ht="25.5" x14ac:dyDescent="0.25">
      <c r="A215" s="28"/>
      <c r="B215" s="28"/>
      <c r="C215" s="36"/>
      <c r="D215" s="13" t="s">
        <v>6</v>
      </c>
      <c r="E215" s="13" t="s">
        <v>6</v>
      </c>
      <c r="F215" s="13" t="s">
        <v>41</v>
      </c>
      <c r="G215" s="25" t="s">
        <v>6</v>
      </c>
      <c r="H215" s="26"/>
      <c r="I215" s="26"/>
      <c r="J215" s="27"/>
      <c r="K215" s="28"/>
      <c r="L215" s="13" t="s">
        <v>41</v>
      </c>
      <c r="M215" s="25" t="s">
        <v>15</v>
      </c>
      <c r="N215" s="26"/>
      <c r="O215" s="26"/>
      <c r="P215" s="27"/>
      <c r="Q215" s="28"/>
      <c r="R215" s="17" t="s">
        <v>6</v>
      </c>
      <c r="S215" s="18" t="s">
        <v>6</v>
      </c>
    </row>
    <row r="216" spans="1:19" x14ac:dyDescent="0.25">
      <c r="A216" s="28"/>
      <c r="B216" s="28"/>
      <c r="C216" s="36"/>
      <c r="D216" s="13">
        <v>383</v>
      </c>
      <c r="E216" s="13" t="s">
        <v>18</v>
      </c>
      <c r="F216" s="13" t="s">
        <v>42</v>
      </c>
      <c r="G216" s="25" t="s">
        <v>6</v>
      </c>
      <c r="H216" s="26"/>
      <c r="I216" s="26"/>
      <c r="J216" s="27"/>
      <c r="K216" s="28"/>
      <c r="L216" s="13" t="s">
        <v>42</v>
      </c>
      <c r="M216" s="25" t="s">
        <v>15</v>
      </c>
      <c r="N216" s="26"/>
      <c r="O216" s="26"/>
      <c r="P216" s="27"/>
      <c r="Q216" s="28"/>
      <c r="R216" s="17" t="s">
        <v>6</v>
      </c>
      <c r="S216" s="18" t="s">
        <v>6</v>
      </c>
    </row>
    <row r="217" spans="1:19" x14ac:dyDescent="0.25">
      <c r="A217" s="28">
        <f>MAX(A$9:$B216)+1</f>
        <v>73</v>
      </c>
      <c r="B217" s="28" t="s">
        <v>114</v>
      </c>
      <c r="C217" s="36" t="s">
        <v>115</v>
      </c>
      <c r="D217" s="13" t="s">
        <v>6</v>
      </c>
      <c r="E217" s="13" t="s">
        <v>6</v>
      </c>
      <c r="F217" s="13" t="s">
        <v>38</v>
      </c>
      <c r="G217" s="25" t="s">
        <v>6</v>
      </c>
      <c r="H217" s="26"/>
      <c r="I217" s="26"/>
      <c r="J217" s="27"/>
      <c r="K217" s="28" t="s">
        <v>6</v>
      </c>
      <c r="L217" s="13" t="s">
        <v>38</v>
      </c>
      <c r="M217" s="25" t="s">
        <v>15</v>
      </c>
      <c r="N217" s="26"/>
      <c r="O217" s="26"/>
      <c r="P217" s="27"/>
      <c r="Q217" s="28" t="s">
        <v>15</v>
      </c>
      <c r="R217" s="17" t="s">
        <v>6</v>
      </c>
      <c r="S217" s="18" t="s">
        <v>6</v>
      </c>
    </row>
    <row r="218" spans="1:19" x14ac:dyDescent="0.25">
      <c r="A218" s="28"/>
      <c r="B218" s="28"/>
      <c r="C218" s="36"/>
      <c r="D218" s="13" t="s">
        <v>6</v>
      </c>
      <c r="E218" s="13" t="s">
        <v>6</v>
      </c>
      <c r="F218" s="13" t="s">
        <v>173</v>
      </c>
      <c r="G218" s="25" t="s">
        <v>6</v>
      </c>
      <c r="H218" s="26"/>
      <c r="I218" s="26"/>
      <c r="J218" s="27"/>
      <c r="K218" s="28"/>
      <c r="L218" s="13" t="s">
        <v>173</v>
      </c>
      <c r="M218" s="25" t="s">
        <v>15</v>
      </c>
      <c r="N218" s="26"/>
      <c r="O218" s="26"/>
      <c r="P218" s="27"/>
      <c r="Q218" s="28"/>
      <c r="R218" s="17" t="s">
        <v>6</v>
      </c>
      <c r="S218" s="18" t="s">
        <v>6</v>
      </c>
    </row>
    <row r="219" spans="1:19" x14ac:dyDescent="0.25">
      <c r="A219" s="28"/>
      <c r="B219" s="28"/>
      <c r="C219" s="36"/>
      <c r="D219" s="13" t="s">
        <v>6</v>
      </c>
      <c r="E219" s="13" t="s">
        <v>6</v>
      </c>
      <c r="F219" s="13" t="s">
        <v>176</v>
      </c>
      <c r="G219" s="25" t="s">
        <v>6</v>
      </c>
      <c r="H219" s="26"/>
      <c r="I219" s="26"/>
      <c r="J219" s="27"/>
      <c r="K219" s="28"/>
      <c r="L219" s="13" t="s">
        <v>176</v>
      </c>
      <c r="M219" s="25" t="s">
        <v>15</v>
      </c>
      <c r="N219" s="26"/>
      <c r="O219" s="26"/>
      <c r="P219" s="27"/>
      <c r="Q219" s="28"/>
      <c r="R219" s="17" t="s">
        <v>6</v>
      </c>
      <c r="S219" s="18" t="s">
        <v>6</v>
      </c>
    </row>
    <row r="220" spans="1:19" x14ac:dyDescent="0.25">
      <c r="A220" s="28"/>
      <c r="B220" s="28"/>
      <c r="C220" s="36"/>
      <c r="D220" s="13" t="s">
        <v>6</v>
      </c>
      <c r="E220" s="13" t="s">
        <v>6</v>
      </c>
      <c r="F220" s="13" t="s">
        <v>40</v>
      </c>
      <c r="G220" s="25" t="s">
        <v>6</v>
      </c>
      <c r="H220" s="26"/>
      <c r="I220" s="26"/>
      <c r="J220" s="27"/>
      <c r="K220" s="28"/>
      <c r="L220" s="13" t="s">
        <v>40</v>
      </c>
      <c r="M220" s="25" t="s">
        <v>15</v>
      </c>
      <c r="N220" s="26"/>
      <c r="O220" s="26"/>
      <c r="P220" s="27"/>
      <c r="Q220" s="28"/>
      <c r="R220" s="17" t="s">
        <v>6</v>
      </c>
      <c r="S220" s="18" t="s">
        <v>6</v>
      </c>
    </row>
    <row r="221" spans="1:19" ht="25.5" x14ac:dyDescent="0.25">
      <c r="A221" s="28"/>
      <c r="B221" s="28"/>
      <c r="C221" s="36"/>
      <c r="D221" s="13" t="s">
        <v>6</v>
      </c>
      <c r="E221" s="13" t="s">
        <v>6</v>
      </c>
      <c r="F221" s="13" t="s">
        <v>41</v>
      </c>
      <c r="G221" s="25" t="s">
        <v>6</v>
      </c>
      <c r="H221" s="26"/>
      <c r="I221" s="26"/>
      <c r="J221" s="27"/>
      <c r="K221" s="28"/>
      <c r="L221" s="13" t="s">
        <v>41</v>
      </c>
      <c r="M221" s="25" t="s">
        <v>15</v>
      </c>
      <c r="N221" s="26"/>
      <c r="O221" s="26"/>
      <c r="P221" s="27"/>
      <c r="Q221" s="28"/>
      <c r="R221" s="17" t="s">
        <v>6</v>
      </c>
      <c r="S221" s="18" t="s">
        <v>6</v>
      </c>
    </row>
    <row r="222" spans="1:19" x14ac:dyDescent="0.25">
      <c r="A222" s="28"/>
      <c r="B222" s="28"/>
      <c r="C222" s="36"/>
      <c r="D222" s="13">
        <v>383</v>
      </c>
      <c r="E222" s="13" t="s">
        <v>18</v>
      </c>
      <c r="F222" s="13" t="s">
        <v>42</v>
      </c>
      <c r="G222" s="25" t="s">
        <v>6</v>
      </c>
      <c r="H222" s="26"/>
      <c r="I222" s="26"/>
      <c r="J222" s="27"/>
      <c r="K222" s="28"/>
      <c r="L222" s="13" t="s">
        <v>42</v>
      </c>
      <c r="M222" s="25" t="s">
        <v>15</v>
      </c>
      <c r="N222" s="26"/>
      <c r="O222" s="26"/>
      <c r="P222" s="27"/>
      <c r="Q222" s="28"/>
      <c r="R222" s="17" t="s">
        <v>6</v>
      </c>
      <c r="S222" s="18" t="s">
        <v>6</v>
      </c>
    </row>
    <row r="223" spans="1:19" x14ac:dyDescent="0.25">
      <c r="A223" s="28">
        <f>MAX(A$9:$B222)+1</f>
        <v>74</v>
      </c>
      <c r="B223" s="28" t="s">
        <v>116</v>
      </c>
      <c r="C223" s="36" t="s">
        <v>117</v>
      </c>
      <c r="D223" s="13" t="s">
        <v>6</v>
      </c>
      <c r="E223" s="13" t="s">
        <v>6</v>
      </c>
      <c r="F223" s="13" t="s">
        <v>38</v>
      </c>
      <c r="G223" s="25" t="s">
        <v>6</v>
      </c>
      <c r="H223" s="26"/>
      <c r="I223" s="26"/>
      <c r="J223" s="27"/>
      <c r="K223" s="28" t="s">
        <v>6</v>
      </c>
      <c r="L223" s="13" t="s">
        <v>38</v>
      </c>
      <c r="M223" s="25" t="s">
        <v>15</v>
      </c>
      <c r="N223" s="26"/>
      <c r="O223" s="26"/>
      <c r="P223" s="27"/>
      <c r="Q223" s="28" t="s">
        <v>15</v>
      </c>
      <c r="R223" s="17" t="s">
        <v>6</v>
      </c>
      <c r="S223" s="18" t="s">
        <v>6</v>
      </c>
    </row>
    <row r="224" spans="1:19" x14ac:dyDescent="0.25">
      <c r="A224" s="28"/>
      <c r="B224" s="28"/>
      <c r="C224" s="36"/>
      <c r="D224" s="13" t="s">
        <v>6</v>
      </c>
      <c r="E224" s="13" t="s">
        <v>6</v>
      </c>
      <c r="F224" s="13" t="s">
        <v>176</v>
      </c>
      <c r="G224" s="25" t="s">
        <v>6</v>
      </c>
      <c r="H224" s="26"/>
      <c r="I224" s="26"/>
      <c r="J224" s="27"/>
      <c r="K224" s="28"/>
      <c r="L224" s="13" t="s">
        <v>176</v>
      </c>
      <c r="M224" s="25" t="s">
        <v>15</v>
      </c>
      <c r="N224" s="26"/>
      <c r="O224" s="26"/>
      <c r="P224" s="27"/>
      <c r="Q224" s="28"/>
      <c r="R224" s="17" t="s">
        <v>6</v>
      </c>
      <c r="S224" s="18" t="s">
        <v>6</v>
      </c>
    </row>
    <row r="225" spans="1:19" x14ac:dyDescent="0.25">
      <c r="A225" s="28"/>
      <c r="B225" s="28"/>
      <c r="C225" s="36"/>
      <c r="D225" s="13" t="s">
        <v>6</v>
      </c>
      <c r="E225" s="13" t="s">
        <v>6</v>
      </c>
      <c r="F225" s="13" t="s">
        <v>40</v>
      </c>
      <c r="G225" s="25" t="s">
        <v>6</v>
      </c>
      <c r="H225" s="26"/>
      <c r="I225" s="26"/>
      <c r="J225" s="27"/>
      <c r="K225" s="28"/>
      <c r="L225" s="13" t="s">
        <v>40</v>
      </c>
      <c r="M225" s="25" t="s">
        <v>15</v>
      </c>
      <c r="N225" s="26"/>
      <c r="O225" s="26"/>
      <c r="P225" s="27"/>
      <c r="Q225" s="28"/>
      <c r="R225" s="17" t="s">
        <v>6</v>
      </c>
      <c r="S225" s="18" t="s">
        <v>6</v>
      </c>
    </row>
    <row r="226" spans="1:19" x14ac:dyDescent="0.25">
      <c r="A226" s="28"/>
      <c r="B226" s="28"/>
      <c r="C226" s="36"/>
      <c r="D226" s="13" t="s">
        <v>6</v>
      </c>
      <c r="E226" s="13" t="s">
        <v>6</v>
      </c>
      <c r="F226" s="13" t="s">
        <v>177</v>
      </c>
      <c r="G226" s="25" t="s">
        <v>6</v>
      </c>
      <c r="H226" s="26"/>
      <c r="I226" s="26"/>
      <c r="J226" s="27"/>
      <c r="K226" s="28"/>
      <c r="L226" s="13" t="s">
        <v>177</v>
      </c>
      <c r="M226" s="25" t="s">
        <v>15</v>
      </c>
      <c r="N226" s="26"/>
      <c r="O226" s="26"/>
      <c r="P226" s="27"/>
      <c r="Q226" s="28"/>
      <c r="R226" s="17" t="s">
        <v>6</v>
      </c>
      <c r="S226" s="18" t="s">
        <v>6</v>
      </c>
    </row>
    <row r="227" spans="1:19" ht="25.5" x14ac:dyDescent="0.25">
      <c r="A227" s="28"/>
      <c r="B227" s="28"/>
      <c r="C227" s="36"/>
      <c r="D227" s="13" t="s">
        <v>6</v>
      </c>
      <c r="E227" s="13" t="s">
        <v>6</v>
      </c>
      <c r="F227" s="13" t="s">
        <v>41</v>
      </c>
      <c r="G227" s="25" t="s">
        <v>6</v>
      </c>
      <c r="H227" s="26"/>
      <c r="I227" s="26"/>
      <c r="J227" s="27"/>
      <c r="K227" s="28"/>
      <c r="L227" s="13" t="s">
        <v>41</v>
      </c>
      <c r="M227" s="25" t="s">
        <v>15</v>
      </c>
      <c r="N227" s="26"/>
      <c r="O227" s="26"/>
      <c r="P227" s="27"/>
      <c r="Q227" s="28"/>
      <c r="R227" s="17" t="s">
        <v>6</v>
      </c>
      <c r="S227" s="18" t="s">
        <v>6</v>
      </c>
    </row>
    <row r="228" spans="1:19" ht="21.75" customHeight="1" x14ac:dyDescent="0.25">
      <c r="A228" s="28"/>
      <c r="B228" s="28"/>
      <c r="C228" s="36"/>
      <c r="D228" s="13">
        <v>383</v>
      </c>
      <c r="E228" s="13" t="s">
        <v>18</v>
      </c>
      <c r="F228" s="13" t="s">
        <v>42</v>
      </c>
      <c r="G228" s="25" t="s">
        <v>6</v>
      </c>
      <c r="H228" s="26"/>
      <c r="I228" s="26"/>
      <c r="J228" s="27"/>
      <c r="K228" s="28"/>
      <c r="L228" s="13" t="s">
        <v>42</v>
      </c>
      <c r="M228" s="25" t="s">
        <v>15</v>
      </c>
      <c r="N228" s="26"/>
      <c r="O228" s="26"/>
      <c r="P228" s="27"/>
      <c r="Q228" s="28"/>
      <c r="R228" s="17" t="s">
        <v>6</v>
      </c>
      <c r="S228" s="18" t="s">
        <v>6</v>
      </c>
    </row>
    <row r="229" spans="1:19" x14ac:dyDescent="0.25">
      <c r="A229" s="28">
        <f>MAX(A$9:$B228)+1</f>
        <v>75</v>
      </c>
      <c r="B229" s="28" t="s">
        <v>118</v>
      </c>
      <c r="C229" s="36" t="s">
        <v>119</v>
      </c>
      <c r="D229" s="13" t="s">
        <v>6</v>
      </c>
      <c r="E229" s="13" t="s">
        <v>6</v>
      </c>
      <c r="F229" s="13" t="s">
        <v>38</v>
      </c>
      <c r="G229" s="25" t="s">
        <v>6</v>
      </c>
      <c r="H229" s="26"/>
      <c r="I229" s="26"/>
      <c r="J229" s="27"/>
      <c r="K229" s="28" t="s">
        <v>6</v>
      </c>
      <c r="L229" s="13" t="s">
        <v>38</v>
      </c>
      <c r="M229" s="25" t="s">
        <v>15</v>
      </c>
      <c r="N229" s="26"/>
      <c r="O229" s="26"/>
      <c r="P229" s="27"/>
      <c r="Q229" s="28" t="s">
        <v>15</v>
      </c>
      <c r="R229" s="17" t="s">
        <v>6</v>
      </c>
      <c r="S229" s="18" t="s">
        <v>6</v>
      </c>
    </row>
    <row r="230" spans="1:19" ht="21" customHeight="1" x14ac:dyDescent="0.25">
      <c r="A230" s="28"/>
      <c r="B230" s="28"/>
      <c r="C230" s="36"/>
      <c r="D230" s="13" t="s">
        <v>6</v>
      </c>
      <c r="E230" s="13" t="s">
        <v>6</v>
      </c>
      <c r="F230" s="13" t="s">
        <v>178</v>
      </c>
      <c r="G230" s="25" t="s">
        <v>6</v>
      </c>
      <c r="H230" s="26"/>
      <c r="I230" s="26"/>
      <c r="J230" s="27"/>
      <c r="K230" s="28"/>
      <c r="L230" s="13" t="s">
        <v>178</v>
      </c>
      <c r="M230" s="25" t="s">
        <v>15</v>
      </c>
      <c r="N230" s="26"/>
      <c r="O230" s="26"/>
      <c r="P230" s="27"/>
      <c r="Q230" s="28"/>
      <c r="R230" s="17" t="s">
        <v>6</v>
      </c>
      <c r="S230" s="18" t="s">
        <v>6</v>
      </c>
    </row>
    <row r="231" spans="1:19" x14ac:dyDescent="0.25">
      <c r="A231" s="28"/>
      <c r="B231" s="28"/>
      <c r="C231" s="36"/>
      <c r="D231" s="13" t="s">
        <v>6</v>
      </c>
      <c r="E231" s="13" t="s">
        <v>6</v>
      </c>
      <c r="F231" s="13" t="s">
        <v>172</v>
      </c>
      <c r="G231" s="25" t="s">
        <v>6</v>
      </c>
      <c r="H231" s="26"/>
      <c r="I231" s="26"/>
      <c r="J231" s="27"/>
      <c r="K231" s="28"/>
      <c r="L231" s="13" t="s">
        <v>172</v>
      </c>
      <c r="M231" s="25" t="s">
        <v>15</v>
      </c>
      <c r="N231" s="26"/>
      <c r="O231" s="26"/>
      <c r="P231" s="27"/>
      <c r="Q231" s="28"/>
      <c r="R231" s="17" t="s">
        <v>6</v>
      </c>
      <c r="S231" s="18" t="s">
        <v>6</v>
      </c>
    </row>
    <row r="232" spans="1:19" ht="18" customHeight="1" x14ac:dyDescent="0.25">
      <c r="A232" s="28"/>
      <c r="B232" s="28"/>
      <c r="C232" s="36"/>
      <c r="D232" s="13" t="s">
        <v>6</v>
      </c>
      <c r="E232" s="13" t="s">
        <v>6</v>
      </c>
      <c r="F232" s="13" t="s">
        <v>176</v>
      </c>
      <c r="G232" s="25" t="s">
        <v>6</v>
      </c>
      <c r="H232" s="26"/>
      <c r="I232" s="26"/>
      <c r="J232" s="27"/>
      <c r="K232" s="28"/>
      <c r="L232" s="13" t="s">
        <v>176</v>
      </c>
      <c r="M232" s="25" t="s">
        <v>15</v>
      </c>
      <c r="N232" s="26"/>
      <c r="O232" s="26"/>
      <c r="P232" s="27"/>
      <c r="Q232" s="28"/>
      <c r="R232" s="17" t="s">
        <v>6</v>
      </c>
      <c r="S232" s="18" t="s">
        <v>6</v>
      </c>
    </row>
    <row r="233" spans="1:19" x14ac:dyDescent="0.25">
      <c r="A233" s="28"/>
      <c r="B233" s="28"/>
      <c r="C233" s="36"/>
      <c r="D233" s="13" t="s">
        <v>6</v>
      </c>
      <c r="E233" s="13" t="s">
        <v>6</v>
      </c>
      <c r="F233" s="13" t="s">
        <v>40</v>
      </c>
      <c r="G233" s="25" t="s">
        <v>6</v>
      </c>
      <c r="H233" s="26"/>
      <c r="I233" s="26"/>
      <c r="J233" s="27"/>
      <c r="K233" s="28"/>
      <c r="L233" s="13" t="s">
        <v>40</v>
      </c>
      <c r="M233" s="25" t="s">
        <v>15</v>
      </c>
      <c r="N233" s="26"/>
      <c r="O233" s="26"/>
      <c r="P233" s="27"/>
      <c r="Q233" s="28"/>
      <c r="R233" s="17" t="s">
        <v>6</v>
      </c>
      <c r="S233" s="18" t="s">
        <v>6</v>
      </c>
    </row>
    <row r="234" spans="1:19" ht="28.5" customHeight="1" x14ac:dyDescent="0.25">
      <c r="A234" s="28"/>
      <c r="B234" s="28"/>
      <c r="C234" s="36"/>
      <c r="D234" s="13" t="s">
        <v>6</v>
      </c>
      <c r="E234" s="13" t="s">
        <v>6</v>
      </c>
      <c r="F234" s="13" t="s">
        <v>41</v>
      </c>
      <c r="G234" s="25" t="s">
        <v>6</v>
      </c>
      <c r="H234" s="26"/>
      <c r="I234" s="26"/>
      <c r="J234" s="27"/>
      <c r="K234" s="28"/>
      <c r="L234" s="13" t="s">
        <v>41</v>
      </c>
      <c r="M234" s="25" t="s">
        <v>15</v>
      </c>
      <c r="N234" s="26"/>
      <c r="O234" s="26"/>
      <c r="P234" s="27"/>
      <c r="Q234" s="28"/>
      <c r="R234" s="17" t="s">
        <v>6</v>
      </c>
      <c r="S234" s="18" t="s">
        <v>6</v>
      </c>
    </row>
    <row r="235" spans="1:19" x14ac:dyDescent="0.25">
      <c r="A235" s="28"/>
      <c r="B235" s="28"/>
      <c r="C235" s="36"/>
      <c r="D235" s="13">
        <v>383</v>
      </c>
      <c r="E235" s="13" t="s">
        <v>18</v>
      </c>
      <c r="F235" s="13" t="s">
        <v>42</v>
      </c>
      <c r="G235" s="25" t="s">
        <v>6</v>
      </c>
      <c r="H235" s="26"/>
      <c r="I235" s="26"/>
      <c r="J235" s="27"/>
      <c r="K235" s="28"/>
      <c r="L235" s="13" t="s">
        <v>42</v>
      </c>
      <c r="M235" s="25" t="s">
        <v>15</v>
      </c>
      <c r="N235" s="26"/>
      <c r="O235" s="26"/>
      <c r="P235" s="27"/>
      <c r="Q235" s="28"/>
      <c r="R235" s="17" t="s">
        <v>6</v>
      </c>
      <c r="S235" s="18" t="s">
        <v>6</v>
      </c>
    </row>
    <row r="236" spans="1:19" x14ac:dyDescent="0.25">
      <c r="A236" s="28">
        <f>MAX(A$9:$B235)+1</f>
        <v>76</v>
      </c>
      <c r="B236" s="28" t="s">
        <v>120</v>
      </c>
      <c r="C236" s="36" t="s">
        <v>121</v>
      </c>
      <c r="D236" s="13" t="s">
        <v>6</v>
      </c>
      <c r="E236" s="13" t="s">
        <v>6</v>
      </c>
      <c r="F236" s="13" t="s">
        <v>38</v>
      </c>
      <c r="G236" s="25" t="s">
        <v>6</v>
      </c>
      <c r="H236" s="26"/>
      <c r="I236" s="26"/>
      <c r="J236" s="27"/>
      <c r="K236" s="28" t="s">
        <v>6</v>
      </c>
      <c r="L236" s="13" t="s">
        <v>38</v>
      </c>
      <c r="M236" s="25" t="s">
        <v>15</v>
      </c>
      <c r="N236" s="26"/>
      <c r="O236" s="26"/>
      <c r="P236" s="27"/>
      <c r="Q236" s="28" t="s">
        <v>15</v>
      </c>
      <c r="R236" s="17" t="s">
        <v>6</v>
      </c>
      <c r="S236" s="18" t="s">
        <v>6</v>
      </c>
    </row>
    <row r="237" spans="1:19" x14ac:dyDescent="0.25">
      <c r="A237" s="28"/>
      <c r="B237" s="28"/>
      <c r="C237" s="36"/>
      <c r="D237" s="13" t="s">
        <v>6</v>
      </c>
      <c r="E237" s="13" t="s">
        <v>6</v>
      </c>
      <c r="F237" s="13" t="s">
        <v>172</v>
      </c>
      <c r="G237" s="25" t="s">
        <v>6</v>
      </c>
      <c r="H237" s="26"/>
      <c r="I237" s="26"/>
      <c r="J237" s="27"/>
      <c r="K237" s="28"/>
      <c r="L237" s="13" t="s">
        <v>172</v>
      </c>
      <c r="M237" s="25" t="s">
        <v>15</v>
      </c>
      <c r="N237" s="26"/>
      <c r="O237" s="26"/>
      <c r="P237" s="27"/>
      <c r="Q237" s="28"/>
      <c r="R237" s="17" t="s">
        <v>6</v>
      </c>
      <c r="S237" s="18" t="s">
        <v>6</v>
      </c>
    </row>
    <row r="238" spans="1:19" x14ac:dyDescent="0.25">
      <c r="A238" s="28"/>
      <c r="B238" s="28"/>
      <c r="C238" s="36"/>
      <c r="D238" s="13" t="s">
        <v>6</v>
      </c>
      <c r="E238" s="13" t="s">
        <v>6</v>
      </c>
      <c r="F238" s="13" t="s">
        <v>69</v>
      </c>
      <c r="G238" s="25" t="s">
        <v>6</v>
      </c>
      <c r="H238" s="26"/>
      <c r="I238" s="26"/>
      <c r="J238" s="27"/>
      <c r="K238" s="28"/>
      <c r="L238" s="13" t="s">
        <v>69</v>
      </c>
      <c r="M238" s="25" t="s">
        <v>15</v>
      </c>
      <c r="N238" s="26"/>
      <c r="O238" s="26"/>
      <c r="P238" s="27"/>
      <c r="Q238" s="28"/>
      <c r="R238" s="17" t="s">
        <v>6</v>
      </c>
      <c r="S238" s="18" t="s">
        <v>6</v>
      </c>
    </row>
    <row r="239" spans="1:19" x14ac:dyDescent="0.25">
      <c r="A239" s="28"/>
      <c r="B239" s="28"/>
      <c r="C239" s="36"/>
      <c r="D239" s="13" t="s">
        <v>6</v>
      </c>
      <c r="E239" s="13" t="s">
        <v>6</v>
      </c>
      <c r="F239" s="13" t="s">
        <v>40</v>
      </c>
      <c r="G239" s="25" t="s">
        <v>6</v>
      </c>
      <c r="H239" s="26"/>
      <c r="I239" s="26"/>
      <c r="J239" s="27"/>
      <c r="K239" s="28"/>
      <c r="L239" s="13" t="s">
        <v>40</v>
      </c>
      <c r="M239" s="25" t="s">
        <v>15</v>
      </c>
      <c r="N239" s="26"/>
      <c r="O239" s="26"/>
      <c r="P239" s="27"/>
      <c r="Q239" s="28"/>
      <c r="R239" s="17" t="s">
        <v>6</v>
      </c>
      <c r="S239" s="18" t="s">
        <v>6</v>
      </c>
    </row>
    <row r="240" spans="1:19" ht="29.25" customHeight="1" x14ac:dyDescent="0.25">
      <c r="A240" s="28"/>
      <c r="B240" s="28"/>
      <c r="C240" s="36"/>
      <c r="D240" s="13" t="s">
        <v>6</v>
      </c>
      <c r="E240" s="13" t="s">
        <v>6</v>
      </c>
      <c r="F240" s="13" t="s">
        <v>41</v>
      </c>
      <c r="G240" s="25" t="s">
        <v>6</v>
      </c>
      <c r="H240" s="26"/>
      <c r="I240" s="26"/>
      <c r="J240" s="27"/>
      <c r="K240" s="28"/>
      <c r="L240" s="13" t="s">
        <v>41</v>
      </c>
      <c r="M240" s="25" t="s">
        <v>15</v>
      </c>
      <c r="N240" s="26"/>
      <c r="O240" s="26"/>
      <c r="P240" s="27"/>
      <c r="Q240" s="28"/>
      <c r="R240" s="17" t="s">
        <v>6</v>
      </c>
      <c r="S240" s="18" t="s">
        <v>6</v>
      </c>
    </row>
    <row r="241" spans="1:19" ht="17.25" customHeight="1" x14ac:dyDescent="0.25">
      <c r="A241" s="28"/>
      <c r="B241" s="28"/>
      <c r="C241" s="36"/>
      <c r="D241" s="13">
        <v>383</v>
      </c>
      <c r="E241" s="13" t="s">
        <v>18</v>
      </c>
      <c r="F241" s="13" t="s">
        <v>42</v>
      </c>
      <c r="G241" s="25" t="s">
        <v>6</v>
      </c>
      <c r="H241" s="26"/>
      <c r="I241" s="26"/>
      <c r="J241" s="27"/>
      <c r="K241" s="28"/>
      <c r="L241" s="13" t="s">
        <v>42</v>
      </c>
      <c r="M241" s="25" t="s">
        <v>15</v>
      </c>
      <c r="N241" s="26"/>
      <c r="O241" s="26"/>
      <c r="P241" s="27"/>
      <c r="Q241" s="28"/>
      <c r="R241" s="17" t="s">
        <v>6</v>
      </c>
      <c r="S241" s="18" t="s">
        <v>6</v>
      </c>
    </row>
    <row r="242" spans="1:19" x14ac:dyDescent="0.25">
      <c r="A242" s="28">
        <f>MAX(A$9:$B241)+1</f>
        <v>77</v>
      </c>
      <c r="B242" s="28" t="s">
        <v>122</v>
      </c>
      <c r="C242" s="36" t="s">
        <v>123</v>
      </c>
      <c r="D242" s="13" t="s">
        <v>6</v>
      </c>
      <c r="E242" s="13" t="s">
        <v>6</v>
      </c>
      <c r="F242" s="13" t="s">
        <v>38</v>
      </c>
      <c r="G242" s="25" t="s">
        <v>6</v>
      </c>
      <c r="H242" s="26"/>
      <c r="I242" s="26"/>
      <c r="J242" s="27"/>
      <c r="K242" s="28" t="s">
        <v>6</v>
      </c>
      <c r="L242" s="13" t="s">
        <v>38</v>
      </c>
      <c r="M242" s="25" t="s">
        <v>15</v>
      </c>
      <c r="N242" s="26"/>
      <c r="O242" s="26"/>
      <c r="P242" s="27"/>
      <c r="Q242" s="28" t="s">
        <v>15</v>
      </c>
      <c r="R242" s="17" t="s">
        <v>6</v>
      </c>
      <c r="S242" s="18" t="s">
        <v>6</v>
      </c>
    </row>
    <row r="243" spans="1:19" x14ac:dyDescent="0.25">
      <c r="A243" s="28"/>
      <c r="B243" s="28"/>
      <c r="C243" s="36"/>
      <c r="D243" s="13" t="s">
        <v>6</v>
      </c>
      <c r="E243" s="13" t="s">
        <v>6</v>
      </c>
      <c r="F243" s="13" t="s">
        <v>39</v>
      </c>
      <c r="G243" s="25" t="s">
        <v>6</v>
      </c>
      <c r="H243" s="26"/>
      <c r="I243" s="26"/>
      <c r="J243" s="27"/>
      <c r="K243" s="28"/>
      <c r="L243" s="13" t="s">
        <v>39</v>
      </c>
      <c r="M243" s="25" t="s">
        <v>15</v>
      </c>
      <c r="N243" s="26"/>
      <c r="O243" s="26"/>
      <c r="P243" s="27"/>
      <c r="Q243" s="28"/>
      <c r="R243" s="17" t="s">
        <v>6</v>
      </c>
      <c r="S243" s="18" t="s">
        <v>6</v>
      </c>
    </row>
    <row r="244" spans="1:19" ht="24" customHeight="1" x14ac:dyDescent="0.25">
      <c r="A244" s="28"/>
      <c r="B244" s="28"/>
      <c r="C244" s="36"/>
      <c r="D244" s="13" t="s">
        <v>6</v>
      </c>
      <c r="E244" s="13" t="s">
        <v>6</v>
      </c>
      <c r="F244" s="13" t="s">
        <v>40</v>
      </c>
      <c r="G244" s="25" t="s">
        <v>6</v>
      </c>
      <c r="H244" s="26"/>
      <c r="I244" s="26"/>
      <c r="J244" s="27"/>
      <c r="K244" s="28"/>
      <c r="L244" s="13" t="s">
        <v>40</v>
      </c>
      <c r="M244" s="25" t="s">
        <v>15</v>
      </c>
      <c r="N244" s="26"/>
      <c r="O244" s="26"/>
      <c r="P244" s="27"/>
      <c r="Q244" s="28"/>
      <c r="R244" s="17" t="s">
        <v>6</v>
      </c>
      <c r="S244" s="18" t="s">
        <v>6</v>
      </c>
    </row>
    <row r="245" spans="1:19" ht="30" customHeight="1" x14ac:dyDescent="0.25">
      <c r="A245" s="28"/>
      <c r="B245" s="28"/>
      <c r="C245" s="36"/>
      <c r="D245" s="13" t="s">
        <v>6</v>
      </c>
      <c r="E245" s="13" t="s">
        <v>6</v>
      </c>
      <c r="F245" s="13" t="s">
        <v>41</v>
      </c>
      <c r="G245" s="25" t="s">
        <v>6</v>
      </c>
      <c r="H245" s="26"/>
      <c r="I245" s="26"/>
      <c r="J245" s="27"/>
      <c r="K245" s="28"/>
      <c r="L245" s="13" t="s">
        <v>41</v>
      </c>
      <c r="M245" s="25" t="s">
        <v>15</v>
      </c>
      <c r="N245" s="26"/>
      <c r="O245" s="26"/>
      <c r="P245" s="27"/>
      <c r="Q245" s="28"/>
      <c r="R245" s="17" t="s">
        <v>6</v>
      </c>
      <c r="S245" s="18" t="s">
        <v>6</v>
      </c>
    </row>
    <row r="246" spans="1:19" ht="21" customHeight="1" x14ac:dyDescent="0.25">
      <c r="A246" s="28"/>
      <c r="B246" s="28"/>
      <c r="C246" s="36"/>
      <c r="D246" s="13">
        <v>383</v>
      </c>
      <c r="E246" s="13" t="s">
        <v>18</v>
      </c>
      <c r="F246" s="13" t="s">
        <v>42</v>
      </c>
      <c r="G246" s="25" t="s">
        <v>6</v>
      </c>
      <c r="H246" s="26"/>
      <c r="I246" s="26"/>
      <c r="J246" s="27"/>
      <c r="K246" s="28"/>
      <c r="L246" s="13" t="s">
        <v>42</v>
      </c>
      <c r="M246" s="25" t="s">
        <v>15</v>
      </c>
      <c r="N246" s="26"/>
      <c r="O246" s="26"/>
      <c r="P246" s="27"/>
      <c r="Q246" s="28"/>
      <c r="R246" s="17" t="s">
        <v>6</v>
      </c>
      <c r="S246" s="18" t="s">
        <v>6</v>
      </c>
    </row>
    <row r="247" spans="1:19" x14ac:dyDescent="0.25">
      <c r="A247" s="28">
        <f>MAX(A$9:$B246)+1</f>
        <v>78</v>
      </c>
      <c r="B247" s="28" t="s">
        <v>124</v>
      </c>
      <c r="C247" s="36" t="s">
        <v>125</v>
      </c>
      <c r="D247" s="13" t="s">
        <v>6</v>
      </c>
      <c r="E247" s="13" t="s">
        <v>6</v>
      </c>
      <c r="F247" s="13" t="s">
        <v>38</v>
      </c>
      <c r="G247" s="25" t="s">
        <v>6</v>
      </c>
      <c r="H247" s="26"/>
      <c r="I247" s="26"/>
      <c r="J247" s="27"/>
      <c r="K247" s="28" t="s">
        <v>6</v>
      </c>
      <c r="L247" s="13" t="s">
        <v>38</v>
      </c>
      <c r="M247" s="25" t="s">
        <v>15</v>
      </c>
      <c r="N247" s="26"/>
      <c r="O247" s="26"/>
      <c r="P247" s="27"/>
      <c r="Q247" s="28" t="s">
        <v>15</v>
      </c>
      <c r="R247" s="17" t="s">
        <v>6</v>
      </c>
      <c r="S247" s="18" t="s">
        <v>6</v>
      </c>
    </row>
    <row r="248" spans="1:19" x14ac:dyDescent="0.25">
      <c r="A248" s="28"/>
      <c r="B248" s="28"/>
      <c r="C248" s="36"/>
      <c r="D248" s="13" t="s">
        <v>6</v>
      </c>
      <c r="E248" s="13" t="s">
        <v>6</v>
      </c>
      <c r="F248" s="13" t="s">
        <v>69</v>
      </c>
      <c r="G248" s="25" t="s">
        <v>6</v>
      </c>
      <c r="H248" s="26"/>
      <c r="I248" s="26"/>
      <c r="J248" s="27"/>
      <c r="K248" s="28"/>
      <c r="L248" s="13" t="s">
        <v>69</v>
      </c>
      <c r="M248" s="25" t="s">
        <v>15</v>
      </c>
      <c r="N248" s="26"/>
      <c r="O248" s="26"/>
      <c r="P248" s="27"/>
      <c r="Q248" s="28"/>
      <c r="R248" s="17" t="s">
        <v>6</v>
      </c>
      <c r="S248" s="18" t="s">
        <v>6</v>
      </c>
    </row>
    <row r="249" spans="1:19" x14ac:dyDescent="0.25">
      <c r="A249" s="28"/>
      <c r="B249" s="28"/>
      <c r="C249" s="36"/>
      <c r="D249" s="13" t="s">
        <v>6</v>
      </c>
      <c r="E249" s="13" t="s">
        <v>6</v>
      </c>
      <c r="F249" s="13" t="s">
        <v>40</v>
      </c>
      <c r="G249" s="25" t="s">
        <v>6</v>
      </c>
      <c r="H249" s="26"/>
      <c r="I249" s="26"/>
      <c r="J249" s="27"/>
      <c r="K249" s="28"/>
      <c r="L249" s="13" t="s">
        <v>40</v>
      </c>
      <c r="M249" s="25" t="s">
        <v>15</v>
      </c>
      <c r="N249" s="26"/>
      <c r="O249" s="26"/>
      <c r="P249" s="27"/>
      <c r="Q249" s="28"/>
      <c r="R249" s="17" t="s">
        <v>6</v>
      </c>
      <c r="S249" s="18" t="s">
        <v>6</v>
      </c>
    </row>
    <row r="250" spans="1:19" ht="32.25" customHeight="1" x14ac:dyDescent="0.25">
      <c r="A250" s="28"/>
      <c r="B250" s="28"/>
      <c r="C250" s="36"/>
      <c r="D250" s="13" t="s">
        <v>6</v>
      </c>
      <c r="E250" s="13" t="s">
        <v>6</v>
      </c>
      <c r="F250" s="13" t="s">
        <v>41</v>
      </c>
      <c r="G250" s="25" t="s">
        <v>6</v>
      </c>
      <c r="H250" s="26"/>
      <c r="I250" s="26"/>
      <c r="J250" s="27"/>
      <c r="K250" s="28"/>
      <c r="L250" s="13" t="s">
        <v>41</v>
      </c>
      <c r="M250" s="25" t="s">
        <v>15</v>
      </c>
      <c r="N250" s="26"/>
      <c r="O250" s="26"/>
      <c r="P250" s="27"/>
      <c r="Q250" s="28"/>
      <c r="R250" s="17" t="s">
        <v>6</v>
      </c>
      <c r="S250" s="18" t="s">
        <v>6</v>
      </c>
    </row>
    <row r="251" spans="1:19" ht="17.25" customHeight="1" x14ac:dyDescent="0.25">
      <c r="A251" s="28"/>
      <c r="B251" s="28"/>
      <c r="C251" s="36"/>
      <c r="D251" s="13">
        <v>383</v>
      </c>
      <c r="E251" s="13" t="s">
        <v>18</v>
      </c>
      <c r="F251" s="13" t="s">
        <v>42</v>
      </c>
      <c r="G251" s="25" t="s">
        <v>6</v>
      </c>
      <c r="H251" s="26"/>
      <c r="I251" s="26"/>
      <c r="J251" s="27"/>
      <c r="K251" s="28"/>
      <c r="L251" s="13" t="s">
        <v>42</v>
      </c>
      <c r="M251" s="25" t="s">
        <v>15</v>
      </c>
      <c r="N251" s="26"/>
      <c r="O251" s="26"/>
      <c r="P251" s="27"/>
      <c r="Q251" s="28"/>
      <c r="R251" s="17" t="s">
        <v>6</v>
      </c>
      <c r="S251" s="18" t="s">
        <v>6</v>
      </c>
    </row>
    <row r="252" spans="1:19" x14ac:dyDescent="0.25">
      <c r="A252" s="28">
        <f>MAX(A$9:$B251)+1</f>
        <v>79</v>
      </c>
      <c r="B252" s="28" t="s">
        <v>126</v>
      </c>
      <c r="C252" s="36" t="s">
        <v>127</v>
      </c>
      <c r="D252" s="13" t="s">
        <v>6</v>
      </c>
      <c r="E252" s="13" t="s">
        <v>6</v>
      </c>
      <c r="F252" s="13" t="s">
        <v>38</v>
      </c>
      <c r="G252" s="25" t="s">
        <v>6</v>
      </c>
      <c r="H252" s="26"/>
      <c r="I252" s="26"/>
      <c r="J252" s="27"/>
      <c r="K252" s="28" t="s">
        <v>6</v>
      </c>
      <c r="L252" s="13" t="s">
        <v>38</v>
      </c>
      <c r="M252" s="25" t="s">
        <v>15</v>
      </c>
      <c r="N252" s="26"/>
      <c r="O252" s="26"/>
      <c r="P252" s="27"/>
      <c r="Q252" s="28" t="s">
        <v>15</v>
      </c>
      <c r="R252" s="17" t="s">
        <v>6</v>
      </c>
      <c r="S252" s="18" t="s">
        <v>6</v>
      </c>
    </row>
    <row r="253" spans="1:19" x14ac:dyDescent="0.25">
      <c r="A253" s="28"/>
      <c r="B253" s="28"/>
      <c r="C253" s="36"/>
      <c r="D253" s="13" t="s">
        <v>6</v>
      </c>
      <c r="E253" s="13" t="s">
        <v>6</v>
      </c>
      <c r="F253" s="13" t="s">
        <v>179</v>
      </c>
      <c r="G253" s="25" t="s">
        <v>6</v>
      </c>
      <c r="H253" s="26"/>
      <c r="I253" s="26"/>
      <c r="J253" s="27"/>
      <c r="K253" s="28"/>
      <c r="L253" s="13" t="s">
        <v>179</v>
      </c>
      <c r="M253" s="25" t="s">
        <v>15</v>
      </c>
      <c r="N253" s="26"/>
      <c r="O253" s="26"/>
      <c r="P253" s="27"/>
      <c r="Q253" s="28"/>
      <c r="R253" s="17" t="s">
        <v>6</v>
      </c>
      <c r="S253" s="18" t="s">
        <v>6</v>
      </c>
    </row>
    <row r="254" spans="1:19" ht="18" customHeight="1" x14ac:dyDescent="0.25">
      <c r="A254" s="28"/>
      <c r="B254" s="28"/>
      <c r="C254" s="36"/>
      <c r="D254" s="13" t="s">
        <v>6</v>
      </c>
      <c r="E254" s="13" t="s">
        <v>6</v>
      </c>
      <c r="F254" s="13" t="s">
        <v>69</v>
      </c>
      <c r="G254" s="25" t="s">
        <v>6</v>
      </c>
      <c r="H254" s="26"/>
      <c r="I254" s="26"/>
      <c r="J254" s="27"/>
      <c r="K254" s="28"/>
      <c r="L254" s="13" t="s">
        <v>69</v>
      </c>
      <c r="M254" s="25" t="s">
        <v>15</v>
      </c>
      <c r="N254" s="26"/>
      <c r="O254" s="26"/>
      <c r="P254" s="27"/>
      <c r="Q254" s="28"/>
      <c r="R254" s="17" t="s">
        <v>6</v>
      </c>
      <c r="S254" s="18" t="s">
        <v>6</v>
      </c>
    </row>
    <row r="255" spans="1:19" ht="21" customHeight="1" x14ac:dyDescent="0.25">
      <c r="A255" s="28"/>
      <c r="B255" s="28"/>
      <c r="C255" s="36"/>
      <c r="D255" s="13" t="s">
        <v>6</v>
      </c>
      <c r="E255" s="13" t="s">
        <v>6</v>
      </c>
      <c r="F255" s="13" t="s">
        <v>40</v>
      </c>
      <c r="G255" s="25" t="s">
        <v>6</v>
      </c>
      <c r="H255" s="26"/>
      <c r="I255" s="26"/>
      <c r="J255" s="27"/>
      <c r="K255" s="28"/>
      <c r="L255" s="13" t="s">
        <v>40</v>
      </c>
      <c r="M255" s="25" t="s">
        <v>15</v>
      </c>
      <c r="N255" s="26"/>
      <c r="O255" s="26"/>
      <c r="P255" s="27"/>
      <c r="Q255" s="28"/>
      <c r="R255" s="17" t="s">
        <v>6</v>
      </c>
      <c r="S255" s="18" t="s">
        <v>6</v>
      </c>
    </row>
    <row r="256" spans="1:19" ht="29.25" customHeight="1" x14ac:dyDescent="0.25">
      <c r="A256" s="28"/>
      <c r="B256" s="28"/>
      <c r="C256" s="36"/>
      <c r="D256" s="13" t="s">
        <v>6</v>
      </c>
      <c r="E256" s="13" t="s">
        <v>6</v>
      </c>
      <c r="F256" s="13" t="s">
        <v>41</v>
      </c>
      <c r="G256" s="25" t="s">
        <v>6</v>
      </c>
      <c r="H256" s="26"/>
      <c r="I256" s="26"/>
      <c r="J256" s="27"/>
      <c r="K256" s="28"/>
      <c r="L256" s="13" t="s">
        <v>41</v>
      </c>
      <c r="M256" s="25" t="s">
        <v>15</v>
      </c>
      <c r="N256" s="26"/>
      <c r="O256" s="26"/>
      <c r="P256" s="27"/>
      <c r="Q256" s="28"/>
      <c r="R256" s="17" t="s">
        <v>6</v>
      </c>
      <c r="S256" s="18" t="s">
        <v>6</v>
      </c>
    </row>
    <row r="257" spans="1:19" x14ac:dyDescent="0.25">
      <c r="A257" s="28"/>
      <c r="B257" s="28"/>
      <c r="C257" s="36"/>
      <c r="D257" s="13">
        <v>383</v>
      </c>
      <c r="E257" s="13" t="s">
        <v>18</v>
      </c>
      <c r="F257" s="13" t="s">
        <v>42</v>
      </c>
      <c r="G257" s="25" t="s">
        <v>6</v>
      </c>
      <c r="H257" s="26"/>
      <c r="I257" s="26"/>
      <c r="J257" s="27"/>
      <c r="K257" s="28"/>
      <c r="L257" s="13" t="s">
        <v>42</v>
      </c>
      <c r="M257" s="25" t="s">
        <v>15</v>
      </c>
      <c r="N257" s="26"/>
      <c r="O257" s="26"/>
      <c r="P257" s="27"/>
      <c r="Q257" s="28"/>
      <c r="R257" s="17" t="s">
        <v>6</v>
      </c>
      <c r="S257" s="18" t="s">
        <v>6</v>
      </c>
    </row>
    <row r="258" spans="1:19" x14ac:dyDescent="0.25">
      <c r="A258" s="28">
        <f>MAX(A$9:$B257)+1</f>
        <v>80</v>
      </c>
      <c r="B258" s="28" t="s">
        <v>128</v>
      </c>
      <c r="C258" s="36" t="s">
        <v>129</v>
      </c>
      <c r="D258" s="13" t="s">
        <v>6</v>
      </c>
      <c r="E258" s="13" t="s">
        <v>6</v>
      </c>
      <c r="F258" s="13" t="s">
        <v>38</v>
      </c>
      <c r="G258" s="25" t="s">
        <v>6</v>
      </c>
      <c r="H258" s="26"/>
      <c r="I258" s="26"/>
      <c r="J258" s="27"/>
      <c r="K258" s="28" t="s">
        <v>6</v>
      </c>
      <c r="L258" s="13" t="s">
        <v>38</v>
      </c>
      <c r="M258" s="25" t="s">
        <v>15</v>
      </c>
      <c r="N258" s="26"/>
      <c r="O258" s="26"/>
      <c r="P258" s="27"/>
      <c r="Q258" s="28" t="s">
        <v>15</v>
      </c>
      <c r="R258" s="17" t="s">
        <v>6</v>
      </c>
      <c r="S258" s="18" t="s">
        <v>6</v>
      </c>
    </row>
    <row r="259" spans="1:19" x14ac:dyDescent="0.25">
      <c r="A259" s="28"/>
      <c r="B259" s="28"/>
      <c r="C259" s="36"/>
      <c r="D259" s="13" t="s">
        <v>6</v>
      </c>
      <c r="E259" s="13" t="s">
        <v>6</v>
      </c>
      <c r="F259" s="13" t="s">
        <v>39</v>
      </c>
      <c r="G259" s="25" t="s">
        <v>6</v>
      </c>
      <c r="H259" s="26"/>
      <c r="I259" s="26"/>
      <c r="J259" s="27"/>
      <c r="K259" s="28"/>
      <c r="L259" s="13" t="s">
        <v>39</v>
      </c>
      <c r="M259" s="25" t="s">
        <v>15</v>
      </c>
      <c r="N259" s="26"/>
      <c r="O259" s="26"/>
      <c r="P259" s="27"/>
      <c r="Q259" s="28"/>
      <c r="R259" s="17" t="s">
        <v>6</v>
      </c>
      <c r="S259" s="18" t="s">
        <v>6</v>
      </c>
    </row>
    <row r="260" spans="1:19" x14ac:dyDescent="0.25">
      <c r="A260" s="28"/>
      <c r="B260" s="28"/>
      <c r="C260" s="36"/>
      <c r="D260" s="13" t="s">
        <v>6</v>
      </c>
      <c r="E260" s="13" t="s">
        <v>6</v>
      </c>
      <c r="F260" s="13" t="s">
        <v>40</v>
      </c>
      <c r="G260" s="25" t="s">
        <v>6</v>
      </c>
      <c r="H260" s="26"/>
      <c r="I260" s="26"/>
      <c r="J260" s="27"/>
      <c r="K260" s="28"/>
      <c r="L260" s="13" t="s">
        <v>40</v>
      </c>
      <c r="M260" s="25" t="s">
        <v>15</v>
      </c>
      <c r="N260" s="26"/>
      <c r="O260" s="26"/>
      <c r="P260" s="27"/>
      <c r="Q260" s="28"/>
      <c r="R260" s="17" t="s">
        <v>6</v>
      </c>
      <c r="S260" s="18" t="s">
        <v>6</v>
      </c>
    </row>
    <row r="261" spans="1:19" ht="29.25" customHeight="1" x14ac:dyDescent="0.25">
      <c r="A261" s="28"/>
      <c r="B261" s="28"/>
      <c r="C261" s="36"/>
      <c r="D261" s="13" t="s">
        <v>6</v>
      </c>
      <c r="E261" s="13" t="s">
        <v>6</v>
      </c>
      <c r="F261" s="13" t="s">
        <v>41</v>
      </c>
      <c r="G261" s="25" t="s">
        <v>6</v>
      </c>
      <c r="H261" s="26"/>
      <c r="I261" s="26"/>
      <c r="J261" s="27"/>
      <c r="K261" s="28"/>
      <c r="L261" s="13" t="s">
        <v>41</v>
      </c>
      <c r="M261" s="25" t="s">
        <v>15</v>
      </c>
      <c r="N261" s="26"/>
      <c r="O261" s="26"/>
      <c r="P261" s="27"/>
      <c r="Q261" s="28"/>
      <c r="R261" s="17" t="s">
        <v>6</v>
      </c>
      <c r="S261" s="18" t="s">
        <v>6</v>
      </c>
    </row>
    <row r="262" spans="1:19" x14ac:dyDescent="0.25">
      <c r="A262" s="28"/>
      <c r="B262" s="28"/>
      <c r="C262" s="36"/>
      <c r="D262" s="13">
        <v>383</v>
      </c>
      <c r="E262" s="13" t="s">
        <v>18</v>
      </c>
      <c r="F262" s="13" t="s">
        <v>42</v>
      </c>
      <c r="G262" s="25" t="s">
        <v>6</v>
      </c>
      <c r="H262" s="26"/>
      <c r="I262" s="26"/>
      <c r="J262" s="27"/>
      <c r="K262" s="28"/>
      <c r="L262" s="13" t="s">
        <v>42</v>
      </c>
      <c r="M262" s="25" t="s">
        <v>15</v>
      </c>
      <c r="N262" s="26"/>
      <c r="O262" s="26"/>
      <c r="P262" s="27"/>
      <c r="Q262" s="28"/>
      <c r="R262" s="17" t="s">
        <v>6</v>
      </c>
      <c r="S262" s="18" t="s">
        <v>6</v>
      </c>
    </row>
    <row r="263" spans="1:19" x14ac:dyDescent="0.25">
      <c r="A263" s="28">
        <f>MAX(A$9:$B262)+1</f>
        <v>81</v>
      </c>
      <c r="B263" s="28" t="s">
        <v>130</v>
      </c>
      <c r="C263" s="36" t="s">
        <v>131</v>
      </c>
      <c r="D263" s="13" t="s">
        <v>6</v>
      </c>
      <c r="E263" s="13" t="s">
        <v>6</v>
      </c>
      <c r="F263" s="13" t="s">
        <v>38</v>
      </c>
      <c r="G263" s="25" t="s">
        <v>6</v>
      </c>
      <c r="H263" s="26"/>
      <c r="I263" s="26"/>
      <c r="J263" s="27"/>
      <c r="K263" s="28" t="s">
        <v>6</v>
      </c>
      <c r="L263" s="13" t="s">
        <v>38</v>
      </c>
      <c r="M263" s="25" t="s">
        <v>15</v>
      </c>
      <c r="N263" s="26"/>
      <c r="O263" s="26"/>
      <c r="P263" s="27"/>
      <c r="Q263" s="28" t="s">
        <v>15</v>
      </c>
      <c r="R263" s="17" t="s">
        <v>6</v>
      </c>
      <c r="S263" s="18" t="s">
        <v>6</v>
      </c>
    </row>
    <row r="264" spans="1:19" x14ac:dyDescent="0.25">
      <c r="A264" s="28"/>
      <c r="B264" s="28"/>
      <c r="C264" s="36"/>
      <c r="D264" s="13" t="s">
        <v>6</v>
      </c>
      <c r="E264" s="13" t="s">
        <v>6</v>
      </c>
      <c r="F264" s="13" t="s">
        <v>46</v>
      </c>
      <c r="G264" s="25" t="s">
        <v>6</v>
      </c>
      <c r="H264" s="26"/>
      <c r="I264" s="26"/>
      <c r="J264" s="27"/>
      <c r="K264" s="28"/>
      <c r="L264" s="13" t="s">
        <v>46</v>
      </c>
      <c r="M264" s="25" t="s">
        <v>15</v>
      </c>
      <c r="N264" s="26"/>
      <c r="O264" s="26"/>
      <c r="P264" s="27"/>
      <c r="Q264" s="28"/>
      <c r="R264" s="17" t="s">
        <v>6</v>
      </c>
      <c r="S264" s="18" t="s">
        <v>6</v>
      </c>
    </row>
    <row r="265" spans="1:19" x14ac:dyDescent="0.25">
      <c r="A265" s="28"/>
      <c r="B265" s="28"/>
      <c r="C265" s="36"/>
      <c r="D265" s="13" t="s">
        <v>6</v>
      </c>
      <c r="E265" s="13" t="s">
        <v>6</v>
      </c>
      <c r="F265" s="13" t="s">
        <v>40</v>
      </c>
      <c r="G265" s="25" t="s">
        <v>6</v>
      </c>
      <c r="H265" s="26"/>
      <c r="I265" s="26"/>
      <c r="J265" s="27"/>
      <c r="K265" s="28"/>
      <c r="L265" s="13" t="s">
        <v>40</v>
      </c>
      <c r="M265" s="25" t="s">
        <v>15</v>
      </c>
      <c r="N265" s="26"/>
      <c r="O265" s="26"/>
      <c r="P265" s="27"/>
      <c r="Q265" s="28"/>
      <c r="R265" s="17" t="s">
        <v>6</v>
      </c>
      <c r="S265" s="18" t="s">
        <v>6</v>
      </c>
    </row>
    <row r="266" spans="1:19" ht="25.5" x14ac:dyDescent="0.25">
      <c r="A266" s="28"/>
      <c r="B266" s="28"/>
      <c r="C266" s="36"/>
      <c r="D266" s="13" t="s">
        <v>6</v>
      </c>
      <c r="E266" s="13" t="s">
        <v>6</v>
      </c>
      <c r="F266" s="13" t="s">
        <v>41</v>
      </c>
      <c r="G266" s="25" t="s">
        <v>6</v>
      </c>
      <c r="H266" s="26"/>
      <c r="I266" s="26"/>
      <c r="J266" s="27"/>
      <c r="K266" s="28"/>
      <c r="L266" s="13" t="s">
        <v>41</v>
      </c>
      <c r="M266" s="25" t="s">
        <v>15</v>
      </c>
      <c r="N266" s="26"/>
      <c r="O266" s="26"/>
      <c r="P266" s="27"/>
      <c r="Q266" s="28"/>
      <c r="R266" s="17" t="s">
        <v>6</v>
      </c>
      <c r="S266" s="18" t="s">
        <v>6</v>
      </c>
    </row>
    <row r="267" spans="1:19" x14ac:dyDescent="0.25">
      <c r="A267" s="28"/>
      <c r="B267" s="28"/>
      <c r="C267" s="36"/>
      <c r="D267" s="13">
        <v>383</v>
      </c>
      <c r="E267" s="13" t="s">
        <v>18</v>
      </c>
      <c r="F267" s="13" t="s">
        <v>42</v>
      </c>
      <c r="G267" s="25" t="s">
        <v>6</v>
      </c>
      <c r="H267" s="26"/>
      <c r="I267" s="26"/>
      <c r="J267" s="27"/>
      <c r="K267" s="28"/>
      <c r="L267" s="13" t="s">
        <v>42</v>
      </c>
      <c r="M267" s="25" t="s">
        <v>15</v>
      </c>
      <c r="N267" s="26"/>
      <c r="O267" s="26"/>
      <c r="P267" s="27"/>
      <c r="Q267" s="28"/>
      <c r="R267" s="17" t="s">
        <v>6</v>
      </c>
      <c r="S267" s="18" t="s">
        <v>6</v>
      </c>
    </row>
    <row r="268" spans="1:19" x14ac:dyDescent="0.25">
      <c r="A268" s="28">
        <f>MAX(A$9:$B267)+1</f>
        <v>82</v>
      </c>
      <c r="B268" s="28" t="s">
        <v>132</v>
      </c>
      <c r="C268" s="36" t="s">
        <v>133</v>
      </c>
      <c r="D268" s="13" t="s">
        <v>6</v>
      </c>
      <c r="E268" s="13" t="s">
        <v>6</v>
      </c>
      <c r="F268" s="13" t="s">
        <v>38</v>
      </c>
      <c r="G268" s="25" t="s">
        <v>6</v>
      </c>
      <c r="H268" s="26"/>
      <c r="I268" s="26"/>
      <c r="J268" s="27"/>
      <c r="K268" s="28" t="s">
        <v>6</v>
      </c>
      <c r="L268" s="13" t="s">
        <v>38</v>
      </c>
      <c r="M268" s="25" t="s">
        <v>15</v>
      </c>
      <c r="N268" s="26"/>
      <c r="O268" s="26"/>
      <c r="P268" s="27"/>
      <c r="Q268" s="28" t="s">
        <v>15</v>
      </c>
      <c r="R268" s="17" t="s">
        <v>6</v>
      </c>
      <c r="S268" s="18" t="s">
        <v>6</v>
      </c>
    </row>
    <row r="269" spans="1:19" x14ac:dyDescent="0.25">
      <c r="A269" s="28"/>
      <c r="B269" s="28"/>
      <c r="C269" s="36"/>
      <c r="D269" s="13" t="s">
        <v>6</v>
      </c>
      <c r="E269" s="13" t="s">
        <v>6</v>
      </c>
      <c r="F269" s="13" t="s">
        <v>40</v>
      </c>
      <c r="G269" s="25" t="s">
        <v>6</v>
      </c>
      <c r="H269" s="26"/>
      <c r="I269" s="26"/>
      <c r="J269" s="27"/>
      <c r="K269" s="28"/>
      <c r="L269" s="13" t="s">
        <v>40</v>
      </c>
      <c r="M269" s="25" t="s">
        <v>15</v>
      </c>
      <c r="N269" s="26"/>
      <c r="O269" s="26"/>
      <c r="P269" s="27"/>
      <c r="Q269" s="28"/>
      <c r="R269" s="17" t="s">
        <v>6</v>
      </c>
      <c r="S269" s="18" t="s">
        <v>6</v>
      </c>
    </row>
    <row r="270" spans="1:19" ht="25.5" x14ac:dyDescent="0.25">
      <c r="A270" s="28"/>
      <c r="B270" s="28"/>
      <c r="C270" s="36"/>
      <c r="D270" s="13" t="s">
        <v>6</v>
      </c>
      <c r="E270" s="13" t="s">
        <v>6</v>
      </c>
      <c r="F270" s="13" t="s">
        <v>41</v>
      </c>
      <c r="G270" s="25" t="s">
        <v>6</v>
      </c>
      <c r="H270" s="26"/>
      <c r="I270" s="26"/>
      <c r="J270" s="27"/>
      <c r="K270" s="28"/>
      <c r="L270" s="13" t="s">
        <v>41</v>
      </c>
      <c r="M270" s="25" t="s">
        <v>15</v>
      </c>
      <c r="N270" s="26"/>
      <c r="O270" s="26"/>
      <c r="P270" s="27"/>
      <c r="Q270" s="28"/>
      <c r="R270" s="17" t="s">
        <v>6</v>
      </c>
      <c r="S270" s="18" t="s">
        <v>6</v>
      </c>
    </row>
    <row r="271" spans="1:19" x14ac:dyDescent="0.25">
      <c r="A271" s="28"/>
      <c r="B271" s="28"/>
      <c r="C271" s="36"/>
      <c r="D271" s="13">
        <v>383</v>
      </c>
      <c r="E271" s="13" t="s">
        <v>18</v>
      </c>
      <c r="F271" s="13" t="s">
        <v>42</v>
      </c>
      <c r="G271" s="25" t="s">
        <v>6</v>
      </c>
      <c r="H271" s="26"/>
      <c r="I271" s="26"/>
      <c r="J271" s="27"/>
      <c r="K271" s="28"/>
      <c r="L271" s="13" t="s">
        <v>42</v>
      </c>
      <c r="M271" s="25" t="s">
        <v>15</v>
      </c>
      <c r="N271" s="26"/>
      <c r="O271" s="26"/>
      <c r="P271" s="27"/>
      <c r="Q271" s="28"/>
      <c r="R271" s="17" t="s">
        <v>6</v>
      </c>
      <c r="S271" s="18" t="s">
        <v>6</v>
      </c>
    </row>
    <row r="272" spans="1:19" x14ac:dyDescent="0.25">
      <c r="A272" s="28">
        <f>MAX(A$9:$B271)+1</f>
        <v>83</v>
      </c>
      <c r="B272" s="28" t="s">
        <v>132</v>
      </c>
      <c r="C272" s="36" t="s">
        <v>134</v>
      </c>
      <c r="D272" s="13" t="s">
        <v>6</v>
      </c>
      <c r="E272" s="13" t="s">
        <v>6</v>
      </c>
      <c r="F272" s="13" t="s">
        <v>38</v>
      </c>
      <c r="G272" s="25" t="s">
        <v>6</v>
      </c>
      <c r="H272" s="26"/>
      <c r="I272" s="26"/>
      <c r="J272" s="27"/>
      <c r="K272" s="28" t="s">
        <v>6</v>
      </c>
      <c r="L272" s="13" t="s">
        <v>38</v>
      </c>
      <c r="M272" s="25" t="s">
        <v>15</v>
      </c>
      <c r="N272" s="26"/>
      <c r="O272" s="26"/>
      <c r="P272" s="27"/>
      <c r="Q272" s="28" t="s">
        <v>15</v>
      </c>
      <c r="R272" s="17" t="s">
        <v>6</v>
      </c>
      <c r="S272" s="18" t="s">
        <v>6</v>
      </c>
    </row>
    <row r="273" spans="1:19" x14ac:dyDescent="0.25">
      <c r="A273" s="28"/>
      <c r="B273" s="28"/>
      <c r="C273" s="36"/>
      <c r="D273" s="13" t="s">
        <v>6</v>
      </c>
      <c r="E273" s="13" t="s">
        <v>6</v>
      </c>
      <c r="F273" s="13" t="s">
        <v>40</v>
      </c>
      <c r="G273" s="25" t="s">
        <v>6</v>
      </c>
      <c r="H273" s="26"/>
      <c r="I273" s="26"/>
      <c r="J273" s="27"/>
      <c r="K273" s="28"/>
      <c r="L273" s="13" t="s">
        <v>40</v>
      </c>
      <c r="M273" s="25" t="s">
        <v>15</v>
      </c>
      <c r="N273" s="26"/>
      <c r="O273" s="26"/>
      <c r="P273" s="27"/>
      <c r="Q273" s="28"/>
      <c r="R273" s="17" t="s">
        <v>6</v>
      </c>
      <c r="S273" s="18" t="s">
        <v>6</v>
      </c>
    </row>
    <row r="274" spans="1:19" ht="25.5" x14ac:dyDescent="0.25">
      <c r="A274" s="28"/>
      <c r="B274" s="28"/>
      <c r="C274" s="36"/>
      <c r="D274" s="13" t="s">
        <v>6</v>
      </c>
      <c r="E274" s="13" t="s">
        <v>6</v>
      </c>
      <c r="F274" s="13" t="s">
        <v>41</v>
      </c>
      <c r="G274" s="25" t="s">
        <v>6</v>
      </c>
      <c r="H274" s="26"/>
      <c r="I274" s="26"/>
      <c r="J274" s="27"/>
      <c r="K274" s="28"/>
      <c r="L274" s="13" t="s">
        <v>41</v>
      </c>
      <c r="M274" s="25" t="s">
        <v>15</v>
      </c>
      <c r="N274" s="26"/>
      <c r="O274" s="26"/>
      <c r="P274" s="27"/>
      <c r="Q274" s="28"/>
      <c r="R274" s="17" t="s">
        <v>6</v>
      </c>
      <c r="S274" s="18" t="s">
        <v>6</v>
      </c>
    </row>
    <row r="275" spans="1:19" x14ac:dyDescent="0.25">
      <c r="A275" s="28"/>
      <c r="B275" s="28"/>
      <c r="C275" s="36"/>
      <c r="D275" s="13">
        <v>383</v>
      </c>
      <c r="E275" s="13" t="s">
        <v>18</v>
      </c>
      <c r="F275" s="13" t="s">
        <v>42</v>
      </c>
      <c r="G275" s="25" t="s">
        <v>6</v>
      </c>
      <c r="H275" s="26"/>
      <c r="I275" s="26"/>
      <c r="J275" s="27"/>
      <c r="K275" s="28"/>
      <c r="L275" s="13" t="s">
        <v>42</v>
      </c>
      <c r="M275" s="25" t="s">
        <v>15</v>
      </c>
      <c r="N275" s="26"/>
      <c r="O275" s="26"/>
      <c r="P275" s="27"/>
      <c r="Q275" s="28"/>
      <c r="R275" s="17" t="s">
        <v>6</v>
      </c>
      <c r="S275" s="18" t="s">
        <v>6</v>
      </c>
    </row>
    <row r="276" spans="1:19" x14ac:dyDescent="0.25">
      <c r="A276" s="28">
        <f>MAX(A$9:$B275)+1</f>
        <v>84</v>
      </c>
      <c r="B276" s="28" t="s">
        <v>135</v>
      </c>
      <c r="C276" s="36" t="s">
        <v>136</v>
      </c>
      <c r="D276" s="13" t="s">
        <v>6</v>
      </c>
      <c r="E276" s="13" t="s">
        <v>6</v>
      </c>
      <c r="F276" s="13" t="s">
        <v>38</v>
      </c>
      <c r="G276" s="25" t="s">
        <v>6</v>
      </c>
      <c r="H276" s="26"/>
      <c r="I276" s="26"/>
      <c r="J276" s="27"/>
      <c r="K276" s="28" t="s">
        <v>6</v>
      </c>
      <c r="L276" s="13" t="s">
        <v>38</v>
      </c>
      <c r="M276" s="25" t="s">
        <v>15</v>
      </c>
      <c r="N276" s="26"/>
      <c r="O276" s="26"/>
      <c r="P276" s="27"/>
      <c r="Q276" s="28" t="s">
        <v>15</v>
      </c>
      <c r="R276" s="17" t="s">
        <v>6</v>
      </c>
      <c r="S276" s="18" t="s">
        <v>6</v>
      </c>
    </row>
    <row r="277" spans="1:19" x14ac:dyDescent="0.25">
      <c r="A277" s="28"/>
      <c r="B277" s="28"/>
      <c r="C277" s="36"/>
      <c r="D277" s="13" t="s">
        <v>6</v>
      </c>
      <c r="E277" s="13" t="s">
        <v>6</v>
      </c>
      <c r="F277" s="13" t="s">
        <v>39</v>
      </c>
      <c r="G277" s="25" t="s">
        <v>6</v>
      </c>
      <c r="H277" s="26"/>
      <c r="I277" s="26"/>
      <c r="J277" s="27"/>
      <c r="K277" s="28"/>
      <c r="L277" s="13" t="s">
        <v>39</v>
      </c>
      <c r="M277" s="25" t="s">
        <v>15</v>
      </c>
      <c r="N277" s="26"/>
      <c r="O277" s="26"/>
      <c r="P277" s="27"/>
      <c r="Q277" s="28"/>
      <c r="R277" s="17" t="s">
        <v>6</v>
      </c>
      <c r="S277" s="18" t="s">
        <v>6</v>
      </c>
    </row>
    <row r="278" spans="1:19" x14ac:dyDescent="0.25">
      <c r="A278" s="28"/>
      <c r="B278" s="28"/>
      <c r="C278" s="36"/>
      <c r="D278" s="13" t="s">
        <v>6</v>
      </c>
      <c r="E278" s="13" t="s">
        <v>6</v>
      </c>
      <c r="F278" s="13" t="s">
        <v>71</v>
      </c>
      <c r="G278" s="25" t="s">
        <v>6</v>
      </c>
      <c r="H278" s="26"/>
      <c r="I278" s="26"/>
      <c r="J278" s="27"/>
      <c r="K278" s="28"/>
      <c r="L278" s="13" t="s">
        <v>71</v>
      </c>
      <c r="M278" s="25" t="s">
        <v>15</v>
      </c>
      <c r="N278" s="26"/>
      <c r="O278" s="26"/>
      <c r="P278" s="27"/>
      <c r="Q278" s="28"/>
      <c r="R278" s="17" t="s">
        <v>6</v>
      </c>
      <c r="S278" s="18" t="s">
        <v>6</v>
      </c>
    </row>
    <row r="279" spans="1:19" x14ac:dyDescent="0.25">
      <c r="A279" s="28"/>
      <c r="B279" s="28"/>
      <c r="C279" s="36"/>
      <c r="D279" s="13" t="s">
        <v>6</v>
      </c>
      <c r="E279" s="13" t="s">
        <v>6</v>
      </c>
      <c r="F279" s="13" t="s">
        <v>40</v>
      </c>
      <c r="G279" s="25" t="s">
        <v>6</v>
      </c>
      <c r="H279" s="26"/>
      <c r="I279" s="26"/>
      <c r="J279" s="27"/>
      <c r="K279" s="28"/>
      <c r="L279" s="13" t="s">
        <v>40</v>
      </c>
      <c r="M279" s="25" t="s">
        <v>15</v>
      </c>
      <c r="N279" s="26"/>
      <c r="O279" s="26"/>
      <c r="P279" s="27"/>
      <c r="Q279" s="28"/>
      <c r="R279" s="17" t="s">
        <v>6</v>
      </c>
      <c r="S279" s="18" t="s">
        <v>6</v>
      </c>
    </row>
    <row r="280" spans="1:19" ht="25.5" x14ac:dyDescent="0.25">
      <c r="A280" s="28"/>
      <c r="B280" s="28"/>
      <c r="C280" s="36"/>
      <c r="D280" s="13" t="s">
        <v>6</v>
      </c>
      <c r="E280" s="13" t="s">
        <v>6</v>
      </c>
      <c r="F280" s="13" t="s">
        <v>41</v>
      </c>
      <c r="G280" s="25" t="s">
        <v>6</v>
      </c>
      <c r="H280" s="26"/>
      <c r="I280" s="26"/>
      <c r="J280" s="27"/>
      <c r="K280" s="28"/>
      <c r="L280" s="13" t="s">
        <v>41</v>
      </c>
      <c r="M280" s="25" t="s">
        <v>15</v>
      </c>
      <c r="N280" s="26"/>
      <c r="O280" s="26"/>
      <c r="P280" s="27"/>
      <c r="Q280" s="28"/>
      <c r="R280" s="17" t="s">
        <v>6</v>
      </c>
      <c r="S280" s="18" t="s">
        <v>6</v>
      </c>
    </row>
    <row r="281" spans="1:19" x14ac:dyDescent="0.25">
      <c r="A281" s="28"/>
      <c r="B281" s="28"/>
      <c r="C281" s="36"/>
      <c r="D281" s="13">
        <v>383</v>
      </c>
      <c r="E281" s="13" t="s">
        <v>18</v>
      </c>
      <c r="F281" s="13" t="s">
        <v>42</v>
      </c>
      <c r="G281" s="25" t="s">
        <v>6</v>
      </c>
      <c r="H281" s="26"/>
      <c r="I281" s="26"/>
      <c r="J281" s="27"/>
      <c r="K281" s="28"/>
      <c r="L281" s="13" t="s">
        <v>42</v>
      </c>
      <c r="M281" s="25" t="s">
        <v>15</v>
      </c>
      <c r="N281" s="26"/>
      <c r="O281" s="26"/>
      <c r="P281" s="27"/>
      <c r="Q281" s="28"/>
      <c r="R281" s="17" t="s">
        <v>6</v>
      </c>
      <c r="S281" s="18" t="s">
        <v>6</v>
      </c>
    </row>
    <row r="282" spans="1:19" x14ac:dyDescent="0.25">
      <c r="A282" s="28">
        <f>MAX(A$9:$B281)+1</f>
        <v>85</v>
      </c>
      <c r="B282" s="28" t="s">
        <v>137</v>
      </c>
      <c r="C282" s="36" t="s">
        <v>138</v>
      </c>
      <c r="D282" s="13" t="s">
        <v>6</v>
      </c>
      <c r="E282" s="13" t="s">
        <v>6</v>
      </c>
      <c r="F282" s="13" t="s">
        <v>38</v>
      </c>
      <c r="G282" s="25" t="s">
        <v>6</v>
      </c>
      <c r="H282" s="26"/>
      <c r="I282" s="26"/>
      <c r="J282" s="27"/>
      <c r="K282" s="28" t="s">
        <v>6</v>
      </c>
      <c r="L282" s="13" t="s">
        <v>38</v>
      </c>
      <c r="M282" s="25" t="s">
        <v>15</v>
      </c>
      <c r="N282" s="26"/>
      <c r="O282" s="26"/>
      <c r="P282" s="27"/>
      <c r="Q282" s="28" t="s">
        <v>15</v>
      </c>
      <c r="R282" s="17" t="s">
        <v>6</v>
      </c>
      <c r="S282" s="18" t="s">
        <v>6</v>
      </c>
    </row>
    <row r="283" spans="1:19" x14ac:dyDescent="0.25">
      <c r="A283" s="28"/>
      <c r="B283" s="28"/>
      <c r="C283" s="36"/>
      <c r="D283" s="13" t="s">
        <v>6</v>
      </c>
      <c r="E283" s="13" t="s">
        <v>6</v>
      </c>
      <c r="F283" s="13" t="s">
        <v>39</v>
      </c>
      <c r="G283" s="25" t="s">
        <v>6</v>
      </c>
      <c r="H283" s="26"/>
      <c r="I283" s="26"/>
      <c r="J283" s="27"/>
      <c r="K283" s="28"/>
      <c r="L283" s="13" t="s">
        <v>39</v>
      </c>
      <c r="M283" s="25" t="s">
        <v>15</v>
      </c>
      <c r="N283" s="26"/>
      <c r="O283" s="26"/>
      <c r="P283" s="27"/>
      <c r="Q283" s="28"/>
      <c r="R283" s="17" t="s">
        <v>6</v>
      </c>
      <c r="S283" s="18" t="s">
        <v>6</v>
      </c>
    </row>
    <row r="284" spans="1:19" x14ac:dyDescent="0.25">
      <c r="A284" s="28"/>
      <c r="B284" s="28"/>
      <c r="C284" s="36"/>
      <c r="D284" s="13" t="s">
        <v>6</v>
      </c>
      <c r="E284" s="13" t="s">
        <v>6</v>
      </c>
      <c r="F284" s="13" t="s">
        <v>40</v>
      </c>
      <c r="G284" s="25" t="s">
        <v>6</v>
      </c>
      <c r="H284" s="26"/>
      <c r="I284" s="26"/>
      <c r="J284" s="27"/>
      <c r="K284" s="28"/>
      <c r="L284" s="13" t="s">
        <v>40</v>
      </c>
      <c r="M284" s="25" t="s">
        <v>15</v>
      </c>
      <c r="N284" s="26"/>
      <c r="O284" s="26"/>
      <c r="P284" s="27"/>
      <c r="Q284" s="28"/>
      <c r="R284" s="17" t="s">
        <v>6</v>
      </c>
      <c r="S284" s="18" t="s">
        <v>6</v>
      </c>
    </row>
    <row r="285" spans="1:19" ht="28.5" customHeight="1" x14ac:dyDescent="0.25">
      <c r="A285" s="28"/>
      <c r="B285" s="28"/>
      <c r="C285" s="36"/>
      <c r="D285" s="13" t="s">
        <v>6</v>
      </c>
      <c r="E285" s="13" t="s">
        <v>6</v>
      </c>
      <c r="F285" s="13" t="s">
        <v>41</v>
      </c>
      <c r="G285" s="25" t="s">
        <v>6</v>
      </c>
      <c r="H285" s="26"/>
      <c r="I285" s="26"/>
      <c r="J285" s="27"/>
      <c r="K285" s="28"/>
      <c r="L285" s="13" t="s">
        <v>41</v>
      </c>
      <c r="M285" s="25" t="s">
        <v>15</v>
      </c>
      <c r="N285" s="26"/>
      <c r="O285" s="26"/>
      <c r="P285" s="27"/>
      <c r="Q285" s="28"/>
      <c r="R285" s="17" t="s">
        <v>6</v>
      </c>
      <c r="S285" s="18" t="s">
        <v>6</v>
      </c>
    </row>
    <row r="286" spans="1:19" ht="18" customHeight="1" x14ac:dyDescent="0.25">
      <c r="A286" s="28"/>
      <c r="B286" s="28"/>
      <c r="C286" s="36"/>
      <c r="D286" s="13">
        <v>383</v>
      </c>
      <c r="E286" s="13" t="s">
        <v>18</v>
      </c>
      <c r="F286" s="13" t="s">
        <v>42</v>
      </c>
      <c r="G286" s="25" t="s">
        <v>6</v>
      </c>
      <c r="H286" s="26"/>
      <c r="I286" s="26"/>
      <c r="J286" s="27"/>
      <c r="K286" s="28"/>
      <c r="L286" s="13" t="s">
        <v>42</v>
      </c>
      <c r="M286" s="25" t="s">
        <v>15</v>
      </c>
      <c r="N286" s="26"/>
      <c r="O286" s="26"/>
      <c r="P286" s="27"/>
      <c r="Q286" s="28"/>
      <c r="R286" s="17" t="s">
        <v>6</v>
      </c>
      <c r="S286" s="18" t="s">
        <v>6</v>
      </c>
    </row>
    <row r="287" spans="1:19" x14ac:dyDescent="0.25">
      <c r="A287" s="28">
        <f>MAX(A$9:$B286)+1</f>
        <v>86</v>
      </c>
      <c r="B287" s="28" t="s">
        <v>139</v>
      </c>
      <c r="C287" s="36" t="s">
        <v>140</v>
      </c>
      <c r="D287" s="13" t="s">
        <v>6</v>
      </c>
      <c r="E287" s="13" t="s">
        <v>6</v>
      </c>
      <c r="F287" s="13" t="s">
        <v>180</v>
      </c>
      <c r="G287" s="25" t="s">
        <v>6</v>
      </c>
      <c r="H287" s="26"/>
      <c r="I287" s="26"/>
      <c r="J287" s="27"/>
      <c r="K287" s="28" t="s">
        <v>6</v>
      </c>
      <c r="L287" s="13" t="s">
        <v>180</v>
      </c>
      <c r="M287" s="25" t="s">
        <v>15</v>
      </c>
      <c r="N287" s="26"/>
      <c r="O287" s="26"/>
      <c r="P287" s="27"/>
      <c r="Q287" s="28" t="s">
        <v>15</v>
      </c>
      <c r="R287" s="17" t="s">
        <v>6</v>
      </c>
      <c r="S287" s="18" t="s">
        <v>6</v>
      </c>
    </row>
    <row r="288" spans="1:19" x14ac:dyDescent="0.25">
      <c r="A288" s="28"/>
      <c r="B288" s="28"/>
      <c r="C288" s="36"/>
      <c r="D288" s="13" t="s">
        <v>6</v>
      </c>
      <c r="E288" s="13" t="s">
        <v>6</v>
      </c>
      <c r="F288" s="13" t="s">
        <v>46</v>
      </c>
      <c r="G288" s="25" t="s">
        <v>6</v>
      </c>
      <c r="H288" s="26"/>
      <c r="I288" s="26"/>
      <c r="J288" s="27"/>
      <c r="K288" s="28"/>
      <c r="L288" s="13" t="s">
        <v>46</v>
      </c>
      <c r="M288" s="25" t="s">
        <v>15</v>
      </c>
      <c r="N288" s="26"/>
      <c r="O288" s="26"/>
      <c r="P288" s="27"/>
      <c r="Q288" s="28"/>
      <c r="R288" s="17" t="s">
        <v>6</v>
      </c>
      <c r="S288" s="18" t="s">
        <v>6</v>
      </c>
    </row>
    <row r="289" spans="1:19" x14ac:dyDescent="0.25">
      <c r="A289" s="28"/>
      <c r="B289" s="28"/>
      <c r="C289" s="36"/>
      <c r="D289" s="13" t="s">
        <v>6</v>
      </c>
      <c r="E289" s="13" t="s">
        <v>6</v>
      </c>
      <c r="F289" s="13" t="s">
        <v>40</v>
      </c>
      <c r="G289" s="25" t="s">
        <v>6</v>
      </c>
      <c r="H289" s="26"/>
      <c r="I289" s="26"/>
      <c r="J289" s="27"/>
      <c r="K289" s="28"/>
      <c r="L289" s="13" t="s">
        <v>40</v>
      </c>
      <c r="M289" s="25" t="s">
        <v>15</v>
      </c>
      <c r="N289" s="26"/>
      <c r="O289" s="26"/>
      <c r="P289" s="27"/>
      <c r="Q289" s="28"/>
      <c r="R289" s="17" t="s">
        <v>6</v>
      </c>
      <c r="S289" s="18" t="s">
        <v>6</v>
      </c>
    </row>
    <row r="290" spans="1:19" ht="31.5" customHeight="1" x14ac:dyDescent="0.25">
      <c r="A290" s="28"/>
      <c r="B290" s="28"/>
      <c r="C290" s="36"/>
      <c r="D290" s="13" t="s">
        <v>6</v>
      </c>
      <c r="E290" s="13" t="s">
        <v>6</v>
      </c>
      <c r="F290" s="13" t="s">
        <v>41</v>
      </c>
      <c r="G290" s="25" t="s">
        <v>6</v>
      </c>
      <c r="H290" s="26"/>
      <c r="I290" s="26"/>
      <c r="J290" s="27"/>
      <c r="K290" s="28"/>
      <c r="L290" s="13" t="s">
        <v>41</v>
      </c>
      <c r="M290" s="25" t="s">
        <v>15</v>
      </c>
      <c r="N290" s="26"/>
      <c r="O290" s="26"/>
      <c r="P290" s="27"/>
      <c r="Q290" s="28"/>
      <c r="R290" s="17" t="s">
        <v>6</v>
      </c>
      <c r="S290" s="18" t="s">
        <v>6</v>
      </c>
    </row>
    <row r="291" spans="1:19" x14ac:dyDescent="0.25">
      <c r="A291" s="28"/>
      <c r="B291" s="28"/>
      <c r="C291" s="36"/>
      <c r="D291" s="13">
        <v>383</v>
      </c>
      <c r="E291" s="13" t="s">
        <v>18</v>
      </c>
      <c r="F291" s="13" t="s">
        <v>42</v>
      </c>
      <c r="G291" s="25" t="s">
        <v>6</v>
      </c>
      <c r="H291" s="26"/>
      <c r="I291" s="26"/>
      <c r="J291" s="27"/>
      <c r="K291" s="28"/>
      <c r="L291" s="13" t="s">
        <v>42</v>
      </c>
      <c r="M291" s="25" t="s">
        <v>15</v>
      </c>
      <c r="N291" s="26"/>
      <c r="O291" s="26"/>
      <c r="P291" s="27"/>
      <c r="Q291" s="28"/>
      <c r="R291" s="17" t="s">
        <v>6</v>
      </c>
      <c r="S291" s="18" t="s">
        <v>6</v>
      </c>
    </row>
    <row r="292" spans="1:19" x14ac:dyDescent="0.25">
      <c r="A292" s="28">
        <f>MAX(A$9:$B291)+1</f>
        <v>87</v>
      </c>
      <c r="B292" s="28" t="s">
        <v>141</v>
      </c>
      <c r="C292" s="36" t="s">
        <v>142</v>
      </c>
      <c r="D292" s="13" t="s">
        <v>6</v>
      </c>
      <c r="E292" s="13" t="s">
        <v>6</v>
      </c>
      <c r="F292" s="13" t="s">
        <v>40</v>
      </c>
      <c r="G292" s="25" t="s">
        <v>6</v>
      </c>
      <c r="H292" s="26"/>
      <c r="I292" s="26"/>
      <c r="J292" s="27"/>
      <c r="K292" s="28" t="s">
        <v>6</v>
      </c>
      <c r="L292" s="13" t="s">
        <v>40</v>
      </c>
      <c r="M292" s="25" t="s">
        <v>15</v>
      </c>
      <c r="N292" s="26"/>
      <c r="O292" s="26"/>
      <c r="P292" s="27"/>
      <c r="Q292" s="28" t="s">
        <v>15</v>
      </c>
      <c r="R292" s="17" t="s">
        <v>6</v>
      </c>
      <c r="S292" s="18" t="s">
        <v>6</v>
      </c>
    </row>
    <row r="293" spans="1:19" ht="25.5" x14ac:dyDescent="0.25">
      <c r="A293" s="28"/>
      <c r="B293" s="28"/>
      <c r="C293" s="36"/>
      <c r="D293" s="13" t="s">
        <v>6</v>
      </c>
      <c r="E293" s="13" t="s">
        <v>6</v>
      </c>
      <c r="F293" s="13" t="s">
        <v>41</v>
      </c>
      <c r="G293" s="25" t="s">
        <v>6</v>
      </c>
      <c r="H293" s="26"/>
      <c r="I293" s="26"/>
      <c r="J293" s="27"/>
      <c r="K293" s="28"/>
      <c r="L293" s="13" t="s">
        <v>41</v>
      </c>
      <c r="M293" s="25" t="s">
        <v>15</v>
      </c>
      <c r="N293" s="26"/>
      <c r="O293" s="26"/>
      <c r="P293" s="27"/>
      <c r="Q293" s="28"/>
      <c r="R293" s="17" t="s">
        <v>6</v>
      </c>
      <c r="S293" s="18" t="s">
        <v>6</v>
      </c>
    </row>
    <row r="294" spans="1:19" ht="21.75" customHeight="1" x14ac:dyDescent="0.25">
      <c r="A294" s="28"/>
      <c r="B294" s="28"/>
      <c r="C294" s="36"/>
      <c r="D294" s="13">
        <v>383</v>
      </c>
      <c r="E294" s="13" t="s">
        <v>18</v>
      </c>
      <c r="F294" s="13" t="s">
        <v>42</v>
      </c>
      <c r="G294" s="25" t="s">
        <v>6</v>
      </c>
      <c r="H294" s="26"/>
      <c r="I294" s="26"/>
      <c r="J294" s="27"/>
      <c r="K294" s="28"/>
      <c r="L294" s="13" t="s">
        <v>42</v>
      </c>
      <c r="M294" s="25" t="s">
        <v>15</v>
      </c>
      <c r="N294" s="26"/>
      <c r="O294" s="26"/>
      <c r="P294" s="27"/>
      <c r="Q294" s="28"/>
      <c r="R294" s="17" t="s">
        <v>6</v>
      </c>
      <c r="S294" s="18" t="s">
        <v>6</v>
      </c>
    </row>
    <row r="295" spans="1:19" x14ac:dyDescent="0.25">
      <c r="A295" s="28">
        <f>MAX(A$9:$B294)+1</f>
        <v>88</v>
      </c>
      <c r="B295" s="28" t="s">
        <v>143</v>
      </c>
      <c r="C295" s="36" t="s">
        <v>144</v>
      </c>
      <c r="D295" s="13" t="s">
        <v>6</v>
      </c>
      <c r="E295" s="13" t="s">
        <v>6</v>
      </c>
      <c r="F295" s="13" t="s">
        <v>71</v>
      </c>
      <c r="G295" s="25" t="s">
        <v>6</v>
      </c>
      <c r="H295" s="26"/>
      <c r="I295" s="26"/>
      <c r="J295" s="27"/>
      <c r="K295" s="28" t="s">
        <v>6</v>
      </c>
      <c r="L295" s="13" t="s">
        <v>71</v>
      </c>
      <c r="M295" s="25" t="s">
        <v>15</v>
      </c>
      <c r="N295" s="26"/>
      <c r="O295" s="26"/>
      <c r="P295" s="27"/>
      <c r="Q295" s="28" t="s">
        <v>15</v>
      </c>
      <c r="R295" s="17" t="s">
        <v>6</v>
      </c>
      <c r="S295" s="18" t="s">
        <v>6</v>
      </c>
    </row>
    <row r="296" spans="1:19" x14ac:dyDescent="0.25">
      <c r="A296" s="28"/>
      <c r="B296" s="28"/>
      <c r="C296" s="36"/>
      <c r="D296" s="13" t="s">
        <v>6</v>
      </c>
      <c r="E296" s="13" t="s">
        <v>6</v>
      </c>
      <c r="F296" s="13" t="s">
        <v>40</v>
      </c>
      <c r="G296" s="25" t="s">
        <v>6</v>
      </c>
      <c r="H296" s="26"/>
      <c r="I296" s="26"/>
      <c r="J296" s="27"/>
      <c r="K296" s="28"/>
      <c r="L296" s="13" t="s">
        <v>40</v>
      </c>
      <c r="M296" s="25" t="s">
        <v>15</v>
      </c>
      <c r="N296" s="26"/>
      <c r="O296" s="26"/>
      <c r="P296" s="27"/>
      <c r="Q296" s="28"/>
      <c r="R296" s="17" t="s">
        <v>6</v>
      </c>
      <c r="S296" s="18" t="s">
        <v>6</v>
      </c>
    </row>
    <row r="297" spans="1:19" ht="27.75" customHeight="1" x14ac:dyDescent="0.25">
      <c r="A297" s="28"/>
      <c r="B297" s="28"/>
      <c r="C297" s="36"/>
      <c r="D297" s="13" t="s">
        <v>6</v>
      </c>
      <c r="E297" s="13" t="s">
        <v>6</v>
      </c>
      <c r="F297" s="13" t="s">
        <v>41</v>
      </c>
      <c r="G297" s="25" t="s">
        <v>6</v>
      </c>
      <c r="H297" s="26"/>
      <c r="I297" s="26"/>
      <c r="J297" s="27"/>
      <c r="K297" s="28"/>
      <c r="L297" s="13" t="s">
        <v>41</v>
      </c>
      <c r="M297" s="25" t="s">
        <v>15</v>
      </c>
      <c r="N297" s="26"/>
      <c r="O297" s="26"/>
      <c r="P297" s="27"/>
      <c r="Q297" s="28"/>
      <c r="R297" s="17" t="s">
        <v>6</v>
      </c>
      <c r="S297" s="18" t="s">
        <v>6</v>
      </c>
    </row>
    <row r="298" spans="1:19" ht="21" customHeight="1" x14ac:dyDescent="0.25">
      <c r="A298" s="28"/>
      <c r="B298" s="28"/>
      <c r="C298" s="36"/>
      <c r="D298" s="13">
        <v>383</v>
      </c>
      <c r="E298" s="13" t="s">
        <v>18</v>
      </c>
      <c r="F298" s="13" t="s">
        <v>42</v>
      </c>
      <c r="G298" s="25" t="s">
        <v>6</v>
      </c>
      <c r="H298" s="26"/>
      <c r="I298" s="26"/>
      <c r="J298" s="27"/>
      <c r="K298" s="28"/>
      <c r="L298" s="13" t="s">
        <v>42</v>
      </c>
      <c r="M298" s="25" t="s">
        <v>15</v>
      </c>
      <c r="N298" s="26"/>
      <c r="O298" s="26"/>
      <c r="P298" s="27"/>
      <c r="Q298" s="28"/>
      <c r="R298" s="17" t="s">
        <v>6</v>
      </c>
      <c r="S298" s="18" t="s">
        <v>6</v>
      </c>
    </row>
    <row r="299" spans="1:19" x14ac:dyDescent="0.25">
      <c r="A299" s="28">
        <f>MAX(A$9:$B298)+1</f>
        <v>89</v>
      </c>
      <c r="B299" s="28" t="s">
        <v>145</v>
      </c>
      <c r="C299" s="36" t="s">
        <v>146</v>
      </c>
      <c r="D299" s="13" t="s">
        <v>6</v>
      </c>
      <c r="E299" s="13" t="s">
        <v>6</v>
      </c>
      <c r="F299" s="13" t="s">
        <v>181</v>
      </c>
      <c r="G299" s="25" t="s">
        <v>6</v>
      </c>
      <c r="H299" s="26"/>
      <c r="I299" s="26"/>
      <c r="J299" s="27"/>
      <c r="K299" s="28" t="s">
        <v>6</v>
      </c>
      <c r="L299" s="13" t="s">
        <v>181</v>
      </c>
      <c r="M299" s="25" t="s">
        <v>15</v>
      </c>
      <c r="N299" s="26"/>
      <c r="O299" s="26"/>
      <c r="P299" s="27"/>
      <c r="Q299" s="28" t="s">
        <v>15</v>
      </c>
      <c r="R299" s="17" t="s">
        <v>6</v>
      </c>
      <c r="S299" s="18" t="s">
        <v>6</v>
      </c>
    </row>
    <row r="300" spans="1:19" x14ac:dyDescent="0.25">
      <c r="A300" s="28"/>
      <c r="B300" s="28"/>
      <c r="C300" s="36"/>
      <c r="D300" s="13" t="s">
        <v>6</v>
      </c>
      <c r="E300" s="13" t="s">
        <v>6</v>
      </c>
      <c r="F300" s="13" t="s">
        <v>182</v>
      </c>
      <c r="G300" s="25" t="s">
        <v>6</v>
      </c>
      <c r="H300" s="26"/>
      <c r="I300" s="26"/>
      <c r="J300" s="27"/>
      <c r="K300" s="28"/>
      <c r="L300" s="13" t="s">
        <v>182</v>
      </c>
      <c r="M300" s="25" t="s">
        <v>15</v>
      </c>
      <c r="N300" s="26"/>
      <c r="O300" s="26"/>
      <c r="P300" s="27"/>
      <c r="Q300" s="28"/>
      <c r="R300" s="17" t="s">
        <v>6</v>
      </c>
      <c r="S300" s="18" t="s">
        <v>6</v>
      </c>
    </row>
    <row r="301" spans="1:19" x14ac:dyDescent="0.25">
      <c r="A301" s="28"/>
      <c r="B301" s="28"/>
      <c r="C301" s="36"/>
      <c r="D301" s="13" t="s">
        <v>6</v>
      </c>
      <c r="E301" s="13" t="s">
        <v>6</v>
      </c>
      <c r="F301" s="13" t="s">
        <v>71</v>
      </c>
      <c r="G301" s="25" t="s">
        <v>6</v>
      </c>
      <c r="H301" s="26"/>
      <c r="I301" s="26"/>
      <c r="J301" s="27"/>
      <c r="K301" s="28"/>
      <c r="L301" s="13" t="s">
        <v>71</v>
      </c>
      <c r="M301" s="25" t="s">
        <v>15</v>
      </c>
      <c r="N301" s="26"/>
      <c r="O301" s="26"/>
      <c r="P301" s="27"/>
      <c r="Q301" s="28"/>
      <c r="R301" s="17" t="s">
        <v>6</v>
      </c>
      <c r="S301" s="18" t="s">
        <v>6</v>
      </c>
    </row>
    <row r="302" spans="1:19" ht="29.25" customHeight="1" x14ac:dyDescent="0.25">
      <c r="A302" s="28"/>
      <c r="B302" s="28"/>
      <c r="C302" s="36"/>
      <c r="D302" s="13" t="s">
        <v>6</v>
      </c>
      <c r="E302" s="13" t="s">
        <v>6</v>
      </c>
      <c r="F302" s="13" t="s">
        <v>41</v>
      </c>
      <c r="G302" s="25" t="s">
        <v>6</v>
      </c>
      <c r="H302" s="26"/>
      <c r="I302" s="26"/>
      <c r="J302" s="27"/>
      <c r="K302" s="28"/>
      <c r="L302" s="13" t="s">
        <v>41</v>
      </c>
      <c r="M302" s="25" t="s">
        <v>15</v>
      </c>
      <c r="N302" s="26"/>
      <c r="O302" s="26"/>
      <c r="P302" s="27"/>
      <c r="Q302" s="28"/>
      <c r="R302" s="17" t="s">
        <v>6</v>
      </c>
      <c r="S302" s="18" t="s">
        <v>6</v>
      </c>
    </row>
    <row r="303" spans="1:19" x14ac:dyDescent="0.25">
      <c r="A303" s="28"/>
      <c r="B303" s="28"/>
      <c r="C303" s="36"/>
      <c r="D303" s="13">
        <v>383</v>
      </c>
      <c r="E303" s="13" t="s">
        <v>18</v>
      </c>
      <c r="F303" s="13" t="s">
        <v>183</v>
      </c>
      <c r="G303" s="25" t="s">
        <v>6</v>
      </c>
      <c r="H303" s="26"/>
      <c r="I303" s="26"/>
      <c r="J303" s="27"/>
      <c r="K303" s="28"/>
      <c r="L303" s="13" t="s">
        <v>183</v>
      </c>
      <c r="M303" s="25" t="s">
        <v>15</v>
      </c>
      <c r="N303" s="26"/>
      <c r="O303" s="26"/>
      <c r="P303" s="27"/>
      <c r="Q303" s="28"/>
      <c r="R303" s="17" t="s">
        <v>6</v>
      </c>
      <c r="S303" s="18" t="s">
        <v>6</v>
      </c>
    </row>
    <row r="304" spans="1:19" x14ac:dyDescent="0.25">
      <c r="A304" s="28">
        <f>MAX(A$9:$B303)+1</f>
        <v>90</v>
      </c>
      <c r="B304" s="28" t="s">
        <v>147</v>
      </c>
      <c r="C304" s="36" t="s">
        <v>148</v>
      </c>
      <c r="D304" s="13" t="s">
        <v>6</v>
      </c>
      <c r="E304" s="13" t="s">
        <v>6</v>
      </c>
      <c r="F304" s="13" t="s">
        <v>184</v>
      </c>
      <c r="G304" s="25" t="s">
        <v>6</v>
      </c>
      <c r="H304" s="26"/>
      <c r="I304" s="26"/>
      <c r="J304" s="27"/>
      <c r="K304" s="28" t="s">
        <v>6</v>
      </c>
      <c r="L304" s="13" t="s">
        <v>184</v>
      </c>
      <c r="M304" s="25" t="s">
        <v>15</v>
      </c>
      <c r="N304" s="26"/>
      <c r="O304" s="26"/>
      <c r="P304" s="27"/>
      <c r="Q304" s="28" t="s">
        <v>15</v>
      </c>
      <c r="R304" s="17" t="s">
        <v>6</v>
      </c>
      <c r="S304" s="18" t="s">
        <v>6</v>
      </c>
    </row>
    <row r="305" spans="1:19" x14ac:dyDescent="0.25">
      <c r="A305" s="28"/>
      <c r="B305" s="28"/>
      <c r="C305" s="36"/>
      <c r="D305" s="13" t="s">
        <v>6</v>
      </c>
      <c r="E305" s="13" t="s">
        <v>6</v>
      </c>
      <c r="F305" s="13" t="s">
        <v>40</v>
      </c>
      <c r="G305" s="25" t="s">
        <v>6</v>
      </c>
      <c r="H305" s="26"/>
      <c r="I305" s="26"/>
      <c r="J305" s="27"/>
      <c r="K305" s="28"/>
      <c r="L305" s="13" t="s">
        <v>40</v>
      </c>
      <c r="M305" s="25" t="s">
        <v>15</v>
      </c>
      <c r="N305" s="26"/>
      <c r="O305" s="26"/>
      <c r="P305" s="27"/>
      <c r="Q305" s="28"/>
      <c r="R305" s="17" t="s">
        <v>6</v>
      </c>
      <c r="S305" s="18" t="s">
        <v>6</v>
      </c>
    </row>
    <row r="306" spans="1:19" ht="33" customHeight="1" x14ac:dyDescent="0.25">
      <c r="A306" s="28"/>
      <c r="B306" s="28"/>
      <c r="C306" s="36"/>
      <c r="D306" s="13" t="s">
        <v>6</v>
      </c>
      <c r="E306" s="13" t="s">
        <v>6</v>
      </c>
      <c r="F306" s="13" t="s">
        <v>41</v>
      </c>
      <c r="G306" s="25" t="s">
        <v>6</v>
      </c>
      <c r="H306" s="26"/>
      <c r="I306" s="26"/>
      <c r="J306" s="27"/>
      <c r="K306" s="28"/>
      <c r="L306" s="13" t="s">
        <v>41</v>
      </c>
      <c r="M306" s="25" t="s">
        <v>15</v>
      </c>
      <c r="N306" s="26"/>
      <c r="O306" s="26"/>
      <c r="P306" s="27"/>
      <c r="Q306" s="28"/>
      <c r="R306" s="17" t="s">
        <v>6</v>
      </c>
      <c r="S306" s="18" t="s">
        <v>6</v>
      </c>
    </row>
    <row r="307" spans="1:19" ht="19.5" customHeight="1" x14ac:dyDescent="0.25">
      <c r="A307" s="28"/>
      <c r="B307" s="28"/>
      <c r="C307" s="36"/>
      <c r="D307" s="13">
        <v>383</v>
      </c>
      <c r="E307" s="13" t="s">
        <v>18</v>
      </c>
      <c r="F307" s="13" t="s">
        <v>42</v>
      </c>
      <c r="G307" s="25" t="s">
        <v>6</v>
      </c>
      <c r="H307" s="26"/>
      <c r="I307" s="26"/>
      <c r="J307" s="27"/>
      <c r="K307" s="28"/>
      <c r="L307" s="13" t="s">
        <v>42</v>
      </c>
      <c r="M307" s="25" t="s">
        <v>15</v>
      </c>
      <c r="N307" s="26"/>
      <c r="O307" s="26"/>
      <c r="P307" s="27"/>
      <c r="Q307" s="28"/>
      <c r="R307" s="17" t="s">
        <v>6</v>
      </c>
      <c r="S307" s="18" t="s">
        <v>6</v>
      </c>
    </row>
    <row r="308" spans="1:19" x14ac:dyDescent="0.25">
      <c r="A308" s="28">
        <f>MAX(A$9:$B307)+1</f>
        <v>91</v>
      </c>
      <c r="B308" s="28" t="s">
        <v>149</v>
      </c>
      <c r="C308" s="36" t="s">
        <v>150</v>
      </c>
      <c r="D308" s="13" t="s">
        <v>6</v>
      </c>
      <c r="E308" s="13" t="s">
        <v>6</v>
      </c>
      <c r="F308" s="13" t="s">
        <v>40</v>
      </c>
      <c r="G308" s="25" t="s">
        <v>6</v>
      </c>
      <c r="H308" s="26"/>
      <c r="I308" s="26"/>
      <c r="J308" s="27"/>
      <c r="K308" s="28" t="s">
        <v>6</v>
      </c>
      <c r="L308" s="13" t="s">
        <v>40</v>
      </c>
      <c r="M308" s="25" t="s">
        <v>15</v>
      </c>
      <c r="N308" s="26"/>
      <c r="O308" s="26"/>
      <c r="P308" s="27"/>
      <c r="Q308" s="28" t="s">
        <v>15</v>
      </c>
      <c r="R308" s="17" t="s">
        <v>6</v>
      </c>
      <c r="S308" s="18" t="s">
        <v>6</v>
      </c>
    </row>
    <row r="309" spans="1:19" ht="28.5" customHeight="1" x14ac:dyDescent="0.25">
      <c r="A309" s="28"/>
      <c r="B309" s="28"/>
      <c r="C309" s="36"/>
      <c r="D309" s="13" t="s">
        <v>6</v>
      </c>
      <c r="E309" s="13" t="s">
        <v>6</v>
      </c>
      <c r="F309" s="13" t="s">
        <v>41</v>
      </c>
      <c r="G309" s="25" t="s">
        <v>6</v>
      </c>
      <c r="H309" s="26"/>
      <c r="I309" s="26"/>
      <c r="J309" s="27"/>
      <c r="K309" s="28"/>
      <c r="L309" s="13" t="s">
        <v>41</v>
      </c>
      <c r="M309" s="25" t="s">
        <v>15</v>
      </c>
      <c r="N309" s="26"/>
      <c r="O309" s="26"/>
      <c r="P309" s="27"/>
      <c r="Q309" s="28"/>
      <c r="R309" s="17" t="s">
        <v>6</v>
      </c>
      <c r="S309" s="18" t="s">
        <v>6</v>
      </c>
    </row>
    <row r="310" spans="1:19" ht="21.75" customHeight="1" x14ac:dyDescent="0.25">
      <c r="A310" s="28"/>
      <c r="B310" s="28"/>
      <c r="C310" s="36"/>
      <c r="D310" s="13">
        <v>383</v>
      </c>
      <c r="E310" s="13" t="s">
        <v>18</v>
      </c>
      <c r="F310" s="13" t="s">
        <v>42</v>
      </c>
      <c r="G310" s="25" t="s">
        <v>6</v>
      </c>
      <c r="H310" s="26"/>
      <c r="I310" s="26"/>
      <c r="J310" s="27"/>
      <c r="K310" s="28"/>
      <c r="L310" s="13" t="s">
        <v>42</v>
      </c>
      <c r="M310" s="25" t="s">
        <v>15</v>
      </c>
      <c r="N310" s="26"/>
      <c r="O310" s="26"/>
      <c r="P310" s="27"/>
      <c r="Q310" s="28"/>
      <c r="R310" s="17" t="s">
        <v>6</v>
      </c>
      <c r="S310" s="18" t="s">
        <v>6</v>
      </c>
    </row>
    <row r="311" spans="1:19" ht="21" customHeight="1" x14ac:dyDescent="0.25">
      <c r="A311" s="28">
        <f>MAX(A$9:$B310)+1</f>
        <v>92</v>
      </c>
      <c r="B311" s="28" t="s">
        <v>151</v>
      </c>
      <c r="C311" s="36" t="s">
        <v>152</v>
      </c>
      <c r="D311" s="13" t="s">
        <v>6</v>
      </c>
      <c r="E311" s="13" t="s">
        <v>6</v>
      </c>
      <c r="F311" s="13" t="s">
        <v>185</v>
      </c>
      <c r="G311" s="25" t="s">
        <v>6</v>
      </c>
      <c r="H311" s="26"/>
      <c r="I311" s="26"/>
      <c r="J311" s="27"/>
      <c r="K311" s="28" t="s">
        <v>6</v>
      </c>
      <c r="L311" s="13" t="s">
        <v>185</v>
      </c>
      <c r="M311" s="25" t="s">
        <v>15</v>
      </c>
      <c r="N311" s="26"/>
      <c r="O311" s="26"/>
      <c r="P311" s="27"/>
      <c r="Q311" s="28" t="s">
        <v>15</v>
      </c>
      <c r="R311" s="17" t="s">
        <v>6</v>
      </c>
      <c r="S311" s="18" t="s">
        <v>6</v>
      </c>
    </row>
    <row r="312" spans="1:19" ht="18.75" customHeight="1" x14ac:dyDescent="0.25">
      <c r="A312" s="28"/>
      <c r="B312" s="28"/>
      <c r="C312" s="36"/>
      <c r="D312" s="13" t="s">
        <v>6</v>
      </c>
      <c r="E312" s="13" t="s">
        <v>6</v>
      </c>
      <c r="F312" s="13" t="s">
        <v>186</v>
      </c>
      <c r="G312" s="25" t="s">
        <v>6</v>
      </c>
      <c r="H312" s="26"/>
      <c r="I312" s="26"/>
      <c r="J312" s="27"/>
      <c r="K312" s="28"/>
      <c r="L312" s="13" t="s">
        <v>186</v>
      </c>
      <c r="M312" s="25" t="s">
        <v>15</v>
      </c>
      <c r="N312" s="26"/>
      <c r="O312" s="26"/>
      <c r="P312" s="27"/>
      <c r="Q312" s="28"/>
      <c r="R312" s="17" t="s">
        <v>6</v>
      </c>
      <c r="S312" s="18" t="s">
        <v>6</v>
      </c>
    </row>
    <row r="313" spans="1:19" ht="35.25" customHeight="1" x14ac:dyDescent="0.25">
      <c r="A313" s="28"/>
      <c r="B313" s="28"/>
      <c r="C313" s="36"/>
      <c r="D313" s="10" t="s">
        <v>6</v>
      </c>
      <c r="E313" s="10" t="s">
        <v>6</v>
      </c>
      <c r="F313" s="10" t="s">
        <v>187</v>
      </c>
      <c r="G313" s="25" t="s">
        <v>6</v>
      </c>
      <c r="H313" s="26"/>
      <c r="I313" s="26"/>
      <c r="J313" s="27"/>
      <c r="K313" s="28"/>
      <c r="L313" s="10" t="s">
        <v>187</v>
      </c>
      <c r="M313" s="29" t="s">
        <v>15</v>
      </c>
      <c r="N313" s="30"/>
      <c r="O313" s="30"/>
      <c r="P313" s="31"/>
      <c r="Q313" s="28"/>
      <c r="R313" s="17" t="s">
        <v>6</v>
      </c>
      <c r="S313" s="18" t="s">
        <v>6</v>
      </c>
    </row>
    <row r="314" spans="1:19" ht="31.5" customHeight="1" x14ac:dyDescent="0.25">
      <c r="A314" s="28"/>
      <c r="B314" s="28"/>
      <c r="C314" s="36"/>
      <c r="D314" s="10" t="s">
        <v>6</v>
      </c>
      <c r="E314" s="10" t="s">
        <v>6</v>
      </c>
      <c r="F314" s="10" t="s">
        <v>188</v>
      </c>
      <c r="G314" s="25" t="s">
        <v>6</v>
      </c>
      <c r="H314" s="26"/>
      <c r="I314" s="26"/>
      <c r="J314" s="27"/>
      <c r="K314" s="28"/>
      <c r="L314" s="10" t="s">
        <v>188</v>
      </c>
      <c r="M314" s="29" t="s">
        <v>15</v>
      </c>
      <c r="N314" s="30"/>
      <c r="O314" s="30"/>
      <c r="P314" s="31"/>
      <c r="Q314" s="28"/>
      <c r="R314" s="17" t="s">
        <v>6</v>
      </c>
      <c r="S314" s="18" t="s">
        <v>6</v>
      </c>
    </row>
    <row r="315" spans="1:19" ht="44.25" customHeight="1" x14ac:dyDescent="0.25">
      <c r="A315" s="28"/>
      <c r="B315" s="28"/>
      <c r="C315" s="36"/>
      <c r="D315" s="10" t="s">
        <v>6</v>
      </c>
      <c r="E315" s="10" t="s">
        <v>6</v>
      </c>
      <c r="F315" s="10" t="s">
        <v>189</v>
      </c>
      <c r="G315" s="25" t="s">
        <v>6</v>
      </c>
      <c r="H315" s="26"/>
      <c r="I315" s="26"/>
      <c r="J315" s="27"/>
      <c r="K315" s="28"/>
      <c r="L315" s="10" t="s">
        <v>189</v>
      </c>
      <c r="M315" s="29" t="s">
        <v>15</v>
      </c>
      <c r="N315" s="30"/>
      <c r="O315" s="30"/>
      <c r="P315" s="31"/>
      <c r="Q315" s="28"/>
      <c r="R315" s="17" t="s">
        <v>6</v>
      </c>
      <c r="S315" s="18" t="s">
        <v>6</v>
      </c>
    </row>
    <row r="316" spans="1:19" x14ac:dyDescent="0.25">
      <c r="A316" s="28"/>
      <c r="B316" s="28"/>
      <c r="C316" s="36"/>
      <c r="D316" s="13" t="s">
        <v>6</v>
      </c>
      <c r="E316" s="13" t="s">
        <v>6</v>
      </c>
      <c r="F316" s="13" t="s">
        <v>40</v>
      </c>
      <c r="G316" s="25" t="s">
        <v>6</v>
      </c>
      <c r="H316" s="26"/>
      <c r="I316" s="26"/>
      <c r="J316" s="27"/>
      <c r="K316" s="28"/>
      <c r="L316" s="13" t="s">
        <v>40</v>
      </c>
      <c r="M316" s="25" t="s">
        <v>15</v>
      </c>
      <c r="N316" s="26"/>
      <c r="O316" s="26"/>
      <c r="P316" s="27"/>
      <c r="Q316" s="28"/>
      <c r="R316" s="17" t="s">
        <v>6</v>
      </c>
      <c r="S316" s="18" t="s">
        <v>6</v>
      </c>
    </row>
    <row r="317" spans="1:19" ht="32.25" customHeight="1" x14ac:dyDescent="0.25">
      <c r="A317" s="28"/>
      <c r="B317" s="28"/>
      <c r="C317" s="36"/>
      <c r="D317" s="13" t="s">
        <v>6</v>
      </c>
      <c r="E317" s="13" t="s">
        <v>6</v>
      </c>
      <c r="F317" s="13" t="s">
        <v>41</v>
      </c>
      <c r="G317" s="25" t="s">
        <v>6</v>
      </c>
      <c r="H317" s="26"/>
      <c r="I317" s="26"/>
      <c r="J317" s="27"/>
      <c r="K317" s="28"/>
      <c r="L317" s="13" t="s">
        <v>41</v>
      </c>
      <c r="M317" s="25" t="s">
        <v>15</v>
      </c>
      <c r="N317" s="26"/>
      <c r="O317" s="26"/>
      <c r="P317" s="27"/>
      <c r="Q317" s="28"/>
      <c r="R317" s="17" t="s">
        <v>6</v>
      </c>
      <c r="S317" s="18" t="s">
        <v>6</v>
      </c>
    </row>
    <row r="318" spans="1:19" x14ac:dyDescent="0.25">
      <c r="A318" s="28"/>
      <c r="B318" s="28"/>
      <c r="C318" s="36"/>
      <c r="D318" s="13">
        <v>383</v>
      </c>
      <c r="E318" s="13" t="s">
        <v>18</v>
      </c>
      <c r="F318" s="13" t="s">
        <v>42</v>
      </c>
      <c r="G318" s="25" t="s">
        <v>6</v>
      </c>
      <c r="H318" s="26"/>
      <c r="I318" s="26"/>
      <c r="J318" s="27"/>
      <c r="K318" s="28"/>
      <c r="L318" s="13" t="s">
        <v>42</v>
      </c>
      <c r="M318" s="25" t="s">
        <v>15</v>
      </c>
      <c r="N318" s="26"/>
      <c r="O318" s="26"/>
      <c r="P318" s="27"/>
      <c r="Q318" s="28"/>
      <c r="R318" s="17" t="s">
        <v>6</v>
      </c>
      <c r="S318" s="18" t="s">
        <v>6</v>
      </c>
    </row>
    <row r="319" spans="1:19" ht="21.75" customHeight="1" x14ac:dyDescent="0.25">
      <c r="A319" s="28">
        <f>MAX(A$9:$B318)+1</f>
        <v>93</v>
      </c>
      <c r="B319" s="28" t="s">
        <v>151</v>
      </c>
      <c r="C319" s="36" t="s">
        <v>153</v>
      </c>
      <c r="D319" s="13" t="s">
        <v>6</v>
      </c>
      <c r="E319" s="13" t="s">
        <v>6</v>
      </c>
      <c r="F319" s="13" t="s">
        <v>190</v>
      </c>
      <c r="G319" s="25" t="s">
        <v>6</v>
      </c>
      <c r="H319" s="26"/>
      <c r="I319" s="26"/>
      <c r="J319" s="27"/>
      <c r="K319" s="28" t="s">
        <v>6</v>
      </c>
      <c r="L319" s="13" t="s">
        <v>190</v>
      </c>
      <c r="M319" s="25" t="s">
        <v>15</v>
      </c>
      <c r="N319" s="26"/>
      <c r="O319" s="26"/>
      <c r="P319" s="27"/>
      <c r="Q319" s="28" t="s">
        <v>15</v>
      </c>
      <c r="R319" s="17" t="s">
        <v>6</v>
      </c>
      <c r="S319" s="18" t="s">
        <v>6</v>
      </c>
    </row>
    <row r="320" spans="1:19" ht="21.75" customHeight="1" x14ac:dyDescent="0.25">
      <c r="A320" s="28"/>
      <c r="B320" s="28"/>
      <c r="C320" s="36"/>
      <c r="D320" s="13" t="s">
        <v>6</v>
      </c>
      <c r="E320" s="13" t="s">
        <v>6</v>
      </c>
      <c r="F320" s="13" t="s">
        <v>191</v>
      </c>
      <c r="G320" s="25" t="s">
        <v>6</v>
      </c>
      <c r="H320" s="26"/>
      <c r="I320" s="26"/>
      <c r="J320" s="27"/>
      <c r="K320" s="28"/>
      <c r="L320" s="13" t="s">
        <v>191</v>
      </c>
      <c r="M320" s="25" t="s">
        <v>15</v>
      </c>
      <c r="N320" s="26"/>
      <c r="O320" s="26"/>
      <c r="P320" s="27"/>
      <c r="Q320" s="28"/>
      <c r="R320" s="17" t="s">
        <v>6</v>
      </c>
      <c r="S320" s="18" t="s">
        <v>6</v>
      </c>
    </row>
    <row r="321" spans="1:19" x14ac:dyDescent="0.25">
      <c r="A321" s="28"/>
      <c r="B321" s="28"/>
      <c r="C321" s="36"/>
      <c r="D321" s="13" t="s">
        <v>6</v>
      </c>
      <c r="E321" s="13" t="s">
        <v>6</v>
      </c>
      <c r="F321" s="13" t="s">
        <v>192</v>
      </c>
      <c r="G321" s="25" t="s">
        <v>6</v>
      </c>
      <c r="H321" s="26"/>
      <c r="I321" s="26"/>
      <c r="J321" s="27"/>
      <c r="K321" s="28"/>
      <c r="L321" s="13" t="s">
        <v>192</v>
      </c>
      <c r="M321" s="25" t="s">
        <v>15</v>
      </c>
      <c r="N321" s="26"/>
      <c r="O321" s="26"/>
      <c r="P321" s="27"/>
      <c r="Q321" s="28"/>
      <c r="R321" s="17" t="s">
        <v>6</v>
      </c>
      <c r="S321" s="18" t="s">
        <v>6</v>
      </c>
    </row>
    <row r="322" spans="1:19" ht="33.75" customHeight="1" x14ac:dyDescent="0.25">
      <c r="A322" s="28"/>
      <c r="B322" s="28"/>
      <c r="C322" s="36"/>
      <c r="D322" s="13" t="s">
        <v>6</v>
      </c>
      <c r="E322" s="13" t="s">
        <v>6</v>
      </c>
      <c r="F322" s="13" t="s">
        <v>193</v>
      </c>
      <c r="G322" s="25" t="s">
        <v>6</v>
      </c>
      <c r="H322" s="26"/>
      <c r="I322" s="26"/>
      <c r="J322" s="27"/>
      <c r="K322" s="28"/>
      <c r="L322" s="13" t="s">
        <v>193</v>
      </c>
      <c r="M322" s="25" t="s">
        <v>15</v>
      </c>
      <c r="N322" s="26"/>
      <c r="O322" s="26"/>
      <c r="P322" s="27"/>
      <c r="Q322" s="28"/>
      <c r="R322" s="17" t="s">
        <v>6</v>
      </c>
      <c r="S322" s="18" t="s">
        <v>6</v>
      </c>
    </row>
    <row r="323" spans="1:19" ht="24.75" customHeight="1" x14ac:dyDescent="0.25">
      <c r="A323" s="28"/>
      <c r="B323" s="28"/>
      <c r="C323" s="36"/>
      <c r="D323" s="13" t="s">
        <v>6</v>
      </c>
      <c r="E323" s="13" t="s">
        <v>6</v>
      </c>
      <c r="F323" s="13" t="s">
        <v>40</v>
      </c>
      <c r="G323" s="25" t="s">
        <v>6</v>
      </c>
      <c r="H323" s="26"/>
      <c r="I323" s="26"/>
      <c r="J323" s="27"/>
      <c r="K323" s="28"/>
      <c r="L323" s="13" t="s">
        <v>40</v>
      </c>
      <c r="M323" s="25" t="s">
        <v>15</v>
      </c>
      <c r="N323" s="26"/>
      <c r="O323" s="26"/>
      <c r="P323" s="27"/>
      <c r="Q323" s="28"/>
      <c r="R323" s="17" t="s">
        <v>6</v>
      </c>
      <c r="S323" s="18" t="s">
        <v>6</v>
      </c>
    </row>
    <row r="324" spans="1:19" ht="37.5" customHeight="1" x14ac:dyDescent="0.25">
      <c r="A324" s="28"/>
      <c r="B324" s="28"/>
      <c r="C324" s="36"/>
      <c r="D324" s="13" t="s">
        <v>6</v>
      </c>
      <c r="E324" s="13" t="s">
        <v>6</v>
      </c>
      <c r="F324" s="13" t="s">
        <v>41</v>
      </c>
      <c r="G324" s="25" t="s">
        <v>6</v>
      </c>
      <c r="H324" s="26"/>
      <c r="I324" s="26"/>
      <c r="J324" s="27"/>
      <c r="K324" s="28"/>
      <c r="L324" s="13" t="s">
        <v>41</v>
      </c>
      <c r="M324" s="25" t="s">
        <v>15</v>
      </c>
      <c r="N324" s="26"/>
      <c r="O324" s="26"/>
      <c r="P324" s="27"/>
      <c r="Q324" s="28"/>
      <c r="R324" s="17" t="s">
        <v>6</v>
      </c>
      <c r="S324" s="18" t="s">
        <v>6</v>
      </c>
    </row>
    <row r="325" spans="1:19" ht="24.75" customHeight="1" x14ac:dyDescent="0.25">
      <c r="A325" s="28"/>
      <c r="B325" s="28"/>
      <c r="C325" s="36"/>
      <c r="D325" s="13">
        <v>383</v>
      </c>
      <c r="E325" s="13" t="s">
        <v>18</v>
      </c>
      <c r="F325" s="13" t="s">
        <v>42</v>
      </c>
      <c r="G325" s="25" t="s">
        <v>6</v>
      </c>
      <c r="H325" s="26"/>
      <c r="I325" s="26"/>
      <c r="J325" s="27"/>
      <c r="K325" s="28"/>
      <c r="L325" s="13" t="s">
        <v>42</v>
      </c>
      <c r="M325" s="25" t="s">
        <v>15</v>
      </c>
      <c r="N325" s="26"/>
      <c r="O325" s="26"/>
      <c r="P325" s="27"/>
      <c r="Q325" s="28"/>
      <c r="R325" s="17" t="s">
        <v>6</v>
      </c>
      <c r="S325" s="18" t="s">
        <v>6</v>
      </c>
    </row>
    <row r="326" spans="1:19" ht="17.25" customHeight="1" x14ac:dyDescent="0.25">
      <c r="A326" s="28">
        <f>MAX(A$9:$B325)+1</f>
        <v>94</v>
      </c>
      <c r="B326" s="28" t="s">
        <v>151</v>
      </c>
      <c r="C326" s="36" t="s">
        <v>154</v>
      </c>
      <c r="D326" s="13" t="s">
        <v>6</v>
      </c>
      <c r="E326" s="13" t="s">
        <v>6</v>
      </c>
      <c r="F326" s="13" t="s">
        <v>185</v>
      </c>
      <c r="G326" s="25" t="s">
        <v>6</v>
      </c>
      <c r="H326" s="26"/>
      <c r="I326" s="26"/>
      <c r="J326" s="27"/>
      <c r="K326" s="28" t="s">
        <v>6</v>
      </c>
      <c r="L326" s="13" t="s">
        <v>185</v>
      </c>
      <c r="M326" s="25" t="s">
        <v>15</v>
      </c>
      <c r="N326" s="26"/>
      <c r="O326" s="26"/>
      <c r="P326" s="27"/>
      <c r="Q326" s="28" t="s">
        <v>15</v>
      </c>
      <c r="R326" s="17" t="s">
        <v>6</v>
      </c>
      <c r="S326" s="18" t="s">
        <v>6</v>
      </c>
    </row>
    <row r="327" spans="1:19" ht="18" customHeight="1" x14ac:dyDescent="0.25">
      <c r="A327" s="28"/>
      <c r="B327" s="28"/>
      <c r="C327" s="36"/>
      <c r="D327" s="13" t="s">
        <v>6</v>
      </c>
      <c r="E327" s="13" t="s">
        <v>6</v>
      </c>
      <c r="F327" s="13" t="s">
        <v>186</v>
      </c>
      <c r="G327" s="25" t="s">
        <v>6</v>
      </c>
      <c r="H327" s="26"/>
      <c r="I327" s="26"/>
      <c r="J327" s="27"/>
      <c r="K327" s="28"/>
      <c r="L327" s="13" t="s">
        <v>186</v>
      </c>
      <c r="M327" s="25" t="s">
        <v>15</v>
      </c>
      <c r="N327" s="26"/>
      <c r="O327" s="26"/>
      <c r="P327" s="27"/>
      <c r="Q327" s="28"/>
      <c r="R327" s="17" t="s">
        <v>6</v>
      </c>
      <c r="S327" s="18" t="s">
        <v>6</v>
      </c>
    </row>
    <row r="328" spans="1:19" ht="30" customHeight="1" x14ac:dyDescent="0.25">
      <c r="A328" s="28"/>
      <c r="B328" s="28"/>
      <c r="C328" s="36"/>
      <c r="D328" s="13" t="s">
        <v>6</v>
      </c>
      <c r="E328" s="13" t="s">
        <v>6</v>
      </c>
      <c r="F328" s="13" t="s">
        <v>193</v>
      </c>
      <c r="G328" s="25" t="s">
        <v>6</v>
      </c>
      <c r="H328" s="26"/>
      <c r="I328" s="26"/>
      <c r="J328" s="27"/>
      <c r="K328" s="28"/>
      <c r="L328" s="13" t="s">
        <v>193</v>
      </c>
      <c r="M328" s="25" t="s">
        <v>15</v>
      </c>
      <c r="N328" s="26"/>
      <c r="O328" s="26"/>
      <c r="P328" s="27"/>
      <c r="Q328" s="28"/>
      <c r="R328" s="17" t="s">
        <v>6</v>
      </c>
      <c r="S328" s="18" t="s">
        <v>6</v>
      </c>
    </row>
    <row r="329" spans="1:19" x14ac:dyDescent="0.25">
      <c r="A329" s="28"/>
      <c r="B329" s="28"/>
      <c r="C329" s="36"/>
      <c r="D329" s="13" t="s">
        <v>6</v>
      </c>
      <c r="E329" s="13" t="s">
        <v>6</v>
      </c>
      <c r="F329" s="13" t="s">
        <v>40</v>
      </c>
      <c r="G329" s="25" t="s">
        <v>6</v>
      </c>
      <c r="H329" s="26"/>
      <c r="I329" s="26"/>
      <c r="J329" s="27"/>
      <c r="K329" s="28"/>
      <c r="L329" s="13" t="s">
        <v>40</v>
      </c>
      <c r="M329" s="25" t="s">
        <v>15</v>
      </c>
      <c r="N329" s="26"/>
      <c r="O329" s="26"/>
      <c r="P329" s="27"/>
      <c r="Q329" s="28"/>
      <c r="R329" s="17" t="s">
        <v>6</v>
      </c>
      <c r="S329" s="18" t="s">
        <v>6</v>
      </c>
    </row>
    <row r="330" spans="1:19" ht="36" customHeight="1" x14ac:dyDescent="0.25">
      <c r="A330" s="28"/>
      <c r="B330" s="28"/>
      <c r="C330" s="36"/>
      <c r="D330" s="13" t="s">
        <v>6</v>
      </c>
      <c r="E330" s="13" t="s">
        <v>6</v>
      </c>
      <c r="F330" s="13" t="s">
        <v>41</v>
      </c>
      <c r="G330" s="25" t="s">
        <v>6</v>
      </c>
      <c r="H330" s="26"/>
      <c r="I330" s="26"/>
      <c r="J330" s="27"/>
      <c r="K330" s="28"/>
      <c r="L330" s="13" t="s">
        <v>41</v>
      </c>
      <c r="M330" s="25" t="s">
        <v>15</v>
      </c>
      <c r="N330" s="26"/>
      <c r="O330" s="26"/>
      <c r="P330" s="27"/>
      <c r="Q330" s="28"/>
      <c r="R330" s="17" t="s">
        <v>6</v>
      </c>
      <c r="S330" s="18" t="s">
        <v>6</v>
      </c>
    </row>
    <row r="331" spans="1:19" x14ac:dyDescent="0.25">
      <c r="A331" s="28"/>
      <c r="B331" s="28"/>
      <c r="C331" s="36"/>
      <c r="D331" s="13">
        <v>383</v>
      </c>
      <c r="E331" s="13" t="s">
        <v>18</v>
      </c>
      <c r="F331" s="13" t="s">
        <v>42</v>
      </c>
      <c r="G331" s="25" t="s">
        <v>6</v>
      </c>
      <c r="H331" s="26"/>
      <c r="I331" s="26"/>
      <c r="J331" s="27"/>
      <c r="K331" s="28"/>
      <c r="L331" s="13" t="s">
        <v>42</v>
      </c>
      <c r="M331" s="25" t="s">
        <v>15</v>
      </c>
      <c r="N331" s="26"/>
      <c r="O331" s="26"/>
      <c r="P331" s="27"/>
      <c r="Q331" s="28"/>
      <c r="R331" s="17" t="s">
        <v>6</v>
      </c>
      <c r="S331" s="18" t="s">
        <v>6</v>
      </c>
    </row>
    <row r="332" spans="1:19" x14ac:dyDescent="0.25">
      <c r="A332" s="28">
        <f>MAX(A$9:$B331)+1</f>
        <v>95</v>
      </c>
      <c r="B332" s="28" t="s">
        <v>155</v>
      </c>
      <c r="C332" s="38" t="s">
        <v>156</v>
      </c>
      <c r="D332" s="10" t="s">
        <v>6</v>
      </c>
      <c r="E332" s="10" t="s">
        <v>6</v>
      </c>
      <c r="F332" s="10" t="s">
        <v>185</v>
      </c>
      <c r="G332" s="25" t="s">
        <v>6</v>
      </c>
      <c r="H332" s="26"/>
      <c r="I332" s="26"/>
      <c r="J332" s="27"/>
      <c r="K332" s="28" t="s">
        <v>6</v>
      </c>
      <c r="L332" s="10" t="s">
        <v>185</v>
      </c>
      <c r="M332" s="29" t="s">
        <v>15</v>
      </c>
      <c r="N332" s="30"/>
      <c r="O332" s="30"/>
      <c r="P332" s="31"/>
      <c r="Q332" s="28" t="s">
        <v>15</v>
      </c>
      <c r="R332" s="17" t="s">
        <v>6</v>
      </c>
      <c r="S332" s="18" t="s">
        <v>6</v>
      </c>
    </row>
    <row r="333" spans="1:19" x14ac:dyDescent="0.25">
      <c r="A333" s="28"/>
      <c r="B333" s="28"/>
      <c r="C333" s="38"/>
      <c r="D333" s="10" t="s">
        <v>6</v>
      </c>
      <c r="E333" s="10" t="s">
        <v>6</v>
      </c>
      <c r="F333" s="10" t="s">
        <v>186</v>
      </c>
      <c r="G333" s="25" t="s">
        <v>6</v>
      </c>
      <c r="H333" s="26"/>
      <c r="I333" s="26"/>
      <c r="J333" s="27"/>
      <c r="K333" s="28"/>
      <c r="L333" s="10" t="s">
        <v>186</v>
      </c>
      <c r="M333" s="29" t="s">
        <v>15</v>
      </c>
      <c r="N333" s="30"/>
      <c r="O333" s="30"/>
      <c r="P333" s="31"/>
      <c r="Q333" s="28"/>
      <c r="R333" s="17" t="s">
        <v>6</v>
      </c>
      <c r="S333" s="18" t="s">
        <v>6</v>
      </c>
    </row>
    <row r="334" spans="1:19" ht="28.5" customHeight="1" x14ac:dyDescent="0.25">
      <c r="A334" s="28"/>
      <c r="B334" s="28"/>
      <c r="C334" s="38"/>
      <c r="D334" s="10" t="s">
        <v>6</v>
      </c>
      <c r="E334" s="10" t="s">
        <v>6</v>
      </c>
      <c r="F334" s="10" t="s">
        <v>187</v>
      </c>
      <c r="G334" s="25" t="s">
        <v>6</v>
      </c>
      <c r="H334" s="26"/>
      <c r="I334" s="26"/>
      <c r="J334" s="27"/>
      <c r="K334" s="28"/>
      <c r="L334" s="10" t="s">
        <v>187</v>
      </c>
      <c r="M334" s="29" t="s">
        <v>15</v>
      </c>
      <c r="N334" s="30"/>
      <c r="O334" s="30"/>
      <c r="P334" s="31"/>
      <c r="Q334" s="28"/>
      <c r="R334" s="17" t="s">
        <v>6</v>
      </c>
      <c r="S334" s="18" t="s">
        <v>6</v>
      </c>
    </row>
    <row r="335" spans="1:19" ht="32.25" customHeight="1" x14ac:dyDescent="0.25">
      <c r="A335" s="28"/>
      <c r="B335" s="28"/>
      <c r="C335" s="38"/>
      <c r="D335" s="10" t="s">
        <v>6</v>
      </c>
      <c r="E335" s="10" t="s">
        <v>6</v>
      </c>
      <c r="F335" s="10" t="s">
        <v>188</v>
      </c>
      <c r="G335" s="25" t="s">
        <v>6</v>
      </c>
      <c r="H335" s="26"/>
      <c r="I335" s="26"/>
      <c r="J335" s="27"/>
      <c r="K335" s="28"/>
      <c r="L335" s="10" t="s">
        <v>188</v>
      </c>
      <c r="M335" s="29" t="s">
        <v>15</v>
      </c>
      <c r="N335" s="30"/>
      <c r="O335" s="30"/>
      <c r="P335" s="31"/>
      <c r="Q335" s="28"/>
      <c r="R335" s="17" t="s">
        <v>6</v>
      </c>
      <c r="S335" s="18" t="s">
        <v>6</v>
      </c>
    </row>
    <row r="336" spans="1:19" ht="42.75" customHeight="1" x14ac:dyDescent="0.25">
      <c r="A336" s="28"/>
      <c r="B336" s="28"/>
      <c r="C336" s="38"/>
      <c r="D336" s="10" t="s">
        <v>6</v>
      </c>
      <c r="E336" s="10" t="s">
        <v>6</v>
      </c>
      <c r="F336" s="10" t="s">
        <v>189</v>
      </c>
      <c r="G336" s="25" t="s">
        <v>6</v>
      </c>
      <c r="H336" s="26"/>
      <c r="I336" s="26"/>
      <c r="J336" s="27"/>
      <c r="K336" s="28"/>
      <c r="L336" s="10" t="s">
        <v>189</v>
      </c>
      <c r="M336" s="29" t="s">
        <v>15</v>
      </c>
      <c r="N336" s="30"/>
      <c r="O336" s="30"/>
      <c r="P336" s="31"/>
      <c r="Q336" s="28"/>
      <c r="R336" s="17" t="s">
        <v>6</v>
      </c>
      <c r="S336" s="18" t="s">
        <v>6</v>
      </c>
    </row>
    <row r="337" spans="1:19" x14ac:dyDescent="0.25">
      <c r="A337" s="28"/>
      <c r="B337" s="28"/>
      <c r="C337" s="38"/>
      <c r="D337" s="10" t="s">
        <v>6</v>
      </c>
      <c r="E337" s="10" t="s">
        <v>6</v>
      </c>
      <c r="F337" s="10" t="s">
        <v>40</v>
      </c>
      <c r="G337" s="25" t="s">
        <v>6</v>
      </c>
      <c r="H337" s="26"/>
      <c r="I337" s="26"/>
      <c r="J337" s="27"/>
      <c r="K337" s="28"/>
      <c r="L337" s="10" t="s">
        <v>40</v>
      </c>
      <c r="M337" s="29" t="s">
        <v>15</v>
      </c>
      <c r="N337" s="30"/>
      <c r="O337" s="30"/>
      <c r="P337" s="31"/>
      <c r="Q337" s="28"/>
      <c r="R337" s="17" t="s">
        <v>6</v>
      </c>
      <c r="S337" s="18" t="s">
        <v>6</v>
      </c>
    </row>
    <row r="338" spans="1:19" ht="31.5" customHeight="1" x14ac:dyDescent="0.25">
      <c r="A338" s="28"/>
      <c r="B338" s="28"/>
      <c r="C338" s="38"/>
      <c r="D338" s="10" t="s">
        <v>6</v>
      </c>
      <c r="E338" s="10" t="s">
        <v>6</v>
      </c>
      <c r="F338" s="10" t="s">
        <v>41</v>
      </c>
      <c r="G338" s="25" t="s">
        <v>6</v>
      </c>
      <c r="H338" s="26"/>
      <c r="I338" s="26"/>
      <c r="J338" s="27"/>
      <c r="K338" s="28"/>
      <c r="L338" s="10" t="s">
        <v>41</v>
      </c>
      <c r="M338" s="29" t="s">
        <v>15</v>
      </c>
      <c r="N338" s="30"/>
      <c r="O338" s="30"/>
      <c r="P338" s="31"/>
      <c r="Q338" s="28"/>
      <c r="R338" s="17" t="s">
        <v>6</v>
      </c>
      <c r="S338" s="18" t="s">
        <v>6</v>
      </c>
    </row>
    <row r="339" spans="1:19" x14ac:dyDescent="0.25">
      <c r="A339" s="28"/>
      <c r="B339" s="28"/>
      <c r="C339" s="38"/>
      <c r="D339" s="10">
        <v>383</v>
      </c>
      <c r="E339" s="10" t="s">
        <v>18</v>
      </c>
      <c r="F339" s="10" t="s">
        <v>42</v>
      </c>
      <c r="G339" s="25" t="s">
        <v>6</v>
      </c>
      <c r="H339" s="26"/>
      <c r="I339" s="26"/>
      <c r="J339" s="27"/>
      <c r="K339" s="28"/>
      <c r="L339" s="10" t="s">
        <v>42</v>
      </c>
      <c r="M339" s="29" t="s">
        <v>15</v>
      </c>
      <c r="N339" s="30"/>
      <c r="O339" s="30"/>
      <c r="P339" s="31"/>
      <c r="Q339" s="28"/>
      <c r="R339" s="17" t="s">
        <v>6</v>
      </c>
      <c r="S339" s="18" t="s">
        <v>6</v>
      </c>
    </row>
    <row r="340" spans="1:19" x14ac:dyDescent="0.25">
      <c r="A340" s="28">
        <f>MAX(A$9:$B339)+1</f>
        <v>96</v>
      </c>
      <c r="B340" s="28" t="s">
        <v>155</v>
      </c>
      <c r="C340" s="36" t="s">
        <v>157</v>
      </c>
      <c r="D340" s="13" t="s">
        <v>6</v>
      </c>
      <c r="E340" s="13" t="s">
        <v>6</v>
      </c>
      <c r="F340" s="13" t="s">
        <v>190</v>
      </c>
      <c r="G340" s="25" t="s">
        <v>6</v>
      </c>
      <c r="H340" s="26"/>
      <c r="I340" s="26"/>
      <c r="J340" s="27"/>
      <c r="K340" s="28" t="s">
        <v>6</v>
      </c>
      <c r="L340" s="13" t="s">
        <v>190</v>
      </c>
      <c r="M340" s="25" t="s">
        <v>15</v>
      </c>
      <c r="N340" s="26"/>
      <c r="O340" s="26"/>
      <c r="P340" s="27"/>
      <c r="Q340" s="28" t="s">
        <v>15</v>
      </c>
      <c r="R340" s="17" t="s">
        <v>6</v>
      </c>
      <c r="S340" s="18" t="s">
        <v>6</v>
      </c>
    </row>
    <row r="341" spans="1:19" x14ac:dyDescent="0.25">
      <c r="A341" s="28"/>
      <c r="B341" s="28"/>
      <c r="C341" s="36"/>
      <c r="D341" s="13" t="s">
        <v>6</v>
      </c>
      <c r="E341" s="13" t="s">
        <v>6</v>
      </c>
      <c r="F341" s="13" t="s">
        <v>191</v>
      </c>
      <c r="G341" s="25" t="s">
        <v>6</v>
      </c>
      <c r="H341" s="26"/>
      <c r="I341" s="26"/>
      <c r="J341" s="27"/>
      <c r="K341" s="28"/>
      <c r="L341" s="13" t="s">
        <v>191</v>
      </c>
      <c r="M341" s="25" t="s">
        <v>15</v>
      </c>
      <c r="N341" s="26"/>
      <c r="O341" s="26"/>
      <c r="P341" s="27"/>
      <c r="Q341" s="28"/>
      <c r="R341" s="17" t="s">
        <v>6</v>
      </c>
      <c r="S341" s="18" t="s">
        <v>6</v>
      </c>
    </row>
    <row r="342" spans="1:19" ht="32.25" customHeight="1" x14ac:dyDescent="0.25">
      <c r="A342" s="28"/>
      <c r="B342" s="28"/>
      <c r="C342" s="36"/>
      <c r="D342" s="13" t="s">
        <v>6</v>
      </c>
      <c r="E342" s="13" t="s">
        <v>6</v>
      </c>
      <c r="F342" s="13" t="s">
        <v>193</v>
      </c>
      <c r="G342" s="25" t="s">
        <v>6</v>
      </c>
      <c r="H342" s="26"/>
      <c r="I342" s="26"/>
      <c r="J342" s="27"/>
      <c r="K342" s="28"/>
      <c r="L342" s="13" t="s">
        <v>193</v>
      </c>
      <c r="M342" s="25" t="s">
        <v>15</v>
      </c>
      <c r="N342" s="26"/>
      <c r="O342" s="26"/>
      <c r="P342" s="27"/>
      <c r="Q342" s="28"/>
      <c r="R342" s="17" t="s">
        <v>6</v>
      </c>
      <c r="S342" s="18" t="s">
        <v>6</v>
      </c>
    </row>
    <row r="343" spans="1:19" x14ac:dyDescent="0.25">
      <c r="A343" s="28"/>
      <c r="B343" s="28"/>
      <c r="C343" s="36"/>
      <c r="D343" s="13" t="s">
        <v>6</v>
      </c>
      <c r="E343" s="13" t="s">
        <v>6</v>
      </c>
      <c r="F343" s="13" t="s">
        <v>40</v>
      </c>
      <c r="G343" s="25" t="s">
        <v>6</v>
      </c>
      <c r="H343" s="26"/>
      <c r="I343" s="26"/>
      <c r="J343" s="27"/>
      <c r="K343" s="28"/>
      <c r="L343" s="13" t="s">
        <v>40</v>
      </c>
      <c r="M343" s="25" t="s">
        <v>15</v>
      </c>
      <c r="N343" s="26"/>
      <c r="O343" s="26"/>
      <c r="P343" s="27"/>
      <c r="Q343" s="28"/>
      <c r="R343" s="17" t="s">
        <v>6</v>
      </c>
      <c r="S343" s="18" t="s">
        <v>6</v>
      </c>
    </row>
    <row r="344" spans="1:19" ht="30" customHeight="1" x14ac:dyDescent="0.25">
      <c r="A344" s="28"/>
      <c r="B344" s="28"/>
      <c r="C344" s="36"/>
      <c r="D344" s="13" t="s">
        <v>6</v>
      </c>
      <c r="E344" s="13" t="s">
        <v>6</v>
      </c>
      <c r="F344" s="13" t="s">
        <v>41</v>
      </c>
      <c r="G344" s="25" t="s">
        <v>6</v>
      </c>
      <c r="H344" s="26"/>
      <c r="I344" s="26"/>
      <c r="J344" s="27"/>
      <c r="K344" s="28"/>
      <c r="L344" s="13" t="s">
        <v>41</v>
      </c>
      <c r="M344" s="25" t="s">
        <v>15</v>
      </c>
      <c r="N344" s="26"/>
      <c r="O344" s="26"/>
      <c r="P344" s="27"/>
      <c r="Q344" s="28"/>
      <c r="R344" s="17" t="s">
        <v>6</v>
      </c>
      <c r="S344" s="18" t="s">
        <v>6</v>
      </c>
    </row>
    <row r="345" spans="1:19" x14ac:dyDescent="0.25">
      <c r="A345" s="28"/>
      <c r="B345" s="28"/>
      <c r="C345" s="36"/>
      <c r="D345" s="13">
        <v>383</v>
      </c>
      <c r="E345" s="13" t="s">
        <v>18</v>
      </c>
      <c r="F345" s="13" t="s">
        <v>42</v>
      </c>
      <c r="G345" s="25" t="s">
        <v>6</v>
      </c>
      <c r="H345" s="26"/>
      <c r="I345" s="26"/>
      <c r="J345" s="27"/>
      <c r="K345" s="28"/>
      <c r="L345" s="13" t="s">
        <v>42</v>
      </c>
      <c r="M345" s="25" t="s">
        <v>15</v>
      </c>
      <c r="N345" s="26"/>
      <c r="O345" s="26"/>
      <c r="P345" s="27"/>
      <c r="Q345" s="28"/>
      <c r="R345" s="17" t="s">
        <v>6</v>
      </c>
      <c r="S345" s="18" t="s">
        <v>6</v>
      </c>
    </row>
    <row r="346" spans="1:19" x14ac:dyDescent="0.25">
      <c r="A346" s="28">
        <f>MAX(A$9:$B345)+1</f>
        <v>97</v>
      </c>
      <c r="B346" s="28" t="s">
        <v>158</v>
      </c>
      <c r="C346" s="36" t="s">
        <v>159</v>
      </c>
      <c r="D346" s="13" t="s">
        <v>6</v>
      </c>
      <c r="E346" s="13" t="s">
        <v>6</v>
      </c>
      <c r="F346" s="13" t="s">
        <v>194</v>
      </c>
      <c r="G346" s="25" t="s">
        <v>6</v>
      </c>
      <c r="H346" s="26"/>
      <c r="I346" s="26"/>
      <c r="J346" s="27"/>
      <c r="K346" s="28" t="s">
        <v>6</v>
      </c>
      <c r="L346" s="13" t="s">
        <v>194</v>
      </c>
      <c r="M346" s="25" t="s">
        <v>15</v>
      </c>
      <c r="N346" s="26"/>
      <c r="O346" s="26"/>
      <c r="P346" s="27"/>
      <c r="Q346" s="28" t="s">
        <v>15</v>
      </c>
      <c r="R346" s="17" t="s">
        <v>6</v>
      </c>
      <c r="S346" s="18" t="s">
        <v>6</v>
      </c>
    </row>
    <row r="347" spans="1:19" x14ac:dyDescent="0.25">
      <c r="A347" s="28"/>
      <c r="B347" s="28"/>
      <c r="C347" s="36"/>
      <c r="D347" s="13" t="s">
        <v>6</v>
      </c>
      <c r="E347" s="13" t="s">
        <v>6</v>
      </c>
      <c r="F347" s="13" t="s">
        <v>195</v>
      </c>
      <c r="G347" s="25" t="s">
        <v>6</v>
      </c>
      <c r="H347" s="26"/>
      <c r="I347" s="26"/>
      <c r="J347" s="27"/>
      <c r="K347" s="28"/>
      <c r="L347" s="13" t="s">
        <v>195</v>
      </c>
      <c r="M347" s="25" t="s">
        <v>15</v>
      </c>
      <c r="N347" s="26"/>
      <c r="O347" s="26"/>
      <c r="P347" s="27"/>
      <c r="Q347" s="28"/>
      <c r="R347" s="17" t="s">
        <v>6</v>
      </c>
      <c r="S347" s="18" t="s">
        <v>6</v>
      </c>
    </row>
    <row r="348" spans="1:19" x14ac:dyDescent="0.25">
      <c r="A348" s="28"/>
      <c r="B348" s="28"/>
      <c r="C348" s="36"/>
      <c r="D348" s="13" t="s">
        <v>6</v>
      </c>
      <c r="E348" s="13" t="s">
        <v>6</v>
      </c>
      <c r="F348" s="13" t="s">
        <v>40</v>
      </c>
      <c r="G348" s="25" t="s">
        <v>6</v>
      </c>
      <c r="H348" s="26"/>
      <c r="I348" s="26"/>
      <c r="J348" s="27"/>
      <c r="K348" s="28"/>
      <c r="L348" s="13" t="s">
        <v>40</v>
      </c>
      <c r="M348" s="25" t="s">
        <v>15</v>
      </c>
      <c r="N348" s="26"/>
      <c r="O348" s="26"/>
      <c r="P348" s="27"/>
      <c r="Q348" s="28"/>
      <c r="R348" s="17" t="s">
        <v>6</v>
      </c>
      <c r="S348" s="18" t="s">
        <v>6</v>
      </c>
    </row>
    <row r="349" spans="1:19" ht="25.5" x14ac:dyDescent="0.25">
      <c r="A349" s="28"/>
      <c r="B349" s="28"/>
      <c r="C349" s="36"/>
      <c r="D349" s="13" t="s">
        <v>6</v>
      </c>
      <c r="E349" s="13" t="s">
        <v>6</v>
      </c>
      <c r="F349" s="13" t="s">
        <v>41</v>
      </c>
      <c r="G349" s="25" t="s">
        <v>6</v>
      </c>
      <c r="H349" s="26"/>
      <c r="I349" s="26"/>
      <c r="J349" s="27"/>
      <c r="K349" s="28"/>
      <c r="L349" s="13" t="s">
        <v>41</v>
      </c>
      <c r="M349" s="25" t="s">
        <v>15</v>
      </c>
      <c r="N349" s="26"/>
      <c r="O349" s="26"/>
      <c r="P349" s="27"/>
      <c r="Q349" s="28"/>
      <c r="R349" s="17" t="s">
        <v>6</v>
      </c>
      <c r="S349" s="18" t="s">
        <v>6</v>
      </c>
    </row>
    <row r="350" spans="1:19" x14ac:dyDescent="0.25">
      <c r="A350" s="28"/>
      <c r="B350" s="28"/>
      <c r="C350" s="36"/>
      <c r="D350" s="13">
        <v>383</v>
      </c>
      <c r="E350" s="13" t="s">
        <v>18</v>
      </c>
      <c r="F350" s="13" t="s">
        <v>42</v>
      </c>
      <c r="G350" s="25" t="s">
        <v>6</v>
      </c>
      <c r="H350" s="26"/>
      <c r="I350" s="26"/>
      <c r="J350" s="27"/>
      <c r="K350" s="28"/>
      <c r="L350" s="13" t="s">
        <v>42</v>
      </c>
      <c r="M350" s="25" t="s">
        <v>15</v>
      </c>
      <c r="N350" s="26"/>
      <c r="O350" s="26"/>
      <c r="P350" s="27"/>
      <c r="Q350" s="28"/>
      <c r="R350" s="17" t="s">
        <v>6</v>
      </c>
      <c r="S350" s="18" t="s">
        <v>6</v>
      </c>
    </row>
    <row r="351" spans="1:19" x14ac:dyDescent="0.25">
      <c r="A351" s="28">
        <f>MAX(A$9:$B350)+1</f>
        <v>98</v>
      </c>
      <c r="B351" s="28" t="s">
        <v>160</v>
      </c>
      <c r="C351" s="38" t="s">
        <v>161</v>
      </c>
      <c r="D351" s="10" t="s">
        <v>6</v>
      </c>
      <c r="E351" s="10" t="s">
        <v>6</v>
      </c>
      <c r="F351" s="10" t="s">
        <v>196</v>
      </c>
      <c r="G351" s="25" t="s">
        <v>6</v>
      </c>
      <c r="H351" s="26"/>
      <c r="I351" s="26"/>
      <c r="J351" s="27"/>
      <c r="K351" s="28" t="s">
        <v>6</v>
      </c>
      <c r="L351" s="10" t="s">
        <v>196</v>
      </c>
      <c r="M351" s="29" t="s">
        <v>15</v>
      </c>
      <c r="N351" s="30"/>
      <c r="O351" s="30"/>
      <c r="P351" s="31"/>
      <c r="Q351" s="28" t="s">
        <v>15</v>
      </c>
      <c r="R351" s="17" t="s">
        <v>6</v>
      </c>
      <c r="S351" s="18" t="s">
        <v>6</v>
      </c>
    </row>
    <row r="352" spans="1:19" x14ac:dyDescent="0.25">
      <c r="A352" s="28"/>
      <c r="B352" s="28"/>
      <c r="C352" s="38"/>
      <c r="D352" s="10" t="s">
        <v>6</v>
      </c>
      <c r="E352" s="10" t="s">
        <v>6</v>
      </c>
      <c r="F352" s="10" t="s">
        <v>39</v>
      </c>
      <c r="G352" s="25" t="s">
        <v>6</v>
      </c>
      <c r="H352" s="26"/>
      <c r="I352" s="26"/>
      <c r="J352" s="27"/>
      <c r="K352" s="28"/>
      <c r="L352" s="10" t="s">
        <v>39</v>
      </c>
      <c r="M352" s="29" t="s">
        <v>15</v>
      </c>
      <c r="N352" s="30"/>
      <c r="O352" s="30"/>
      <c r="P352" s="31"/>
      <c r="Q352" s="28"/>
      <c r="R352" s="17" t="s">
        <v>6</v>
      </c>
      <c r="S352" s="18" t="s">
        <v>6</v>
      </c>
    </row>
    <row r="353" spans="1:19" x14ac:dyDescent="0.25">
      <c r="A353" s="28"/>
      <c r="B353" s="28"/>
      <c r="C353" s="38"/>
      <c r="D353" s="10" t="s">
        <v>6</v>
      </c>
      <c r="E353" s="10" t="s">
        <v>6</v>
      </c>
      <c r="F353" s="10" t="s">
        <v>186</v>
      </c>
      <c r="G353" s="25" t="s">
        <v>6</v>
      </c>
      <c r="H353" s="26"/>
      <c r="I353" s="26"/>
      <c r="J353" s="27"/>
      <c r="K353" s="28"/>
      <c r="L353" s="10" t="s">
        <v>186</v>
      </c>
      <c r="M353" s="29" t="s">
        <v>15</v>
      </c>
      <c r="N353" s="30"/>
      <c r="O353" s="30"/>
      <c r="P353" s="31"/>
      <c r="Q353" s="28"/>
      <c r="R353" s="17" t="s">
        <v>6</v>
      </c>
      <c r="S353" s="18" t="s">
        <v>6</v>
      </c>
    </row>
    <row r="354" spans="1:19" ht="25.5" x14ac:dyDescent="0.25">
      <c r="A354" s="28"/>
      <c r="B354" s="28"/>
      <c r="C354" s="38"/>
      <c r="D354" s="10" t="s">
        <v>6</v>
      </c>
      <c r="E354" s="10" t="s">
        <v>6</v>
      </c>
      <c r="F354" s="10" t="s">
        <v>93</v>
      </c>
      <c r="G354" s="25" t="s">
        <v>6</v>
      </c>
      <c r="H354" s="26"/>
      <c r="I354" s="26"/>
      <c r="J354" s="27"/>
      <c r="K354" s="28"/>
      <c r="L354" s="10" t="s">
        <v>93</v>
      </c>
      <c r="M354" s="29" t="s">
        <v>15</v>
      </c>
      <c r="N354" s="30"/>
      <c r="O354" s="30"/>
      <c r="P354" s="31"/>
      <c r="Q354" s="28"/>
      <c r="R354" s="17" t="s">
        <v>6</v>
      </c>
      <c r="S354" s="18" t="s">
        <v>6</v>
      </c>
    </row>
    <row r="355" spans="1:19" x14ac:dyDescent="0.25">
      <c r="A355" s="28"/>
      <c r="B355" s="28"/>
      <c r="C355" s="38"/>
      <c r="D355" s="10" t="s">
        <v>6</v>
      </c>
      <c r="E355" s="10" t="s">
        <v>6</v>
      </c>
      <c r="F355" s="10" t="s">
        <v>40</v>
      </c>
      <c r="G355" s="25" t="s">
        <v>6</v>
      </c>
      <c r="H355" s="26"/>
      <c r="I355" s="26"/>
      <c r="J355" s="27"/>
      <c r="K355" s="28"/>
      <c r="L355" s="10" t="s">
        <v>40</v>
      </c>
      <c r="M355" s="29" t="s">
        <v>15</v>
      </c>
      <c r="N355" s="30"/>
      <c r="O355" s="30"/>
      <c r="P355" s="31"/>
      <c r="Q355" s="28"/>
      <c r="R355" s="17" t="s">
        <v>6</v>
      </c>
      <c r="S355" s="18" t="s">
        <v>6</v>
      </c>
    </row>
    <row r="356" spans="1:19" ht="25.5" x14ac:dyDescent="0.25">
      <c r="A356" s="28"/>
      <c r="B356" s="28"/>
      <c r="C356" s="38"/>
      <c r="D356" s="10" t="s">
        <v>6</v>
      </c>
      <c r="E356" s="10" t="s">
        <v>6</v>
      </c>
      <c r="F356" s="10" t="s">
        <v>41</v>
      </c>
      <c r="G356" s="25" t="s">
        <v>6</v>
      </c>
      <c r="H356" s="26"/>
      <c r="I356" s="26"/>
      <c r="J356" s="27"/>
      <c r="K356" s="28"/>
      <c r="L356" s="10" t="s">
        <v>41</v>
      </c>
      <c r="M356" s="29" t="s">
        <v>15</v>
      </c>
      <c r="N356" s="30"/>
      <c r="O356" s="30"/>
      <c r="P356" s="31"/>
      <c r="Q356" s="28"/>
      <c r="R356" s="17" t="s">
        <v>6</v>
      </c>
      <c r="S356" s="18" t="s">
        <v>6</v>
      </c>
    </row>
    <row r="357" spans="1:19" x14ac:dyDescent="0.25">
      <c r="A357" s="28"/>
      <c r="B357" s="28"/>
      <c r="C357" s="38"/>
      <c r="D357" s="10">
        <v>383</v>
      </c>
      <c r="E357" s="10" t="s">
        <v>18</v>
      </c>
      <c r="F357" s="10" t="s">
        <v>42</v>
      </c>
      <c r="G357" s="25" t="s">
        <v>6</v>
      </c>
      <c r="H357" s="26"/>
      <c r="I357" s="26"/>
      <c r="J357" s="27"/>
      <c r="K357" s="28"/>
      <c r="L357" s="10" t="s">
        <v>42</v>
      </c>
      <c r="M357" s="29" t="s">
        <v>15</v>
      </c>
      <c r="N357" s="30"/>
      <c r="O357" s="30"/>
      <c r="P357" s="31"/>
      <c r="Q357" s="28"/>
      <c r="R357" s="17" t="s">
        <v>6</v>
      </c>
      <c r="S357" s="18" t="s">
        <v>6</v>
      </c>
    </row>
    <row r="358" spans="1:19" x14ac:dyDescent="0.25">
      <c r="A358" s="28">
        <f>MAX(A$9:$B357)+1</f>
        <v>99</v>
      </c>
      <c r="B358" s="28" t="s">
        <v>162</v>
      </c>
      <c r="C358" s="38" t="s">
        <v>163</v>
      </c>
      <c r="D358" s="10" t="s">
        <v>6</v>
      </c>
      <c r="E358" s="10" t="s">
        <v>6</v>
      </c>
      <c r="F358" s="10" t="s">
        <v>196</v>
      </c>
      <c r="G358" s="25" t="s">
        <v>6</v>
      </c>
      <c r="H358" s="26"/>
      <c r="I358" s="26"/>
      <c r="J358" s="27"/>
      <c r="K358" s="28" t="s">
        <v>6</v>
      </c>
      <c r="L358" s="10" t="s">
        <v>196</v>
      </c>
      <c r="M358" s="29" t="s">
        <v>15</v>
      </c>
      <c r="N358" s="30"/>
      <c r="O358" s="30"/>
      <c r="P358" s="31"/>
      <c r="Q358" s="28" t="s">
        <v>15</v>
      </c>
      <c r="R358" s="17" t="s">
        <v>6</v>
      </c>
      <c r="S358" s="18" t="s">
        <v>6</v>
      </c>
    </row>
    <row r="359" spans="1:19" x14ac:dyDescent="0.25">
      <c r="A359" s="28"/>
      <c r="B359" s="28"/>
      <c r="C359" s="38"/>
      <c r="D359" s="10" t="s">
        <v>6</v>
      </c>
      <c r="E359" s="10" t="s">
        <v>6</v>
      </c>
      <c r="F359" s="10" t="s">
        <v>39</v>
      </c>
      <c r="G359" s="25" t="s">
        <v>6</v>
      </c>
      <c r="H359" s="26"/>
      <c r="I359" s="26"/>
      <c r="J359" s="27"/>
      <c r="K359" s="28"/>
      <c r="L359" s="10" t="s">
        <v>39</v>
      </c>
      <c r="M359" s="29" t="s">
        <v>15</v>
      </c>
      <c r="N359" s="30"/>
      <c r="O359" s="30"/>
      <c r="P359" s="31"/>
      <c r="Q359" s="28"/>
      <c r="R359" s="17" t="s">
        <v>6</v>
      </c>
      <c r="S359" s="18" t="s">
        <v>6</v>
      </c>
    </row>
    <row r="360" spans="1:19" x14ac:dyDescent="0.25">
      <c r="A360" s="28"/>
      <c r="B360" s="28"/>
      <c r="C360" s="38"/>
      <c r="D360" s="10" t="s">
        <v>6</v>
      </c>
      <c r="E360" s="10" t="s">
        <v>6</v>
      </c>
      <c r="F360" s="10" t="s">
        <v>186</v>
      </c>
      <c r="G360" s="25" t="s">
        <v>6</v>
      </c>
      <c r="H360" s="26"/>
      <c r="I360" s="26"/>
      <c r="J360" s="27"/>
      <c r="K360" s="28"/>
      <c r="L360" s="10" t="s">
        <v>186</v>
      </c>
      <c r="M360" s="29" t="s">
        <v>15</v>
      </c>
      <c r="N360" s="30"/>
      <c r="O360" s="30"/>
      <c r="P360" s="31"/>
      <c r="Q360" s="28"/>
      <c r="R360" s="17" t="s">
        <v>6</v>
      </c>
      <c r="S360" s="18" t="s">
        <v>6</v>
      </c>
    </row>
    <row r="361" spans="1:19" x14ac:dyDescent="0.25">
      <c r="A361" s="28"/>
      <c r="B361" s="28"/>
      <c r="C361" s="38"/>
      <c r="D361" s="10" t="s">
        <v>6</v>
      </c>
      <c r="E361" s="10" t="s">
        <v>6</v>
      </c>
      <c r="F361" s="10" t="s">
        <v>197</v>
      </c>
      <c r="G361" s="25" t="s">
        <v>6</v>
      </c>
      <c r="H361" s="26"/>
      <c r="I361" s="26"/>
      <c r="J361" s="27"/>
      <c r="K361" s="28"/>
      <c r="L361" s="10" t="s">
        <v>197</v>
      </c>
      <c r="M361" s="29" t="s">
        <v>15</v>
      </c>
      <c r="N361" s="30"/>
      <c r="O361" s="30"/>
      <c r="P361" s="31"/>
      <c r="Q361" s="28"/>
      <c r="R361" s="17" t="s">
        <v>6</v>
      </c>
      <c r="S361" s="18" t="s">
        <v>6</v>
      </c>
    </row>
    <row r="362" spans="1:19" ht="25.5" x14ac:dyDescent="0.25">
      <c r="A362" s="28"/>
      <c r="B362" s="28"/>
      <c r="C362" s="38"/>
      <c r="D362" s="10" t="s">
        <v>6</v>
      </c>
      <c r="E362" s="10" t="s">
        <v>6</v>
      </c>
      <c r="F362" s="10" t="s">
        <v>93</v>
      </c>
      <c r="G362" s="25" t="s">
        <v>6</v>
      </c>
      <c r="H362" s="26"/>
      <c r="I362" s="26"/>
      <c r="J362" s="27"/>
      <c r="K362" s="28"/>
      <c r="L362" s="10" t="s">
        <v>93</v>
      </c>
      <c r="M362" s="29" t="s">
        <v>15</v>
      </c>
      <c r="N362" s="30"/>
      <c r="O362" s="30"/>
      <c r="P362" s="31"/>
      <c r="Q362" s="28"/>
      <c r="R362" s="17" t="s">
        <v>6</v>
      </c>
      <c r="S362" s="18" t="s">
        <v>6</v>
      </c>
    </row>
    <row r="363" spans="1:19" x14ac:dyDescent="0.25">
      <c r="A363" s="28"/>
      <c r="B363" s="28"/>
      <c r="C363" s="38"/>
      <c r="D363" s="10" t="s">
        <v>6</v>
      </c>
      <c r="E363" s="10" t="s">
        <v>6</v>
      </c>
      <c r="F363" s="10" t="s">
        <v>40</v>
      </c>
      <c r="G363" s="25" t="s">
        <v>6</v>
      </c>
      <c r="H363" s="26"/>
      <c r="I363" s="26"/>
      <c r="J363" s="27"/>
      <c r="K363" s="28"/>
      <c r="L363" s="10" t="s">
        <v>40</v>
      </c>
      <c r="M363" s="29" t="s">
        <v>15</v>
      </c>
      <c r="N363" s="30"/>
      <c r="O363" s="30"/>
      <c r="P363" s="31"/>
      <c r="Q363" s="28"/>
      <c r="R363" s="17" t="s">
        <v>6</v>
      </c>
      <c r="S363" s="18" t="s">
        <v>6</v>
      </c>
    </row>
    <row r="364" spans="1:19" ht="30" customHeight="1" x14ac:dyDescent="0.25">
      <c r="A364" s="28"/>
      <c r="B364" s="28"/>
      <c r="C364" s="38"/>
      <c r="D364" s="10" t="s">
        <v>6</v>
      </c>
      <c r="E364" s="10" t="s">
        <v>6</v>
      </c>
      <c r="F364" s="10" t="s">
        <v>41</v>
      </c>
      <c r="G364" s="25" t="s">
        <v>6</v>
      </c>
      <c r="H364" s="26"/>
      <c r="I364" s="26"/>
      <c r="J364" s="27"/>
      <c r="K364" s="28"/>
      <c r="L364" s="10" t="s">
        <v>41</v>
      </c>
      <c r="M364" s="29" t="s">
        <v>15</v>
      </c>
      <c r="N364" s="30"/>
      <c r="O364" s="30"/>
      <c r="P364" s="31"/>
      <c r="Q364" s="28"/>
      <c r="R364" s="17" t="s">
        <v>6</v>
      </c>
      <c r="S364" s="18" t="s">
        <v>6</v>
      </c>
    </row>
    <row r="365" spans="1:19" x14ac:dyDescent="0.25">
      <c r="A365" s="28"/>
      <c r="B365" s="28"/>
      <c r="C365" s="38"/>
      <c r="D365" s="10">
        <v>383</v>
      </c>
      <c r="E365" s="10" t="s">
        <v>18</v>
      </c>
      <c r="F365" s="10" t="s">
        <v>42</v>
      </c>
      <c r="G365" s="25" t="s">
        <v>6</v>
      </c>
      <c r="H365" s="26"/>
      <c r="I365" s="26"/>
      <c r="J365" s="27"/>
      <c r="K365" s="28"/>
      <c r="L365" s="10" t="s">
        <v>42</v>
      </c>
      <c r="M365" s="29" t="s">
        <v>15</v>
      </c>
      <c r="N365" s="30"/>
      <c r="O365" s="30"/>
      <c r="P365" s="31"/>
      <c r="Q365" s="28"/>
      <c r="R365" s="17" t="s">
        <v>6</v>
      </c>
      <c r="S365" s="18" t="s">
        <v>6</v>
      </c>
    </row>
    <row r="366" spans="1:19" ht="21" customHeight="1" x14ac:dyDescent="0.25">
      <c r="A366" s="28">
        <f>MAX(A$9:$B365)+1</f>
        <v>100</v>
      </c>
      <c r="B366" s="28" t="s">
        <v>164</v>
      </c>
      <c r="C366" s="36" t="s">
        <v>165</v>
      </c>
      <c r="D366" s="13" t="s">
        <v>6</v>
      </c>
      <c r="E366" s="13" t="s">
        <v>6</v>
      </c>
      <c r="F366" s="13" t="s">
        <v>198</v>
      </c>
      <c r="G366" s="25" t="s">
        <v>6</v>
      </c>
      <c r="H366" s="26"/>
      <c r="I366" s="26"/>
      <c r="J366" s="27"/>
      <c r="K366" s="28" t="s">
        <v>6</v>
      </c>
      <c r="L366" s="13" t="s">
        <v>198</v>
      </c>
      <c r="M366" s="25" t="s">
        <v>15</v>
      </c>
      <c r="N366" s="26"/>
      <c r="O366" s="26"/>
      <c r="P366" s="27"/>
      <c r="Q366" s="28" t="s">
        <v>15</v>
      </c>
      <c r="R366" s="17" t="s">
        <v>6</v>
      </c>
      <c r="S366" s="18" t="s">
        <v>6</v>
      </c>
    </row>
    <row r="367" spans="1:19" ht="15.75" customHeight="1" x14ac:dyDescent="0.25">
      <c r="A367" s="28"/>
      <c r="B367" s="28"/>
      <c r="C367" s="36"/>
      <c r="D367" s="13" t="s">
        <v>6</v>
      </c>
      <c r="E367" s="13" t="s">
        <v>6</v>
      </c>
      <c r="F367" s="13" t="s">
        <v>40</v>
      </c>
      <c r="G367" s="25" t="s">
        <v>6</v>
      </c>
      <c r="H367" s="26"/>
      <c r="I367" s="26"/>
      <c r="J367" s="27"/>
      <c r="K367" s="28"/>
      <c r="L367" s="13" t="s">
        <v>40</v>
      </c>
      <c r="M367" s="25" t="s">
        <v>15</v>
      </c>
      <c r="N367" s="26"/>
      <c r="O367" s="26"/>
      <c r="P367" s="27"/>
      <c r="Q367" s="28"/>
      <c r="R367" s="17" t="s">
        <v>6</v>
      </c>
      <c r="S367" s="18" t="s">
        <v>6</v>
      </c>
    </row>
    <row r="368" spans="1:19" ht="38.25" customHeight="1" x14ac:dyDescent="0.25">
      <c r="A368" s="28"/>
      <c r="B368" s="28"/>
      <c r="C368" s="36"/>
      <c r="D368" s="13" t="s">
        <v>6</v>
      </c>
      <c r="E368" s="13" t="s">
        <v>6</v>
      </c>
      <c r="F368" s="13" t="s">
        <v>41</v>
      </c>
      <c r="G368" s="25" t="s">
        <v>6</v>
      </c>
      <c r="H368" s="26"/>
      <c r="I368" s="26"/>
      <c r="J368" s="27"/>
      <c r="K368" s="28"/>
      <c r="L368" s="13" t="s">
        <v>41</v>
      </c>
      <c r="M368" s="25" t="s">
        <v>15</v>
      </c>
      <c r="N368" s="26"/>
      <c r="O368" s="26"/>
      <c r="P368" s="27"/>
      <c r="Q368" s="28"/>
      <c r="R368" s="17" t="s">
        <v>6</v>
      </c>
      <c r="S368" s="18" t="s">
        <v>6</v>
      </c>
    </row>
    <row r="369" spans="1:19" ht="28.5" customHeight="1" x14ac:dyDescent="0.25">
      <c r="A369" s="28"/>
      <c r="B369" s="28"/>
      <c r="C369" s="36"/>
      <c r="D369" s="13">
        <v>383</v>
      </c>
      <c r="E369" s="13" t="s">
        <v>18</v>
      </c>
      <c r="F369" s="13" t="s">
        <v>42</v>
      </c>
      <c r="G369" s="25" t="s">
        <v>6</v>
      </c>
      <c r="H369" s="26"/>
      <c r="I369" s="26"/>
      <c r="J369" s="27"/>
      <c r="K369" s="28"/>
      <c r="L369" s="13" t="s">
        <v>42</v>
      </c>
      <c r="M369" s="25" t="s">
        <v>15</v>
      </c>
      <c r="N369" s="26"/>
      <c r="O369" s="26"/>
      <c r="P369" s="27"/>
      <c r="Q369" s="28"/>
      <c r="R369" s="17" t="s">
        <v>6</v>
      </c>
      <c r="S369" s="18" t="s">
        <v>6</v>
      </c>
    </row>
    <row r="370" spans="1:19" ht="25.5" customHeight="1" x14ac:dyDescent="0.25">
      <c r="A370" s="28">
        <f>MAX(A$9:$B369)+1</f>
        <v>101</v>
      </c>
      <c r="B370" s="28" t="s">
        <v>164</v>
      </c>
      <c r="C370" s="36" t="s">
        <v>199</v>
      </c>
      <c r="D370" s="13" t="s">
        <v>6</v>
      </c>
      <c r="E370" s="13" t="s">
        <v>6</v>
      </c>
      <c r="F370" s="13" t="s">
        <v>212</v>
      </c>
      <c r="G370" s="25" t="s">
        <v>6</v>
      </c>
      <c r="H370" s="26"/>
      <c r="I370" s="26"/>
      <c r="J370" s="27"/>
      <c r="K370" s="28" t="s">
        <v>6</v>
      </c>
      <c r="L370" s="13" t="s">
        <v>212</v>
      </c>
      <c r="M370" s="25" t="s">
        <v>15</v>
      </c>
      <c r="N370" s="26"/>
      <c r="O370" s="26"/>
      <c r="P370" s="27"/>
      <c r="Q370" s="28" t="s">
        <v>15</v>
      </c>
      <c r="R370" s="17" t="s">
        <v>6</v>
      </c>
      <c r="S370" s="18" t="s">
        <v>6</v>
      </c>
    </row>
    <row r="371" spans="1:19" ht="21.75" customHeight="1" x14ac:dyDescent="0.25">
      <c r="A371" s="28"/>
      <c r="B371" s="28"/>
      <c r="C371" s="36"/>
      <c r="D371" s="13" t="s">
        <v>6</v>
      </c>
      <c r="E371" s="13" t="s">
        <v>6</v>
      </c>
      <c r="F371" s="13" t="s">
        <v>213</v>
      </c>
      <c r="G371" s="25" t="s">
        <v>6</v>
      </c>
      <c r="H371" s="26"/>
      <c r="I371" s="26"/>
      <c r="J371" s="27"/>
      <c r="K371" s="28"/>
      <c r="L371" s="13" t="s">
        <v>213</v>
      </c>
      <c r="M371" s="25" t="s">
        <v>15</v>
      </c>
      <c r="N371" s="26"/>
      <c r="O371" s="26"/>
      <c r="P371" s="27"/>
      <c r="Q371" s="28"/>
      <c r="R371" s="17" t="s">
        <v>6</v>
      </c>
      <c r="S371" s="18" t="s">
        <v>6</v>
      </c>
    </row>
    <row r="372" spans="1:19" ht="23.25" customHeight="1" x14ac:dyDescent="0.25">
      <c r="A372" s="28"/>
      <c r="B372" s="28"/>
      <c r="C372" s="36"/>
      <c r="D372" s="13" t="s">
        <v>6</v>
      </c>
      <c r="E372" s="13" t="s">
        <v>6</v>
      </c>
      <c r="F372" s="13" t="s">
        <v>195</v>
      </c>
      <c r="G372" s="25" t="s">
        <v>6</v>
      </c>
      <c r="H372" s="26"/>
      <c r="I372" s="26"/>
      <c r="J372" s="27"/>
      <c r="K372" s="28"/>
      <c r="L372" s="13" t="s">
        <v>195</v>
      </c>
      <c r="M372" s="25" t="s">
        <v>15</v>
      </c>
      <c r="N372" s="26"/>
      <c r="O372" s="26"/>
      <c r="P372" s="27"/>
      <c r="Q372" s="28"/>
      <c r="R372" s="17" t="s">
        <v>6</v>
      </c>
      <c r="S372" s="18" t="s">
        <v>6</v>
      </c>
    </row>
    <row r="373" spans="1:19" x14ac:dyDescent="0.25">
      <c r="A373" s="28"/>
      <c r="B373" s="28"/>
      <c r="C373" s="36"/>
      <c r="D373" s="13" t="s">
        <v>6</v>
      </c>
      <c r="E373" s="13" t="s">
        <v>6</v>
      </c>
      <c r="F373" s="13" t="s">
        <v>40</v>
      </c>
      <c r="G373" s="25" t="s">
        <v>6</v>
      </c>
      <c r="H373" s="26"/>
      <c r="I373" s="26"/>
      <c r="J373" s="27"/>
      <c r="K373" s="28"/>
      <c r="L373" s="13" t="s">
        <v>40</v>
      </c>
      <c r="M373" s="25" t="s">
        <v>15</v>
      </c>
      <c r="N373" s="26"/>
      <c r="O373" s="26"/>
      <c r="P373" s="27"/>
      <c r="Q373" s="28"/>
      <c r="R373" s="17" t="s">
        <v>6</v>
      </c>
      <c r="S373" s="18" t="s">
        <v>6</v>
      </c>
    </row>
    <row r="374" spans="1:19" ht="27.75" customHeight="1" x14ac:dyDescent="0.25">
      <c r="A374" s="28"/>
      <c r="B374" s="28"/>
      <c r="C374" s="36"/>
      <c r="D374" s="13" t="s">
        <v>6</v>
      </c>
      <c r="E374" s="13" t="s">
        <v>6</v>
      </c>
      <c r="F374" s="13" t="s">
        <v>41</v>
      </c>
      <c r="G374" s="25" t="s">
        <v>6</v>
      </c>
      <c r="H374" s="26"/>
      <c r="I374" s="26"/>
      <c r="J374" s="27"/>
      <c r="K374" s="28"/>
      <c r="L374" s="13" t="s">
        <v>41</v>
      </c>
      <c r="M374" s="25" t="s">
        <v>15</v>
      </c>
      <c r="N374" s="26"/>
      <c r="O374" s="26"/>
      <c r="P374" s="27"/>
      <c r="Q374" s="28"/>
      <c r="R374" s="17" t="s">
        <v>6</v>
      </c>
      <c r="S374" s="18" t="s">
        <v>6</v>
      </c>
    </row>
    <row r="375" spans="1:19" ht="19.5" customHeight="1" x14ac:dyDescent="0.25">
      <c r="A375" s="28"/>
      <c r="B375" s="28"/>
      <c r="C375" s="36"/>
      <c r="D375" s="13">
        <v>383</v>
      </c>
      <c r="E375" s="13" t="s">
        <v>18</v>
      </c>
      <c r="F375" s="13" t="s">
        <v>42</v>
      </c>
      <c r="G375" s="25" t="s">
        <v>6</v>
      </c>
      <c r="H375" s="26"/>
      <c r="I375" s="26"/>
      <c r="J375" s="27"/>
      <c r="K375" s="28"/>
      <c r="L375" s="13" t="s">
        <v>42</v>
      </c>
      <c r="M375" s="25" t="s">
        <v>15</v>
      </c>
      <c r="N375" s="26"/>
      <c r="O375" s="26"/>
      <c r="P375" s="27"/>
      <c r="Q375" s="28"/>
      <c r="R375" s="17" t="s">
        <v>6</v>
      </c>
      <c r="S375" s="18" t="s">
        <v>6</v>
      </c>
    </row>
    <row r="376" spans="1:19" x14ac:dyDescent="0.25">
      <c r="A376" s="28">
        <f>MAX(A$9:$B375)+1</f>
        <v>102</v>
      </c>
      <c r="B376" s="28" t="s">
        <v>164</v>
      </c>
      <c r="C376" s="36" t="s">
        <v>200</v>
      </c>
      <c r="D376" s="13" t="s">
        <v>6</v>
      </c>
      <c r="E376" s="13" t="s">
        <v>6</v>
      </c>
      <c r="F376" s="13" t="s">
        <v>213</v>
      </c>
      <c r="G376" s="25" t="s">
        <v>6</v>
      </c>
      <c r="H376" s="26"/>
      <c r="I376" s="26"/>
      <c r="J376" s="27"/>
      <c r="K376" s="28" t="s">
        <v>6</v>
      </c>
      <c r="L376" s="13" t="s">
        <v>213</v>
      </c>
      <c r="M376" s="25" t="s">
        <v>15</v>
      </c>
      <c r="N376" s="26"/>
      <c r="O376" s="26"/>
      <c r="P376" s="27"/>
      <c r="Q376" s="28" t="s">
        <v>15</v>
      </c>
      <c r="R376" s="17" t="s">
        <v>6</v>
      </c>
      <c r="S376" s="18" t="s">
        <v>6</v>
      </c>
    </row>
    <row r="377" spans="1:19" ht="27" customHeight="1" x14ac:dyDescent="0.25">
      <c r="A377" s="28"/>
      <c r="B377" s="28"/>
      <c r="C377" s="36"/>
      <c r="D377" s="13" t="s">
        <v>6</v>
      </c>
      <c r="E377" s="13" t="s">
        <v>6</v>
      </c>
      <c r="F377" s="13" t="s">
        <v>214</v>
      </c>
      <c r="G377" s="25" t="s">
        <v>6</v>
      </c>
      <c r="H377" s="26"/>
      <c r="I377" s="26"/>
      <c r="J377" s="27"/>
      <c r="K377" s="28"/>
      <c r="L377" s="13" t="s">
        <v>214</v>
      </c>
      <c r="M377" s="25" t="s">
        <v>15</v>
      </c>
      <c r="N377" s="26"/>
      <c r="O377" s="26"/>
      <c r="P377" s="27"/>
      <c r="Q377" s="28"/>
      <c r="R377" s="17" t="s">
        <v>6</v>
      </c>
      <c r="S377" s="18" t="s">
        <v>6</v>
      </c>
    </row>
    <row r="378" spans="1:19" x14ac:dyDescent="0.25">
      <c r="A378" s="28"/>
      <c r="B378" s="28"/>
      <c r="C378" s="36"/>
      <c r="D378" s="13" t="s">
        <v>6</v>
      </c>
      <c r="E378" s="13" t="s">
        <v>6</v>
      </c>
      <c r="F378" s="13" t="s">
        <v>215</v>
      </c>
      <c r="G378" s="25" t="s">
        <v>6</v>
      </c>
      <c r="H378" s="26"/>
      <c r="I378" s="26"/>
      <c r="J378" s="27"/>
      <c r="K378" s="28"/>
      <c r="L378" s="13" t="s">
        <v>215</v>
      </c>
      <c r="M378" s="25" t="s">
        <v>15</v>
      </c>
      <c r="N378" s="26"/>
      <c r="O378" s="26"/>
      <c r="P378" s="27"/>
      <c r="Q378" s="28"/>
      <c r="R378" s="17" t="s">
        <v>6</v>
      </c>
      <c r="S378" s="18" t="s">
        <v>6</v>
      </c>
    </row>
    <row r="379" spans="1:19" x14ac:dyDescent="0.25">
      <c r="A379" s="28"/>
      <c r="B379" s="28"/>
      <c r="C379" s="36"/>
      <c r="D379" s="13" t="s">
        <v>6</v>
      </c>
      <c r="E379" s="13" t="s">
        <v>6</v>
      </c>
      <c r="F379" s="13" t="s">
        <v>40</v>
      </c>
      <c r="G379" s="25" t="s">
        <v>6</v>
      </c>
      <c r="H379" s="26"/>
      <c r="I379" s="26"/>
      <c r="J379" s="27"/>
      <c r="K379" s="28"/>
      <c r="L379" s="13" t="s">
        <v>40</v>
      </c>
      <c r="M379" s="25" t="s">
        <v>15</v>
      </c>
      <c r="N379" s="26"/>
      <c r="O379" s="26"/>
      <c r="P379" s="27"/>
      <c r="Q379" s="28"/>
      <c r="R379" s="17" t="s">
        <v>6</v>
      </c>
      <c r="S379" s="18" t="s">
        <v>6</v>
      </c>
    </row>
    <row r="380" spans="1:19" ht="25.5" x14ac:dyDescent="0.25">
      <c r="A380" s="28"/>
      <c r="B380" s="28"/>
      <c r="C380" s="36"/>
      <c r="D380" s="13" t="s">
        <v>6</v>
      </c>
      <c r="E380" s="13" t="s">
        <v>6</v>
      </c>
      <c r="F380" s="13" t="s">
        <v>41</v>
      </c>
      <c r="G380" s="25" t="s">
        <v>6</v>
      </c>
      <c r="H380" s="26"/>
      <c r="I380" s="26"/>
      <c r="J380" s="27"/>
      <c r="K380" s="28"/>
      <c r="L380" s="13" t="s">
        <v>41</v>
      </c>
      <c r="M380" s="25" t="s">
        <v>15</v>
      </c>
      <c r="N380" s="26"/>
      <c r="O380" s="26"/>
      <c r="P380" s="27"/>
      <c r="Q380" s="28"/>
      <c r="R380" s="17" t="s">
        <v>6</v>
      </c>
      <c r="S380" s="18" t="s">
        <v>6</v>
      </c>
    </row>
    <row r="381" spans="1:19" x14ac:dyDescent="0.25">
      <c r="A381" s="28"/>
      <c r="B381" s="28"/>
      <c r="C381" s="36"/>
      <c r="D381" s="13">
        <v>383</v>
      </c>
      <c r="E381" s="13" t="s">
        <v>18</v>
      </c>
      <c r="F381" s="13" t="s">
        <v>42</v>
      </c>
      <c r="G381" s="25" t="s">
        <v>6</v>
      </c>
      <c r="H381" s="26"/>
      <c r="I381" s="26"/>
      <c r="J381" s="27"/>
      <c r="K381" s="28"/>
      <c r="L381" s="13" t="s">
        <v>42</v>
      </c>
      <c r="M381" s="25" t="s">
        <v>15</v>
      </c>
      <c r="N381" s="26"/>
      <c r="O381" s="26"/>
      <c r="P381" s="27"/>
      <c r="Q381" s="28"/>
      <c r="R381" s="17" t="s">
        <v>6</v>
      </c>
      <c r="S381" s="18" t="s">
        <v>6</v>
      </c>
    </row>
    <row r="382" spans="1:19" x14ac:dyDescent="0.25">
      <c r="A382" s="28">
        <f>MAX(A$9:$B381)+1</f>
        <v>103</v>
      </c>
      <c r="B382" s="28" t="s">
        <v>164</v>
      </c>
      <c r="C382" s="36" t="s">
        <v>201</v>
      </c>
      <c r="D382" s="13" t="s">
        <v>6</v>
      </c>
      <c r="E382" s="13" t="s">
        <v>6</v>
      </c>
      <c r="F382" s="13" t="s">
        <v>38</v>
      </c>
      <c r="G382" s="25" t="s">
        <v>6</v>
      </c>
      <c r="H382" s="26"/>
      <c r="I382" s="26"/>
      <c r="J382" s="27"/>
      <c r="K382" s="28" t="s">
        <v>6</v>
      </c>
      <c r="L382" s="13" t="s">
        <v>38</v>
      </c>
      <c r="M382" s="25" t="s">
        <v>15</v>
      </c>
      <c r="N382" s="26"/>
      <c r="O382" s="26"/>
      <c r="P382" s="27"/>
      <c r="Q382" s="28" t="s">
        <v>15</v>
      </c>
      <c r="R382" s="17" t="s">
        <v>6</v>
      </c>
      <c r="S382" s="18" t="s">
        <v>6</v>
      </c>
    </row>
    <row r="383" spans="1:19" x14ac:dyDescent="0.25">
      <c r="A383" s="28"/>
      <c r="B383" s="28"/>
      <c r="C383" s="36"/>
      <c r="D383" s="13" t="s">
        <v>6</v>
      </c>
      <c r="E383" s="13" t="s">
        <v>6</v>
      </c>
      <c r="F383" s="13" t="s">
        <v>195</v>
      </c>
      <c r="G383" s="25" t="s">
        <v>6</v>
      </c>
      <c r="H383" s="26"/>
      <c r="I383" s="26"/>
      <c r="J383" s="27"/>
      <c r="K383" s="28"/>
      <c r="L383" s="13" t="s">
        <v>195</v>
      </c>
      <c r="M383" s="25" t="s">
        <v>15</v>
      </c>
      <c r="N383" s="26"/>
      <c r="O383" s="26"/>
      <c r="P383" s="27"/>
      <c r="Q383" s="28"/>
      <c r="R383" s="17" t="s">
        <v>6</v>
      </c>
      <c r="S383" s="18" t="s">
        <v>6</v>
      </c>
    </row>
    <row r="384" spans="1:19" x14ac:dyDescent="0.25">
      <c r="A384" s="28"/>
      <c r="B384" s="28"/>
      <c r="C384" s="36"/>
      <c r="D384" s="13" t="s">
        <v>6</v>
      </c>
      <c r="E384" s="13" t="s">
        <v>6</v>
      </c>
      <c r="F384" s="13" t="s">
        <v>40</v>
      </c>
      <c r="G384" s="25" t="s">
        <v>6</v>
      </c>
      <c r="H384" s="26"/>
      <c r="I384" s="26"/>
      <c r="J384" s="27"/>
      <c r="K384" s="28"/>
      <c r="L384" s="13" t="s">
        <v>40</v>
      </c>
      <c r="M384" s="25" t="s">
        <v>15</v>
      </c>
      <c r="N384" s="26"/>
      <c r="O384" s="26"/>
      <c r="P384" s="27"/>
      <c r="Q384" s="28"/>
      <c r="R384" s="17" t="s">
        <v>6</v>
      </c>
      <c r="S384" s="18" t="s">
        <v>6</v>
      </c>
    </row>
    <row r="385" spans="1:19" ht="30" customHeight="1" x14ac:dyDescent="0.25">
      <c r="A385" s="28"/>
      <c r="B385" s="28"/>
      <c r="C385" s="36"/>
      <c r="D385" s="13" t="s">
        <v>6</v>
      </c>
      <c r="E385" s="13" t="s">
        <v>6</v>
      </c>
      <c r="F385" s="13" t="s">
        <v>41</v>
      </c>
      <c r="G385" s="25" t="s">
        <v>6</v>
      </c>
      <c r="H385" s="26"/>
      <c r="I385" s="26"/>
      <c r="J385" s="27"/>
      <c r="K385" s="28"/>
      <c r="L385" s="13" t="s">
        <v>41</v>
      </c>
      <c r="M385" s="25" t="s">
        <v>15</v>
      </c>
      <c r="N385" s="26"/>
      <c r="O385" s="26"/>
      <c r="P385" s="27"/>
      <c r="Q385" s="28"/>
      <c r="R385" s="17" t="s">
        <v>6</v>
      </c>
      <c r="S385" s="18" t="s">
        <v>6</v>
      </c>
    </row>
    <row r="386" spans="1:19" x14ac:dyDescent="0.25">
      <c r="A386" s="28"/>
      <c r="B386" s="28"/>
      <c r="C386" s="36"/>
      <c r="D386" s="13">
        <v>383</v>
      </c>
      <c r="E386" s="13" t="s">
        <v>18</v>
      </c>
      <c r="F386" s="13" t="s">
        <v>42</v>
      </c>
      <c r="G386" s="25" t="s">
        <v>6</v>
      </c>
      <c r="H386" s="26"/>
      <c r="I386" s="26"/>
      <c r="J386" s="27"/>
      <c r="K386" s="28"/>
      <c r="L386" s="13" t="s">
        <v>42</v>
      </c>
      <c r="M386" s="25" t="s">
        <v>15</v>
      </c>
      <c r="N386" s="26"/>
      <c r="O386" s="26"/>
      <c r="P386" s="27"/>
      <c r="Q386" s="28"/>
      <c r="R386" s="17" t="s">
        <v>6</v>
      </c>
      <c r="S386" s="18" t="s">
        <v>6</v>
      </c>
    </row>
    <row r="387" spans="1:19" ht="25.5" x14ac:dyDescent="0.25">
      <c r="A387" s="28">
        <f>MAX(A$9:$B386)+1</f>
        <v>104</v>
      </c>
      <c r="B387" s="28" t="s">
        <v>202</v>
      </c>
      <c r="C387" s="36" t="s">
        <v>203</v>
      </c>
      <c r="D387" s="13" t="s">
        <v>6</v>
      </c>
      <c r="E387" s="13" t="s">
        <v>6</v>
      </c>
      <c r="F387" s="13" t="s">
        <v>216</v>
      </c>
      <c r="G387" s="25" t="s">
        <v>6</v>
      </c>
      <c r="H387" s="26"/>
      <c r="I387" s="26"/>
      <c r="J387" s="27"/>
      <c r="K387" s="28" t="s">
        <v>6</v>
      </c>
      <c r="L387" s="13" t="s">
        <v>216</v>
      </c>
      <c r="M387" s="25" t="s">
        <v>15</v>
      </c>
      <c r="N387" s="26"/>
      <c r="O387" s="26"/>
      <c r="P387" s="27"/>
      <c r="Q387" s="28" t="s">
        <v>15</v>
      </c>
      <c r="R387" s="17" t="s">
        <v>6</v>
      </c>
      <c r="S387" s="18" t="s">
        <v>6</v>
      </c>
    </row>
    <row r="388" spans="1:19" x14ac:dyDescent="0.25">
      <c r="A388" s="28"/>
      <c r="B388" s="28"/>
      <c r="C388" s="36"/>
      <c r="D388" s="13" t="s">
        <v>6</v>
      </c>
      <c r="E388" s="13" t="s">
        <v>6</v>
      </c>
      <c r="F388" s="13" t="s">
        <v>217</v>
      </c>
      <c r="G388" s="25" t="s">
        <v>6</v>
      </c>
      <c r="H388" s="26"/>
      <c r="I388" s="26"/>
      <c r="J388" s="27"/>
      <c r="K388" s="28"/>
      <c r="L388" s="13" t="s">
        <v>217</v>
      </c>
      <c r="M388" s="25" t="s">
        <v>15</v>
      </c>
      <c r="N388" s="26"/>
      <c r="O388" s="26"/>
      <c r="P388" s="27"/>
      <c r="Q388" s="28"/>
      <c r="R388" s="17" t="s">
        <v>6</v>
      </c>
      <c r="S388" s="18" t="s">
        <v>6</v>
      </c>
    </row>
    <row r="389" spans="1:19" x14ac:dyDescent="0.25">
      <c r="A389" s="28"/>
      <c r="B389" s="28"/>
      <c r="C389" s="36"/>
      <c r="D389" s="13" t="s">
        <v>6</v>
      </c>
      <c r="E389" s="13" t="s">
        <v>6</v>
      </c>
      <c r="F389" s="13" t="s">
        <v>218</v>
      </c>
      <c r="G389" s="25" t="s">
        <v>6</v>
      </c>
      <c r="H389" s="26"/>
      <c r="I389" s="26"/>
      <c r="J389" s="27"/>
      <c r="K389" s="28"/>
      <c r="L389" s="13" t="s">
        <v>218</v>
      </c>
      <c r="M389" s="25" t="s">
        <v>15</v>
      </c>
      <c r="N389" s="26"/>
      <c r="O389" s="26"/>
      <c r="P389" s="27"/>
      <c r="Q389" s="28"/>
      <c r="R389" s="17" t="s">
        <v>6</v>
      </c>
      <c r="S389" s="18" t="s">
        <v>6</v>
      </c>
    </row>
    <row r="390" spans="1:19" x14ac:dyDescent="0.25">
      <c r="A390" s="28"/>
      <c r="B390" s="28"/>
      <c r="C390" s="36"/>
      <c r="D390" s="13" t="s">
        <v>6</v>
      </c>
      <c r="E390" s="13" t="s">
        <v>6</v>
      </c>
      <c r="F390" s="13" t="s">
        <v>38</v>
      </c>
      <c r="G390" s="25" t="s">
        <v>6</v>
      </c>
      <c r="H390" s="26"/>
      <c r="I390" s="26"/>
      <c r="J390" s="27"/>
      <c r="K390" s="28"/>
      <c r="L390" s="13" t="s">
        <v>38</v>
      </c>
      <c r="M390" s="25" t="s">
        <v>15</v>
      </c>
      <c r="N390" s="26"/>
      <c r="O390" s="26"/>
      <c r="P390" s="27"/>
      <c r="Q390" s="28"/>
      <c r="R390" s="17" t="s">
        <v>6</v>
      </c>
      <c r="S390" s="18" t="s">
        <v>6</v>
      </c>
    </row>
    <row r="391" spans="1:19" x14ac:dyDescent="0.25">
      <c r="A391" s="28"/>
      <c r="B391" s="28"/>
      <c r="C391" s="36"/>
      <c r="D391" s="13" t="s">
        <v>6</v>
      </c>
      <c r="E391" s="13" t="s">
        <v>6</v>
      </c>
      <c r="F391" s="13" t="s">
        <v>39</v>
      </c>
      <c r="G391" s="25" t="s">
        <v>6</v>
      </c>
      <c r="H391" s="26"/>
      <c r="I391" s="26"/>
      <c r="J391" s="27"/>
      <c r="K391" s="28"/>
      <c r="L391" s="13" t="s">
        <v>39</v>
      </c>
      <c r="M391" s="25" t="s">
        <v>15</v>
      </c>
      <c r="N391" s="26"/>
      <c r="O391" s="26"/>
      <c r="P391" s="27"/>
      <c r="Q391" s="28"/>
      <c r="R391" s="17" t="s">
        <v>6</v>
      </c>
      <c r="S391" s="18" t="s">
        <v>6</v>
      </c>
    </row>
    <row r="392" spans="1:19" x14ac:dyDescent="0.25">
      <c r="A392" s="28"/>
      <c r="B392" s="28"/>
      <c r="C392" s="36"/>
      <c r="D392" s="13" t="s">
        <v>6</v>
      </c>
      <c r="E392" s="13" t="s">
        <v>6</v>
      </c>
      <c r="F392" s="13" t="s">
        <v>40</v>
      </c>
      <c r="G392" s="25" t="s">
        <v>6</v>
      </c>
      <c r="H392" s="26"/>
      <c r="I392" s="26"/>
      <c r="J392" s="27"/>
      <c r="K392" s="28"/>
      <c r="L392" s="13" t="s">
        <v>40</v>
      </c>
      <c r="M392" s="25" t="s">
        <v>15</v>
      </c>
      <c r="N392" s="26"/>
      <c r="O392" s="26"/>
      <c r="P392" s="27"/>
      <c r="Q392" s="28"/>
      <c r="R392" s="17" t="s">
        <v>6</v>
      </c>
      <c r="S392" s="18" t="s">
        <v>6</v>
      </c>
    </row>
    <row r="393" spans="1:19" ht="30" customHeight="1" x14ac:dyDescent="0.25">
      <c r="A393" s="28"/>
      <c r="B393" s="28"/>
      <c r="C393" s="36"/>
      <c r="D393" s="13" t="s">
        <v>6</v>
      </c>
      <c r="E393" s="13" t="s">
        <v>6</v>
      </c>
      <c r="F393" s="13" t="s">
        <v>41</v>
      </c>
      <c r="G393" s="25" t="s">
        <v>6</v>
      </c>
      <c r="H393" s="26"/>
      <c r="I393" s="26"/>
      <c r="J393" s="27"/>
      <c r="K393" s="28"/>
      <c r="L393" s="13" t="s">
        <v>41</v>
      </c>
      <c r="M393" s="25" t="s">
        <v>15</v>
      </c>
      <c r="N393" s="26"/>
      <c r="O393" s="26"/>
      <c r="P393" s="27"/>
      <c r="Q393" s="28"/>
      <c r="R393" s="17" t="s">
        <v>6</v>
      </c>
      <c r="S393" s="18" t="s">
        <v>6</v>
      </c>
    </row>
    <row r="394" spans="1:19" ht="19.5" customHeight="1" x14ac:dyDescent="0.25">
      <c r="A394" s="28"/>
      <c r="B394" s="28"/>
      <c r="C394" s="36"/>
      <c r="D394" s="13">
        <v>383</v>
      </c>
      <c r="E394" s="13" t="s">
        <v>18</v>
      </c>
      <c r="F394" s="13" t="s">
        <v>42</v>
      </c>
      <c r="G394" s="25" t="s">
        <v>6</v>
      </c>
      <c r="H394" s="26"/>
      <c r="I394" s="26"/>
      <c r="J394" s="27"/>
      <c r="K394" s="28"/>
      <c r="L394" s="13" t="s">
        <v>42</v>
      </c>
      <c r="M394" s="25" t="s">
        <v>15</v>
      </c>
      <c r="N394" s="26"/>
      <c r="O394" s="26"/>
      <c r="P394" s="27"/>
      <c r="Q394" s="28"/>
      <c r="R394" s="17" t="s">
        <v>6</v>
      </c>
      <c r="S394" s="18" t="s">
        <v>6</v>
      </c>
    </row>
    <row r="395" spans="1:19" x14ac:dyDescent="0.25">
      <c r="A395" s="28">
        <f>MAX(A$9:$B394)+1</f>
        <v>105</v>
      </c>
      <c r="B395" s="28" t="s">
        <v>202</v>
      </c>
      <c r="C395" s="36" t="s">
        <v>204</v>
      </c>
      <c r="D395" s="13" t="s">
        <v>6</v>
      </c>
      <c r="E395" s="13" t="s">
        <v>6</v>
      </c>
      <c r="F395" s="13" t="s">
        <v>217</v>
      </c>
      <c r="G395" s="25" t="s">
        <v>6</v>
      </c>
      <c r="H395" s="26"/>
      <c r="I395" s="26"/>
      <c r="J395" s="27"/>
      <c r="K395" s="28" t="s">
        <v>6</v>
      </c>
      <c r="L395" s="13" t="s">
        <v>217</v>
      </c>
      <c r="M395" s="25" t="s">
        <v>15</v>
      </c>
      <c r="N395" s="26"/>
      <c r="O395" s="26"/>
      <c r="P395" s="27"/>
      <c r="Q395" s="28" t="s">
        <v>15</v>
      </c>
      <c r="R395" s="17" t="s">
        <v>6</v>
      </c>
      <c r="S395" s="18" t="s">
        <v>6</v>
      </c>
    </row>
    <row r="396" spans="1:19" ht="19.5" customHeight="1" x14ac:dyDescent="0.25">
      <c r="A396" s="28"/>
      <c r="B396" s="28"/>
      <c r="C396" s="36"/>
      <c r="D396" s="13" t="s">
        <v>6</v>
      </c>
      <c r="E396" s="13" t="s">
        <v>6</v>
      </c>
      <c r="F396" s="13" t="s">
        <v>219</v>
      </c>
      <c r="G396" s="25" t="s">
        <v>6</v>
      </c>
      <c r="H396" s="26"/>
      <c r="I396" s="26"/>
      <c r="J396" s="27"/>
      <c r="K396" s="28"/>
      <c r="L396" s="13" t="s">
        <v>219</v>
      </c>
      <c r="M396" s="25" t="s">
        <v>15</v>
      </c>
      <c r="N396" s="26"/>
      <c r="O396" s="26"/>
      <c r="P396" s="27"/>
      <c r="Q396" s="28"/>
      <c r="R396" s="17" t="s">
        <v>6</v>
      </c>
      <c r="S396" s="18" t="s">
        <v>6</v>
      </c>
    </row>
    <row r="397" spans="1:19" x14ac:dyDescent="0.25">
      <c r="A397" s="28"/>
      <c r="B397" s="28"/>
      <c r="C397" s="36"/>
      <c r="D397" s="13" t="s">
        <v>6</v>
      </c>
      <c r="E397" s="13" t="s">
        <v>6</v>
      </c>
      <c r="F397" s="13" t="s">
        <v>220</v>
      </c>
      <c r="G397" s="25" t="s">
        <v>6</v>
      </c>
      <c r="H397" s="26"/>
      <c r="I397" s="26"/>
      <c r="J397" s="27"/>
      <c r="K397" s="28"/>
      <c r="L397" s="13" t="s">
        <v>220</v>
      </c>
      <c r="M397" s="25" t="s">
        <v>15</v>
      </c>
      <c r="N397" s="26"/>
      <c r="O397" s="26"/>
      <c r="P397" s="27"/>
      <c r="Q397" s="28"/>
      <c r="R397" s="17" t="s">
        <v>6</v>
      </c>
      <c r="S397" s="18" t="s">
        <v>6</v>
      </c>
    </row>
    <row r="398" spans="1:19" x14ac:dyDescent="0.25">
      <c r="A398" s="28"/>
      <c r="B398" s="28"/>
      <c r="C398" s="36"/>
      <c r="D398" s="13" t="s">
        <v>6</v>
      </c>
      <c r="E398" s="13" t="s">
        <v>6</v>
      </c>
      <c r="F398" s="13" t="s">
        <v>40</v>
      </c>
      <c r="G398" s="25" t="s">
        <v>6</v>
      </c>
      <c r="H398" s="26"/>
      <c r="I398" s="26"/>
      <c r="J398" s="27"/>
      <c r="K398" s="28"/>
      <c r="L398" s="13" t="s">
        <v>40</v>
      </c>
      <c r="M398" s="25" t="s">
        <v>15</v>
      </c>
      <c r="N398" s="26"/>
      <c r="O398" s="26"/>
      <c r="P398" s="27"/>
      <c r="Q398" s="28"/>
      <c r="R398" s="17" t="s">
        <v>6</v>
      </c>
      <c r="S398" s="18" t="s">
        <v>6</v>
      </c>
    </row>
    <row r="399" spans="1:19" ht="28.5" customHeight="1" x14ac:dyDescent="0.25">
      <c r="A399" s="28"/>
      <c r="B399" s="28"/>
      <c r="C399" s="36"/>
      <c r="D399" s="13" t="s">
        <v>6</v>
      </c>
      <c r="E399" s="13" t="s">
        <v>6</v>
      </c>
      <c r="F399" s="13" t="s">
        <v>41</v>
      </c>
      <c r="G399" s="25" t="s">
        <v>6</v>
      </c>
      <c r="H399" s="26"/>
      <c r="I399" s="26"/>
      <c r="J399" s="27"/>
      <c r="K399" s="28"/>
      <c r="L399" s="13" t="s">
        <v>41</v>
      </c>
      <c r="M399" s="25" t="s">
        <v>15</v>
      </c>
      <c r="N399" s="26"/>
      <c r="O399" s="26"/>
      <c r="P399" s="27"/>
      <c r="Q399" s="28"/>
      <c r="R399" s="17" t="s">
        <v>6</v>
      </c>
      <c r="S399" s="18" t="s">
        <v>6</v>
      </c>
    </row>
    <row r="400" spans="1:19" ht="21.75" customHeight="1" x14ac:dyDescent="0.25">
      <c r="A400" s="28"/>
      <c r="B400" s="28"/>
      <c r="C400" s="36"/>
      <c r="D400" s="13">
        <v>383</v>
      </c>
      <c r="E400" s="13" t="s">
        <v>18</v>
      </c>
      <c r="F400" s="13" t="s">
        <v>42</v>
      </c>
      <c r="G400" s="25" t="s">
        <v>6</v>
      </c>
      <c r="H400" s="26"/>
      <c r="I400" s="26"/>
      <c r="J400" s="27"/>
      <c r="K400" s="28"/>
      <c r="L400" s="13" t="s">
        <v>42</v>
      </c>
      <c r="M400" s="25" t="s">
        <v>15</v>
      </c>
      <c r="N400" s="26"/>
      <c r="O400" s="26"/>
      <c r="P400" s="27"/>
      <c r="Q400" s="28"/>
      <c r="R400" s="17" t="s">
        <v>6</v>
      </c>
      <c r="S400" s="18" t="s">
        <v>6</v>
      </c>
    </row>
    <row r="401" spans="1:19" x14ac:dyDescent="0.25">
      <c r="A401" s="28">
        <f>MAX(A$9:$B400)+1</f>
        <v>106</v>
      </c>
      <c r="B401" s="28" t="s">
        <v>205</v>
      </c>
      <c r="C401" s="36" t="s">
        <v>206</v>
      </c>
      <c r="D401" s="13" t="s">
        <v>6</v>
      </c>
      <c r="E401" s="13" t="s">
        <v>6</v>
      </c>
      <c r="F401" s="13" t="s">
        <v>221</v>
      </c>
      <c r="G401" s="25" t="s">
        <v>6</v>
      </c>
      <c r="H401" s="26"/>
      <c r="I401" s="26"/>
      <c r="J401" s="27"/>
      <c r="K401" s="28" t="s">
        <v>6</v>
      </c>
      <c r="L401" s="13" t="s">
        <v>221</v>
      </c>
      <c r="M401" s="25" t="s">
        <v>15</v>
      </c>
      <c r="N401" s="26"/>
      <c r="O401" s="26"/>
      <c r="P401" s="27"/>
      <c r="Q401" s="28" t="s">
        <v>15</v>
      </c>
      <c r="R401" s="17" t="s">
        <v>6</v>
      </c>
      <c r="S401" s="18" t="s">
        <v>6</v>
      </c>
    </row>
    <row r="402" spans="1:19" ht="19.5" customHeight="1" x14ac:dyDescent="0.25">
      <c r="A402" s="28"/>
      <c r="B402" s="28"/>
      <c r="C402" s="36"/>
      <c r="D402" s="13" t="s">
        <v>6</v>
      </c>
      <c r="E402" s="13" t="s">
        <v>6</v>
      </c>
      <c r="F402" s="13" t="s">
        <v>222</v>
      </c>
      <c r="G402" s="25" t="s">
        <v>6</v>
      </c>
      <c r="H402" s="26"/>
      <c r="I402" s="26"/>
      <c r="J402" s="27"/>
      <c r="K402" s="28"/>
      <c r="L402" s="13" t="s">
        <v>222</v>
      </c>
      <c r="M402" s="25" t="s">
        <v>15</v>
      </c>
      <c r="N402" s="26"/>
      <c r="O402" s="26"/>
      <c r="P402" s="27"/>
      <c r="Q402" s="28"/>
      <c r="R402" s="17" t="s">
        <v>6</v>
      </c>
      <c r="S402" s="18" t="s">
        <v>6</v>
      </c>
    </row>
    <row r="403" spans="1:19" ht="33.75" customHeight="1" x14ac:dyDescent="0.25">
      <c r="A403" s="28"/>
      <c r="B403" s="28"/>
      <c r="C403" s="36"/>
      <c r="D403" s="13" t="s">
        <v>6</v>
      </c>
      <c r="E403" s="13" t="s">
        <v>6</v>
      </c>
      <c r="F403" s="13" t="s">
        <v>193</v>
      </c>
      <c r="G403" s="25" t="s">
        <v>6</v>
      </c>
      <c r="H403" s="26"/>
      <c r="I403" s="26"/>
      <c r="J403" s="27"/>
      <c r="K403" s="28"/>
      <c r="L403" s="13" t="s">
        <v>193</v>
      </c>
      <c r="M403" s="25" t="s">
        <v>15</v>
      </c>
      <c r="N403" s="26"/>
      <c r="O403" s="26"/>
      <c r="P403" s="27"/>
      <c r="Q403" s="28"/>
      <c r="R403" s="17" t="s">
        <v>6</v>
      </c>
      <c r="S403" s="18" t="s">
        <v>6</v>
      </c>
    </row>
    <row r="404" spans="1:19" x14ac:dyDescent="0.25">
      <c r="A404" s="28"/>
      <c r="B404" s="28"/>
      <c r="C404" s="36"/>
      <c r="D404" s="13" t="s">
        <v>6</v>
      </c>
      <c r="E404" s="13" t="s">
        <v>6</v>
      </c>
      <c r="F404" s="13" t="s">
        <v>223</v>
      </c>
      <c r="G404" s="25" t="s">
        <v>6</v>
      </c>
      <c r="H404" s="26"/>
      <c r="I404" s="26"/>
      <c r="J404" s="27"/>
      <c r="K404" s="28"/>
      <c r="L404" s="13" t="s">
        <v>223</v>
      </c>
      <c r="M404" s="25" t="s">
        <v>15</v>
      </c>
      <c r="N404" s="26"/>
      <c r="O404" s="26"/>
      <c r="P404" s="27"/>
      <c r="Q404" s="28"/>
      <c r="R404" s="17" t="s">
        <v>6</v>
      </c>
      <c r="S404" s="18" t="s">
        <v>6</v>
      </c>
    </row>
    <row r="405" spans="1:19" x14ac:dyDescent="0.25">
      <c r="A405" s="28"/>
      <c r="B405" s="28"/>
      <c r="C405" s="36"/>
      <c r="D405" s="13" t="s">
        <v>6</v>
      </c>
      <c r="E405" s="13" t="s">
        <v>6</v>
      </c>
      <c r="F405" s="13" t="s">
        <v>40</v>
      </c>
      <c r="G405" s="25" t="s">
        <v>6</v>
      </c>
      <c r="H405" s="26"/>
      <c r="I405" s="26"/>
      <c r="J405" s="27"/>
      <c r="K405" s="28"/>
      <c r="L405" s="13" t="s">
        <v>40</v>
      </c>
      <c r="M405" s="25" t="s">
        <v>15</v>
      </c>
      <c r="N405" s="26"/>
      <c r="O405" s="26"/>
      <c r="P405" s="27"/>
      <c r="Q405" s="28"/>
      <c r="R405" s="17" t="s">
        <v>6</v>
      </c>
      <c r="S405" s="18" t="s">
        <v>6</v>
      </c>
    </row>
    <row r="406" spans="1:19" ht="36" customHeight="1" x14ac:dyDescent="0.25">
      <c r="A406" s="28"/>
      <c r="B406" s="28"/>
      <c r="C406" s="36"/>
      <c r="D406" s="13" t="s">
        <v>6</v>
      </c>
      <c r="E406" s="13" t="s">
        <v>6</v>
      </c>
      <c r="F406" s="13" t="s">
        <v>41</v>
      </c>
      <c r="G406" s="25" t="s">
        <v>6</v>
      </c>
      <c r="H406" s="26"/>
      <c r="I406" s="26"/>
      <c r="J406" s="27"/>
      <c r="K406" s="28"/>
      <c r="L406" s="13" t="s">
        <v>41</v>
      </c>
      <c r="M406" s="25" t="s">
        <v>15</v>
      </c>
      <c r="N406" s="26"/>
      <c r="O406" s="26"/>
      <c r="P406" s="27"/>
      <c r="Q406" s="28"/>
      <c r="R406" s="17" t="s">
        <v>6</v>
      </c>
      <c r="S406" s="18" t="s">
        <v>6</v>
      </c>
    </row>
    <row r="407" spans="1:19" ht="28.5" customHeight="1" x14ac:dyDescent="0.25">
      <c r="A407" s="28"/>
      <c r="B407" s="28"/>
      <c r="C407" s="36"/>
      <c r="D407" s="13">
        <v>383</v>
      </c>
      <c r="E407" s="13" t="s">
        <v>18</v>
      </c>
      <c r="F407" s="13" t="s">
        <v>42</v>
      </c>
      <c r="G407" s="25" t="s">
        <v>6</v>
      </c>
      <c r="H407" s="26"/>
      <c r="I407" s="26"/>
      <c r="J407" s="27"/>
      <c r="K407" s="28"/>
      <c r="L407" s="13" t="s">
        <v>42</v>
      </c>
      <c r="M407" s="25" t="s">
        <v>15</v>
      </c>
      <c r="N407" s="26"/>
      <c r="O407" s="26"/>
      <c r="P407" s="27"/>
      <c r="Q407" s="28"/>
      <c r="R407" s="17" t="s">
        <v>6</v>
      </c>
      <c r="S407" s="18" t="s">
        <v>6</v>
      </c>
    </row>
    <row r="408" spans="1:19" x14ac:dyDescent="0.25">
      <c r="A408" s="28">
        <f>MAX(A$9:$B407)+1</f>
        <v>107</v>
      </c>
      <c r="B408" s="28" t="s">
        <v>205</v>
      </c>
      <c r="C408" s="36" t="s">
        <v>207</v>
      </c>
      <c r="D408" s="13" t="s">
        <v>6</v>
      </c>
      <c r="E408" s="13" t="s">
        <v>6</v>
      </c>
      <c r="F408" s="13" t="s">
        <v>221</v>
      </c>
      <c r="G408" s="25" t="s">
        <v>6</v>
      </c>
      <c r="H408" s="26"/>
      <c r="I408" s="26"/>
      <c r="J408" s="27"/>
      <c r="K408" s="28" t="s">
        <v>6</v>
      </c>
      <c r="L408" s="13" t="s">
        <v>221</v>
      </c>
      <c r="M408" s="25" t="s">
        <v>15</v>
      </c>
      <c r="N408" s="26"/>
      <c r="O408" s="26"/>
      <c r="P408" s="27"/>
      <c r="Q408" s="28" t="s">
        <v>15</v>
      </c>
      <c r="R408" s="17" t="s">
        <v>6</v>
      </c>
      <c r="S408" s="18" t="s">
        <v>6</v>
      </c>
    </row>
    <row r="409" spans="1:19" ht="39.75" customHeight="1" x14ac:dyDescent="0.25">
      <c r="A409" s="28"/>
      <c r="B409" s="28"/>
      <c r="C409" s="36"/>
      <c r="D409" s="13" t="s">
        <v>6</v>
      </c>
      <c r="E409" s="13" t="s">
        <v>6</v>
      </c>
      <c r="F409" s="13" t="s">
        <v>193</v>
      </c>
      <c r="G409" s="25" t="s">
        <v>6</v>
      </c>
      <c r="H409" s="26"/>
      <c r="I409" s="26"/>
      <c r="J409" s="27"/>
      <c r="K409" s="28"/>
      <c r="L409" s="13" t="s">
        <v>193</v>
      </c>
      <c r="M409" s="25" t="s">
        <v>15</v>
      </c>
      <c r="N409" s="26"/>
      <c r="O409" s="26"/>
      <c r="P409" s="27"/>
      <c r="Q409" s="28"/>
      <c r="R409" s="17" t="s">
        <v>6</v>
      </c>
      <c r="S409" s="18" t="s">
        <v>6</v>
      </c>
    </row>
    <row r="410" spans="1:19" x14ac:dyDescent="0.25">
      <c r="A410" s="28"/>
      <c r="B410" s="28"/>
      <c r="C410" s="36"/>
      <c r="D410" s="13" t="s">
        <v>6</v>
      </c>
      <c r="E410" s="13" t="s">
        <v>6</v>
      </c>
      <c r="F410" s="13" t="s">
        <v>39</v>
      </c>
      <c r="G410" s="25" t="s">
        <v>6</v>
      </c>
      <c r="H410" s="26"/>
      <c r="I410" s="26"/>
      <c r="J410" s="27"/>
      <c r="K410" s="28"/>
      <c r="L410" s="13" t="s">
        <v>39</v>
      </c>
      <c r="M410" s="25" t="s">
        <v>15</v>
      </c>
      <c r="N410" s="26"/>
      <c r="O410" s="26"/>
      <c r="P410" s="27"/>
      <c r="Q410" s="28"/>
      <c r="R410" s="17" t="s">
        <v>6</v>
      </c>
      <c r="S410" s="18" t="s">
        <v>6</v>
      </c>
    </row>
    <row r="411" spans="1:19" x14ac:dyDescent="0.25">
      <c r="A411" s="28"/>
      <c r="B411" s="28"/>
      <c r="C411" s="36"/>
      <c r="D411" s="13" t="s">
        <v>6</v>
      </c>
      <c r="E411" s="13" t="s">
        <v>6</v>
      </c>
      <c r="F411" s="13" t="s">
        <v>40</v>
      </c>
      <c r="G411" s="25" t="s">
        <v>6</v>
      </c>
      <c r="H411" s="26"/>
      <c r="I411" s="26"/>
      <c r="J411" s="27"/>
      <c r="K411" s="28"/>
      <c r="L411" s="13" t="s">
        <v>40</v>
      </c>
      <c r="M411" s="25" t="s">
        <v>15</v>
      </c>
      <c r="N411" s="26"/>
      <c r="O411" s="26"/>
      <c r="P411" s="27"/>
      <c r="Q411" s="28"/>
      <c r="R411" s="17" t="s">
        <v>6</v>
      </c>
      <c r="S411" s="18" t="s">
        <v>6</v>
      </c>
    </row>
    <row r="412" spans="1:19" ht="32.25" customHeight="1" x14ac:dyDescent="0.25">
      <c r="A412" s="28"/>
      <c r="B412" s="28"/>
      <c r="C412" s="36"/>
      <c r="D412" s="13" t="s">
        <v>6</v>
      </c>
      <c r="E412" s="13" t="s">
        <v>6</v>
      </c>
      <c r="F412" s="13" t="s">
        <v>41</v>
      </c>
      <c r="G412" s="25" t="s">
        <v>6</v>
      </c>
      <c r="H412" s="26"/>
      <c r="I412" s="26"/>
      <c r="J412" s="27"/>
      <c r="K412" s="28"/>
      <c r="L412" s="13" t="s">
        <v>41</v>
      </c>
      <c r="M412" s="25" t="s">
        <v>15</v>
      </c>
      <c r="N412" s="26"/>
      <c r="O412" s="26"/>
      <c r="P412" s="27"/>
      <c r="Q412" s="28"/>
      <c r="R412" s="17" t="s">
        <v>6</v>
      </c>
      <c r="S412" s="18" t="s">
        <v>6</v>
      </c>
    </row>
    <row r="413" spans="1:19" ht="21.75" customHeight="1" x14ac:dyDescent="0.25">
      <c r="A413" s="28"/>
      <c r="B413" s="28"/>
      <c r="C413" s="36"/>
      <c r="D413" s="13">
        <v>383</v>
      </c>
      <c r="E413" s="13" t="s">
        <v>18</v>
      </c>
      <c r="F413" s="13" t="s">
        <v>42</v>
      </c>
      <c r="G413" s="25" t="s">
        <v>6</v>
      </c>
      <c r="H413" s="26"/>
      <c r="I413" s="26"/>
      <c r="J413" s="27"/>
      <c r="K413" s="28"/>
      <c r="L413" s="13" t="s">
        <v>42</v>
      </c>
      <c r="M413" s="25" t="s">
        <v>15</v>
      </c>
      <c r="N413" s="26"/>
      <c r="O413" s="26"/>
      <c r="P413" s="27"/>
      <c r="Q413" s="28"/>
      <c r="R413" s="17" t="s">
        <v>6</v>
      </c>
      <c r="S413" s="18" t="s">
        <v>6</v>
      </c>
    </row>
    <row r="414" spans="1:19" x14ac:dyDescent="0.25">
      <c r="A414" s="28">
        <f>MAX(A$9:$B413)+1</f>
        <v>108</v>
      </c>
      <c r="B414" s="28" t="s">
        <v>205</v>
      </c>
      <c r="C414" s="36" t="s">
        <v>208</v>
      </c>
      <c r="D414" s="13" t="s">
        <v>6</v>
      </c>
      <c r="E414" s="13" t="s">
        <v>6</v>
      </c>
      <c r="F414" s="13" t="s">
        <v>221</v>
      </c>
      <c r="G414" s="25" t="s">
        <v>6</v>
      </c>
      <c r="H414" s="26"/>
      <c r="I414" s="26"/>
      <c r="J414" s="27"/>
      <c r="K414" s="28" t="s">
        <v>6</v>
      </c>
      <c r="L414" s="13" t="s">
        <v>221</v>
      </c>
      <c r="M414" s="25" t="s">
        <v>15</v>
      </c>
      <c r="N414" s="26"/>
      <c r="O414" s="26"/>
      <c r="P414" s="27"/>
      <c r="Q414" s="28" t="s">
        <v>15</v>
      </c>
      <c r="R414" s="17" t="s">
        <v>6</v>
      </c>
      <c r="S414" s="18" t="s">
        <v>6</v>
      </c>
    </row>
    <row r="415" spans="1:19" x14ac:dyDescent="0.25">
      <c r="A415" s="28"/>
      <c r="B415" s="28"/>
      <c r="C415" s="36"/>
      <c r="D415" s="13" t="s">
        <v>6</v>
      </c>
      <c r="E415" s="13" t="s">
        <v>6</v>
      </c>
      <c r="F415" s="13" t="s">
        <v>222</v>
      </c>
      <c r="G415" s="25" t="s">
        <v>6</v>
      </c>
      <c r="H415" s="26"/>
      <c r="I415" s="26"/>
      <c r="J415" s="27"/>
      <c r="K415" s="28"/>
      <c r="L415" s="13" t="s">
        <v>222</v>
      </c>
      <c r="M415" s="25" t="s">
        <v>15</v>
      </c>
      <c r="N415" s="26"/>
      <c r="O415" s="26"/>
      <c r="P415" s="27"/>
      <c r="Q415" s="28"/>
      <c r="R415" s="17" t="s">
        <v>6</v>
      </c>
      <c r="S415" s="18" t="s">
        <v>6</v>
      </c>
    </row>
    <row r="416" spans="1:19" ht="35.25" customHeight="1" x14ac:dyDescent="0.25">
      <c r="A416" s="28"/>
      <c r="B416" s="28"/>
      <c r="C416" s="36"/>
      <c r="D416" s="13" t="s">
        <v>6</v>
      </c>
      <c r="E416" s="13" t="s">
        <v>6</v>
      </c>
      <c r="F416" s="13" t="s">
        <v>193</v>
      </c>
      <c r="G416" s="25" t="s">
        <v>6</v>
      </c>
      <c r="H416" s="26"/>
      <c r="I416" s="26"/>
      <c r="J416" s="27"/>
      <c r="K416" s="28"/>
      <c r="L416" s="13" t="s">
        <v>193</v>
      </c>
      <c r="M416" s="25" t="s">
        <v>15</v>
      </c>
      <c r="N416" s="26"/>
      <c r="O416" s="26"/>
      <c r="P416" s="27"/>
      <c r="Q416" s="28"/>
      <c r="R416" s="17" t="s">
        <v>6</v>
      </c>
      <c r="S416" s="18" t="s">
        <v>6</v>
      </c>
    </row>
    <row r="417" spans="1:19" x14ac:dyDescent="0.25">
      <c r="A417" s="28"/>
      <c r="B417" s="28"/>
      <c r="C417" s="36"/>
      <c r="D417" s="13" t="s">
        <v>6</v>
      </c>
      <c r="E417" s="13" t="s">
        <v>6</v>
      </c>
      <c r="F417" s="13" t="s">
        <v>223</v>
      </c>
      <c r="G417" s="25" t="s">
        <v>6</v>
      </c>
      <c r="H417" s="26"/>
      <c r="I417" s="26"/>
      <c r="J417" s="27"/>
      <c r="K417" s="28"/>
      <c r="L417" s="13" t="s">
        <v>223</v>
      </c>
      <c r="M417" s="25" t="s">
        <v>15</v>
      </c>
      <c r="N417" s="26"/>
      <c r="O417" s="26"/>
      <c r="P417" s="27"/>
      <c r="Q417" s="28"/>
      <c r="R417" s="17" t="s">
        <v>6</v>
      </c>
      <c r="S417" s="18" t="s">
        <v>6</v>
      </c>
    </row>
    <row r="418" spans="1:19" x14ac:dyDescent="0.25">
      <c r="A418" s="28"/>
      <c r="B418" s="28"/>
      <c r="C418" s="36"/>
      <c r="D418" s="13" t="s">
        <v>6</v>
      </c>
      <c r="E418" s="13" t="s">
        <v>6</v>
      </c>
      <c r="F418" s="13" t="s">
        <v>40</v>
      </c>
      <c r="G418" s="25" t="s">
        <v>6</v>
      </c>
      <c r="H418" s="26"/>
      <c r="I418" s="26"/>
      <c r="J418" s="27"/>
      <c r="K418" s="28"/>
      <c r="L418" s="13" t="s">
        <v>40</v>
      </c>
      <c r="M418" s="25" t="s">
        <v>15</v>
      </c>
      <c r="N418" s="26"/>
      <c r="O418" s="26"/>
      <c r="P418" s="27"/>
      <c r="Q418" s="28"/>
      <c r="R418" s="17" t="s">
        <v>6</v>
      </c>
      <c r="S418" s="18" t="s">
        <v>6</v>
      </c>
    </row>
    <row r="419" spans="1:19" ht="33" customHeight="1" x14ac:dyDescent="0.25">
      <c r="A419" s="28"/>
      <c r="B419" s="28"/>
      <c r="C419" s="36"/>
      <c r="D419" s="13" t="s">
        <v>6</v>
      </c>
      <c r="E419" s="13" t="s">
        <v>6</v>
      </c>
      <c r="F419" s="13" t="s">
        <v>41</v>
      </c>
      <c r="G419" s="25" t="s">
        <v>6</v>
      </c>
      <c r="H419" s="26"/>
      <c r="I419" s="26"/>
      <c r="J419" s="27"/>
      <c r="K419" s="28"/>
      <c r="L419" s="13" t="s">
        <v>41</v>
      </c>
      <c r="M419" s="25" t="s">
        <v>15</v>
      </c>
      <c r="N419" s="26"/>
      <c r="O419" s="26"/>
      <c r="P419" s="27"/>
      <c r="Q419" s="28"/>
      <c r="R419" s="17" t="s">
        <v>6</v>
      </c>
      <c r="S419" s="18" t="s">
        <v>6</v>
      </c>
    </row>
    <row r="420" spans="1:19" x14ac:dyDescent="0.25">
      <c r="A420" s="28"/>
      <c r="B420" s="28"/>
      <c r="C420" s="36"/>
      <c r="D420" s="13">
        <v>383</v>
      </c>
      <c r="E420" s="13" t="s">
        <v>18</v>
      </c>
      <c r="F420" s="13" t="s">
        <v>42</v>
      </c>
      <c r="G420" s="25" t="s">
        <v>6</v>
      </c>
      <c r="H420" s="26"/>
      <c r="I420" s="26"/>
      <c r="J420" s="27"/>
      <c r="K420" s="28"/>
      <c r="L420" s="13" t="s">
        <v>42</v>
      </c>
      <c r="M420" s="25" t="s">
        <v>15</v>
      </c>
      <c r="N420" s="26"/>
      <c r="O420" s="26"/>
      <c r="P420" s="27"/>
      <c r="Q420" s="28"/>
      <c r="R420" s="17" t="s">
        <v>6</v>
      </c>
      <c r="S420" s="18" t="s">
        <v>6</v>
      </c>
    </row>
    <row r="421" spans="1:19" x14ac:dyDescent="0.25">
      <c r="A421" s="28">
        <f>MAX(A$9:$B420)+1</f>
        <v>109</v>
      </c>
      <c r="B421" s="28" t="s">
        <v>209</v>
      </c>
      <c r="C421" s="36" t="s">
        <v>210</v>
      </c>
      <c r="D421" s="13" t="s">
        <v>6</v>
      </c>
      <c r="E421" s="13" t="s">
        <v>6</v>
      </c>
      <c r="F421" s="13" t="s">
        <v>222</v>
      </c>
      <c r="G421" s="25" t="s">
        <v>6</v>
      </c>
      <c r="H421" s="26"/>
      <c r="I421" s="26"/>
      <c r="J421" s="27"/>
      <c r="K421" s="28" t="s">
        <v>6</v>
      </c>
      <c r="L421" s="13" t="s">
        <v>222</v>
      </c>
      <c r="M421" s="25" t="s">
        <v>15</v>
      </c>
      <c r="N421" s="26"/>
      <c r="O421" s="26"/>
      <c r="P421" s="27"/>
      <c r="Q421" s="28" t="s">
        <v>15</v>
      </c>
      <c r="R421" s="17" t="s">
        <v>6</v>
      </c>
      <c r="S421" s="18" t="s">
        <v>6</v>
      </c>
    </row>
    <row r="422" spans="1:19" x14ac:dyDescent="0.25">
      <c r="A422" s="28"/>
      <c r="B422" s="28"/>
      <c r="C422" s="36"/>
      <c r="D422" s="13" t="s">
        <v>6</v>
      </c>
      <c r="E422" s="13" t="s">
        <v>6</v>
      </c>
      <c r="F422" s="13" t="s">
        <v>224</v>
      </c>
      <c r="G422" s="25" t="s">
        <v>6</v>
      </c>
      <c r="H422" s="26"/>
      <c r="I422" s="26"/>
      <c r="J422" s="27"/>
      <c r="K422" s="28"/>
      <c r="L422" s="13" t="s">
        <v>224</v>
      </c>
      <c r="M422" s="25" t="s">
        <v>15</v>
      </c>
      <c r="N422" s="26"/>
      <c r="O422" s="26"/>
      <c r="P422" s="27"/>
      <c r="Q422" s="28"/>
      <c r="R422" s="17" t="s">
        <v>6</v>
      </c>
      <c r="S422" s="18" t="s">
        <v>6</v>
      </c>
    </row>
    <row r="423" spans="1:19" x14ac:dyDescent="0.25">
      <c r="A423" s="28"/>
      <c r="B423" s="28"/>
      <c r="C423" s="36"/>
      <c r="D423" s="13" t="s">
        <v>6</v>
      </c>
      <c r="E423" s="13" t="s">
        <v>6</v>
      </c>
      <c r="F423" s="13" t="s">
        <v>213</v>
      </c>
      <c r="G423" s="25" t="s">
        <v>6</v>
      </c>
      <c r="H423" s="26"/>
      <c r="I423" s="26"/>
      <c r="J423" s="27"/>
      <c r="K423" s="28"/>
      <c r="L423" s="13" t="s">
        <v>213</v>
      </c>
      <c r="M423" s="25" t="s">
        <v>15</v>
      </c>
      <c r="N423" s="26"/>
      <c r="O423" s="26"/>
      <c r="P423" s="27"/>
      <c r="Q423" s="28"/>
      <c r="R423" s="17" t="s">
        <v>6</v>
      </c>
      <c r="S423" s="18" t="s">
        <v>6</v>
      </c>
    </row>
    <row r="424" spans="1:19" ht="25.5" x14ac:dyDescent="0.25">
      <c r="A424" s="28"/>
      <c r="B424" s="28"/>
      <c r="C424" s="36"/>
      <c r="D424" s="13" t="s">
        <v>6</v>
      </c>
      <c r="E424" s="13" t="s">
        <v>6</v>
      </c>
      <c r="F424" s="13" t="s">
        <v>193</v>
      </c>
      <c r="G424" s="25" t="s">
        <v>6</v>
      </c>
      <c r="H424" s="26"/>
      <c r="I424" s="26"/>
      <c r="J424" s="27"/>
      <c r="K424" s="28"/>
      <c r="L424" s="13" t="s">
        <v>193</v>
      </c>
      <c r="M424" s="25" t="s">
        <v>15</v>
      </c>
      <c r="N424" s="26"/>
      <c r="O424" s="26"/>
      <c r="P424" s="27"/>
      <c r="Q424" s="28"/>
      <c r="R424" s="17" t="s">
        <v>6</v>
      </c>
      <c r="S424" s="18" t="s">
        <v>6</v>
      </c>
    </row>
    <row r="425" spans="1:19" x14ac:dyDescent="0.25">
      <c r="A425" s="28"/>
      <c r="B425" s="28"/>
      <c r="C425" s="36"/>
      <c r="D425" s="13" t="s">
        <v>6</v>
      </c>
      <c r="E425" s="13" t="s">
        <v>6</v>
      </c>
      <c r="F425" s="13" t="s">
        <v>40</v>
      </c>
      <c r="G425" s="25" t="s">
        <v>6</v>
      </c>
      <c r="H425" s="26"/>
      <c r="I425" s="26"/>
      <c r="J425" s="27"/>
      <c r="K425" s="28"/>
      <c r="L425" s="13" t="s">
        <v>40</v>
      </c>
      <c r="M425" s="25" t="s">
        <v>15</v>
      </c>
      <c r="N425" s="26"/>
      <c r="O425" s="26"/>
      <c r="P425" s="27"/>
      <c r="Q425" s="28"/>
      <c r="R425" s="17" t="s">
        <v>6</v>
      </c>
      <c r="S425" s="18" t="s">
        <v>6</v>
      </c>
    </row>
    <row r="426" spans="1:19" ht="25.5" x14ac:dyDescent="0.25">
      <c r="A426" s="28"/>
      <c r="B426" s="28"/>
      <c r="C426" s="36"/>
      <c r="D426" s="13" t="s">
        <v>6</v>
      </c>
      <c r="E426" s="13" t="s">
        <v>6</v>
      </c>
      <c r="F426" s="13" t="s">
        <v>41</v>
      </c>
      <c r="G426" s="25" t="s">
        <v>6</v>
      </c>
      <c r="H426" s="26"/>
      <c r="I426" s="26"/>
      <c r="J426" s="27"/>
      <c r="K426" s="28"/>
      <c r="L426" s="13" t="s">
        <v>41</v>
      </c>
      <c r="M426" s="25" t="s">
        <v>15</v>
      </c>
      <c r="N426" s="26"/>
      <c r="O426" s="26"/>
      <c r="P426" s="27"/>
      <c r="Q426" s="28"/>
      <c r="R426" s="17" t="s">
        <v>6</v>
      </c>
      <c r="S426" s="18" t="s">
        <v>6</v>
      </c>
    </row>
    <row r="427" spans="1:19" x14ac:dyDescent="0.25">
      <c r="A427" s="28"/>
      <c r="B427" s="28"/>
      <c r="C427" s="36"/>
      <c r="D427" s="13">
        <v>383</v>
      </c>
      <c r="E427" s="13" t="s">
        <v>18</v>
      </c>
      <c r="F427" s="13" t="s">
        <v>42</v>
      </c>
      <c r="G427" s="25" t="s">
        <v>6</v>
      </c>
      <c r="H427" s="26"/>
      <c r="I427" s="26"/>
      <c r="J427" s="27"/>
      <c r="K427" s="28"/>
      <c r="L427" s="13" t="s">
        <v>42</v>
      </c>
      <c r="M427" s="25" t="s">
        <v>15</v>
      </c>
      <c r="N427" s="26"/>
      <c r="O427" s="26"/>
      <c r="P427" s="27"/>
      <c r="Q427" s="28"/>
      <c r="R427" s="17" t="s">
        <v>6</v>
      </c>
      <c r="S427" s="18" t="s">
        <v>6</v>
      </c>
    </row>
    <row r="428" spans="1:19" x14ac:dyDescent="0.25">
      <c r="A428" s="28">
        <f>MAX(A$9:$B427)+1</f>
        <v>110</v>
      </c>
      <c r="B428" s="28" t="s">
        <v>209</v>
      </c>
      <c r="C428" s="36" t="s">
        <v>211</v>
      </c>
      <c r="D428" s="13" t="s">
        <v>6</v>
      </c>
      <c r="E428" s="13" t="s">
        <v>6</v>
      </c>
      <c r="F428" s="13" t="s">
        <v>222</v>
      </c>
      <c r="G428" s="25" t="s">
        <v>6</v>
      </c>
      <c r="H428" s="26"/>
      <c r="I428" s="26"/>
      <c r="J428" s="27"/>
      <c r="K428" s="28" t="s">
        <v>6</v>
      </c>
      <c r="L428" s="13" t="s">
        <v>222</v>
      </c>
      <c r="M428" s="25" t="s">
        <v>15</v>
      </c>
      <c r="N428" s="26"/>
      <c r="O428" s="26"/>
      <c r="P428" s="27"/>
      <c r="Q428" s="28" t="s">
        <v>15</v>
      </c>
      <c r="R428" s="17" t="s">
        <v>6</v>
      </c>
      <c r="S428" s="18" t="s">
        <v>6</v>
      </c>
    </row>
    <row r="429" spans="1:19" x14ac:dyDescent="0.25">
      <c r="A429" s="28"/>
      <c r="B429" s="28"/>
      <c r="C429" s="36"/>
      <c r="D429" s="13" t="s">
        <v>6</v>
      </c>
      <c r="E429" s="13" t="s">
        <v>6</v>
      </c>
      <c r="F429" s="13" t="s">
        <v>213</v>
      </c>
      <c r="G429" s="25" t="s">
        <v>6</v>
      </c>
      <c r="H429" s="26"/>
      <c r="I429" s="26"/>
      <c r="J429" s="27"/>
      <c r="K429" s="28"/>
      <c r="L429" s="13" t="s">
        <v>213</v>
      </c>
      <c r="M429" s="25" t="s">
        <v>15</v>
      </c>
      <c r="N429" s="26"/>
      <c r="O429" s="26"/>
      <c r="P429" s="27"/>
      <c r="Q429" s="28"/>
      <c r="R429" s="17" t="s">
        <v>6</v>
      </c>
      <c r="S429" s="18" t="s">
        <v>6</v>
      </c>
    </row>
    <row r="430" spans="1:19" ht="25.5" x14ac:dyDescent="0.25">
      <c r="A430" s="28"/>
      <c r="B430" s="28"/>
      <c r="C430" s="36"/>
      <c r="D430" s="13" t="s">
        <v>6</v>
      </c>
      <c r="E430" s="13" t="s">
        <v>6</v>
      </c>
      <c r="F430" s="13" t="s">
        <v>193</v>
      </c>
      <c r="G430" s="25" t="s">
        <v>6</v>
      </c>
      <c r="H430" s="26"/>
      <c r="I430" s="26"/>
      <c r="J430" s="27"/>
      <c r="K430" s="28"/>
      <c r="L430" s="13" t="s">
        <v>193</v>
      </c>
      <c r="M430" s="25" t="s">
        <v>15</v>
      </c>
      <c r="N430" s="26"/>
      <c r="O430" s="26"/>
      <c r="P430" s="27"/>
      <c r="Q430" s="28"/>
      <c r="R430" s="17" t="s">
        <v>6</v>
      </c>
      <c r="S430" s="18" t="s">
        <v>6</v>
      </c>
    </row>
    <row r="431" spans="1:19" x14ac:dyDescent="0.25">
      <c r="A431" s="28"/>
      <c r="B431" s="28"/>
      <c r="C431" s="36"/>
      <c r="D431" s="13" t="s">
        <v>6</v>
      </c>
      <c r="E431" s="13" t="s">
        <v>6</v>
      </c>
      <c r="F431" s="13" t="s">
        <v>40</v>
      </c>
      <c r="G431" s="25" t="s">
        <v>6</v>
      </c>
      <c r="H431" s="26"/>
      <c r="I431" s="26"/>
      <c r="J431" s="27"/>
      <c r="K431" s="28"/>
      <c r="L431" s="13" t="s">
        <v>40</v>
      </c>
      <c r="M431" s="25" t="s">
        <v>15</v>
      </c>
      <c r="N431" s="26"/>
      <c r="O431" s="26"/>
      <c r="P431" s="27"/>
      <c r="Q431" s="28"/>
      <c r="R431" s="17" t="s">
        <v>6</v>
      </c>
      <c r="S431" s="18" t="s">
        <v>6</v>
      </c>
    </row>
    <row r="432" spans="1:19" ht="25.5" x14ac:dyDescent="0.25">
      <c r="A432" s="28"/>
      <c r="B432" s="28"/>
      <c r="C432" s="36"/>
      <c r="D432" s="13" t="s">
        <v>6</v>
      </c>
      <c r="E432" s="13" t="s">
        <v>6</v>
      </c>
      <c r="F432" s="13" t="s">
        <v>41</v>
      </c>
      <c r="G432" s="25" t="s">
        <v>6</v>
      </c>
      <c r="H432" s="26"/>
      <c r="I432" s="26"/>
      <c r="J432" s="27"/>
      <c r="K432" s="28"/>
      <c r="L432" s="13" t="s">
        <v>41</v>
      </c>
      <c r="M432" s="25" t="s">
        <v>15</v>
      </c>
      <c r="N432" s="26"/>
      <c r="O432" s="26"/>
      <c r="P432" s="27"/>
      <c r="Q432" s="28"/>
      <c r="R432" s="17" t="s">
        <v>6</v>
      </c>
      <c r="S432" s="18" t="s">
        <v>6</v>
      </c>
    </row>
    <row r="433" spans="1:19" x14ac:dyDescent="0.25">
      <c r="A433" s="28"/>
      <c r="B433" s="28"/>
      <c r="C433" s="36"/>
      <c r="D433" s="13">
        <v>383</v>
      </c>
      <c r="E433" s="13" t="s">
        <v>18</v>
      </c>
      <c r="F433" s="13" t="s">
        <v>42</v>
      </c>
      <c r="G433" s="25" t="s">
        <v>6</v>
      </c>
      <c r="H433" s="26"/>
      <c r="I433" s="26"/>
      <c r="J433" s="27"/>
      <c r="K433" s="28"/>
      <c r="L433" s="13" t="s">
        <v>42</v>
      </c>
      <c r="M433" s="25" t="s">
        <v>15</v>
      </c>
      <c r="N433" s="26"/>
      <c r="O433" s="26"/>
      <c r="P433" s="27"/>
      <c r="Q433" s="28"/>
      <c r="R433" s="17" t="s">
        <v>6</v>
      </c>
      <c r="S433" s="18" t="s">
        <v>6</v>
      </c>
    </row>
    <row r="434" spans="1:19" x14ac:dyDescent="0.25">
      <c r="A434" s="28">
        <f>MAX(A$9:$B433)+1</f>
        <v>111</v>
      </c>
      <c r="B434" s="28" t="s">
        <v>209</v>
      </c>
      <c r="C434" s="36" t="s">
        <v>225</v>
      </c>
      <c r="D434" s="13" t="s">
        <v>6</v>
      </c>
      <c r="E434" s="13" t="s">
        <v>6</v>
      </c>
      <c r="F434" s="13" t="s">
        <v>222</v>
      </c>
      <c r="G434" s="25" t="s">
        <v>6</v>
      </c>
      <c r="H434" s="26"/>
      <c r="I434" s="26"/>
      <c r="J434" s="27"/>
      <c r="K434" s="28" t="s">
        <v>6</v>
      </c>
      <c r="L434" s="13" t="s">
        <v>222</v>
      </c>
      <c r="M434" s="25" t="s">
        <v>15</v>
      </c>
      <c r="N434" s="26"/>
      <c r="O434" s="26"/>
      <c r="P434" s="27"/>
      <c r="Q434" s="28" t="s">
        <v>15</v>
      </c>
      <c r="R434" s="17" t="s">
        <v>6</v>
      </c>
      <c r="S434" s="18" t="s">
        <v>6</v>
      </c>
    </row>
    <row r="435" spans="1:19" x14ac:dyDescent="0.25">
      <c r="A435" s="28"/>
      <c r="B435" s="28"/>
      <c r="C435" s="36"/>
      <c r="D435" s="13" t="s">
        <v>6</v>
      </c>
      <c r="E435" s="13" t="s">
        <v>6</v>
      </c>
      <c r="F435" s="13" t="s">
        <v>224</v>
      </c>
      <c r="G435" s="25" t="s">
        <v>6</v>
      </c>
      <c r="H435" s="26"/>
      <c r="I435" s="26"/>
      <c r="J435" s="27"/>
      <c r="K435" s="28"/>
      <c r="L435" s="13" t="s">
        <v>224</v>
      </c>
      <c r="M435" s="25" t="s">
        <v>15</v>
      </c>
      <c r="N435" s="26"/>
      <c r="O435" s="26"/>
      <c r="P435" s="27"/>
      <c r="Q435" s="28"/>
      <c r="R435" s="17" t="s">
        <v>6</v>
      </c>
      <c r="S435" s="18" t="s">
        <v>6</v>
      </c>
    </row>
    <row r="436" spans="1:19" x14ac:dyDescent="0.25">
      <c r="A436" s="28"/>
      <c r="B436" s="28"/>
      <c r="C436" s="36"/>
      <c r="D436" s="13" t="s">
        <v>6</v>
      </c>
      <c r="E436" s="13" t="s">
        <v>6</v>
      </c>
      <c r="F436" s="13" t="s">
        <v>213</v>
      </c>
      <c r="G436" s="25" t="s">
        <v>6</v>
      </c>
      <c r="H436" s="26"/>
      <c r="I436" s="26"/>
      <c r="J436" s="27"/>
      <c r="K436" s="28"/>
      <c r="L436" s="13" t="s">
        <v>213</v>
      </c>
      <c r="M436" s="25" t="s">
        <v>15</v>
      </c>
      <c r="N436" s="26"/>
      <c r="O436" s="26"/>
      <c r="P436" s="27"/>
      <c r="Q436" s="28"/>
      <c r="R436" s="17" t="s">
        <v>6</v>
      </c>
      <c r="S436" s="18" t="s">
        <v>6</v>
      </c>
    </row>
    <row r="437" spans="1:19" ht="31.5" customHeight="1" x14ac:dyDescent="0.25">
      <c r="A437" s="28"/>
      <c r="B437" s="28"/>
      <c r="C437" s="36"/>
      <c r="D437" s="13" t="s">
        <v>6</v>
      </c>
      <c r="E437" s="13" t="s">
        <v>6</v>
      </c>
      <c r="F437" s="13" t="s">
        <v>193</v>
      </c>
      <c r="G437" s="25" t="s">
        <v>6</v>
      </c>
      <c r="H437" s="26"/>
      <c r="I437" s="26"/>
      <c r="J437" s="27"/>
      <c r="K437" s="28"/>
      <c r="L437" s="13" t="s">
        <v>193</v>
      </c>
      <c r="M437" s="25" t="s">
        <v>15</v>
      </c>
      <c r="N437" s="26"/>
      <c r="O437" s="26"/>
      <c r="P437" s="27"/>
      <c r="Q437" s="28"/>
      <c r="R437" s="17" t="s">
        <v>6</v>
      </c>
      <c r="S437" s="18" t="s">
        <v>6</v>
      </c>
    </row>
    <row r="438" spans="1:19" x14ac:dyDescent="0.25">
      <c r="A438" s="28"/>
      <c r="B438" s="28"/>
      <c r="C438" s="36"/>
      <c r="D438" s="13" t="s">
        <v>6</v>
      </c>
      <c r="E438" s="13" t="s">
        <v>6</v>
      </c>
      <c r="F438" s="13" t="s">
        <v>40</v>
      </c>
      <c r="G438" s="25" t="s">
        <v>6</v>
      </c>
      <c r="H438" s="26"/>
      <c r="I438" s="26"/>
      <c r="J438" s="27"/>
      <c r="K438" s="28"/>
      <c r="L438" s="13" t="s">
        <v>40</v>
      </c>
      <c r="M438" s="25" t="s">
        <v>15</v>
      </c>
      <c r="N438" s="26"/>
      <c r="O438" s="26"/>
      <c r="P438" s="27"/>
      <c r="Q438" s="28"/>
      <c r="R438" s="17" t="s">
        <v>6</v>
      </c>
      <c r="S438" s="18" t="s">
        <v>6</v>
      </c>
    </row>
    <row r="439" spans="1:19" ht="25.5" x14ac:dyDescent="0.25">
      <c r="A439" s="28"/>
      <c r="B439" s="28"/>
      <c r="C439" s="36"/>
      <c r="D439" s="13" t="s">
        <v>6</v>
      </c>
      <c r="E439" s="13" t="s">
        <v>6</v>
      </c>
      <c r="F439" s="13" t="s">
        <v>41</v>
      </c>
      <c r="G439" s="25" t="s">
        <v>6</v>
      </c>
      <c r="H439" s="26"/>
      <c r="I439" s="26"/>
      <c r="J439" s="27"/>
      <c r="K439" s="28"/>
      <c r="L439" s="13" t="s">
        <v>41</v>
      </c>
      <c r="M439" s="25" t="s">
        <v>15</v>
      </c>
      <c r="N439" s="26"/>
      <c r="O439" s="26"/>
      <c r="P439" s="27"/>
      <c r="Q439" s="28"/>
      <c r="R439" s="17" t="s">
        <v>6</v>
      </c>
      <c r="S439" s="18" t="s">
        <v>6</v>
      </c>
    </row>
    <row r="440" spans="1:19" x14ac:dyDescent="0.25">
      <c r="A440" s="28"/>
      <c r="B440" s="28"/>
      <c r="C440" s="36"/>
      <c r="D440" s="13">
        <v>383</v>
      </c>
      <c r="E440" s="13" t="s">
        <v>18</v>
      </c>
      <c r="F440" s="13" t="s">
        <v>42</v>
      </c>
      <c r="G440" s="25" t="s">
        <v>6</v>
      </c>
      <c r="H440" s="26"/>
      <c r="I440" s="26"/>
      <c r="J440" s="27"/>
      <c r="K440" s="28"/>
      <c r="L440" s="13" t="s">
        <v>42</v>
      </c>
      <c r="M440" s="25" t="s">
        <v>15</v>
      </c>
      <c r="N440" s="26"/>
      <c r="O440" s="26"/>
      <c r="P440" s="27"/>
      <c r="Q440" s="28"/>
      <c r="R440" s="17" t="s">
        <v>6</v>
      </c>
      <c r="S440" s="18" t="s">
        <v>6</v>
      </c>
    </row>
    <row r="441" spans="1:19" x14ac:dyDescent="0.25">
      <c r="A441" s="28">
        <f>MAX(A$9:$B440)+1</f>
        <v>112</v>
      </c>
      <c r="B441" s="28" t="s">
        <v>226</v>
      </c>
      <c r="C441" s="36" t="s">
        <v>227</v>
      </c>
      <c r="D441" s="13" t="s">
        <v>6</v>
      </c>
      <c r="E441" s="13" t="s">
        <v>6</v>
      </c>
      <c r="F441" s="13" t="s">
        <v>222</v>
      </c>
      <c r="G441" s="25" t="s">
        <v>6</v>
      </c>
      <c r="H441" s="26"/>
      <c r="I441" s="26"/>
      <c r="J441" s="27"/>
      <c r="K441" s="28" t="s">
        <v>6</v>
      </c>
      <c r="L441" s="13" t="s">
        <v>222</v>
      </c>
      <c r="M441" s="25" t="s">
        <v>15</v>
      </c>
      <c r="N441" s="26"/>
      <c r="O441" s="26"/>
      <c r="P441" s="27"/>
      <c r="Q441" s="28" t="s">
        <v>15</v>
      </c>
      <c r="R441" s="17" t="s">
        <v>6</v>
      </c>
      <c r="S441" s="18" t="s">
        <v>6</v>
      </c>
    </row>
    <row r="442" spans="1:19" x14ac:dyDescent="0.25">
      <c r="A442" s="28"/>
      <c r="B442" s="28"/>
      <c r="C442" s="36"/>
      <c r="D442" s="13" t="s">
        <v>6</v>
      </c>
      <c r="E442" s="13" t="s">
        <v>6</v>
      </c>
      <c r="F442" s="13" t="s">
        <v>39</v>
      </c>
      <c r="G442" s="25" t="s">
        <v>6</v>
      </c>
      <c r="H442" s="26"/>
      <c r="I442" s="26"/>
      <c r="J442" s="27"/>
      <c r="K442" s="28"/>
      <c r="L442" s="13" t="s">
        <v>39</v>
      </c>
      <c r="M442" s="25" t="s">
        <v>15</v>
      </c>
      <c r="N442" s="26"/>
      <c r="O442" s="26"/>
      <c r="P442" s="27"/>
      <c r="Q442" s="28"/>
      <c r="R442" s="17" t="s">
        <v>6</v>
      </c>
      <c r="S442" s="18" t="s">
        <v>6</v>
      </c>
    </row>
    <row r="443" spans="1:19" x14ac:dyDescent="0.25">
      <c r="A443" s="28"/>
      <c r="B443" s="28"/>
      <c r="C443" s="36"/>
      <c r="D443" s="13" t="s">
        <v>6</v>
      </c>
      <c r="E443" s="13" t="s">
        <v>6</v>
      </c>
      <c r="F443" s="13" t="s">
        <v>40</v>
      </c>
      <c r="G443" s="25" t="s">
        <v>6</v>
      </c>
      <c r="H443" s="26"/>
      <c r="I443" s="26"/>
      <c r="J443" s="27"/>
      <c r="K443" s="28"/>
      <c r="L443" s="13" t="s">
        <v>40</v>
      </c>
      <c r="M443" s="25" t="s">
        <v>15</v>
      </c>
      <c r="N443" s="26"/>
      <c r="O443" s="26"/>
      <c r="P443" s="27"/>
      <c r="Q443" s="28"/>
      <c r="R443" s="17" t="s">
        <v>6</v>
      </c>
      <c r="S443" s="18" t="s">
        <v>6</v>
      </c>
    </row>
    <row r="444" spans="1:19" ht="25.5" x14ac:dyDescent="0.25">
      <c r="A444" s="28"/>
      <c r="B444" s="28"/>
      <c r="C444" s="36"/>
      <c r="D444" s="13" t="s">
        <v>6</v>
      </c>
      <c r="E444" s="13" t="s">
        <v>6</v>
      </c>
      <c r="F444" s="13" t="s">
        <v>41</v>
      </c>
      <c r="G444" s="25" t="s">
        <v>6</v>
      </c>
      <c r="H444" s="26"/>
      <c r="I444" s="26"/>
      <c r="J444" s="27"/>
      <c r="K444" s="28"/>
      <c r="L444" s="13" t="s">
        <v>41</v>
      </c>
      <c r="M444" s="25" t="s">
        <v>15</v>
      </c>
      <c r="N444" s="26"/>
      <c r="O444" s="26"/>
      <c r="P444" s="27"/>
      <c r="Q444" s="28"/>
      <c r="R444" s="17" t="s">
        <v>6</v>
      </c>
      <c r="S444" s="18" t="s">
        <v>6</v>
      </c>
    </row>
    <row r="445" spans="1:19" x14ac:dyDescent="0.25">
      <c r="A445" s="28"/>
      <c r="B445" s="28"/>
      <c r="C445" s="36"/>
      <c r="D445" s="13">
        <v>383</v>
      </c>
      <c r="E445" s="13" t="s">
        <v>18</v>
      </c>
      <c r="F445" s="13" t="s">
        <v>42</v>
      </c>
      <c r="G445" s="25" t="s">
        <v>6</v>
      </c>
      <c r="H445" s="26"/>
      <c r="I445" s="26"/>
      <c r="J445" s="27"/>
      <c r="K445" s="28"/>
      <c r="L445" s="13" t="s">
        <v>42</v>
      </c>
      <c r="M445" s="25" t="s">
        <v>15</v>
      </c>
      <c r="N445" s="26"/>
      <c r="O445" s="26"/>
      <c r="P445" s="27"/>
      <c r="Q445" s="28"/>
      <c r="R445" s="17" t="s">
        <v>6</v>
      </c>
      <c r="S445" s="18" t="s">
        <v>6</v>
      </c>
    </row>
    <row r="446" spans="1:19" x14ac:dyDescent="0.25">
      <c r="A446" s="28">
        <f>MAX(A$9:$B445)+1</f>
        <v>113</v>
      </c>
      <c r="B446" s="28" t="s">
        <v>226</v>
      </c>
      <c r="C446" s="36" t="s">
        <v>228</v>
      </c>
      <c r="D446" s="13" t="s">
        <v>6</v>
      </c>
      <c r="E446" s="13" t="s">
        <v>6</v>
      </c>
      <c r="F446" s="13" t="s">
        <v>283</v>
      </c>
      <c r="G446" s="25" t="s">
        <v>6</v>
      </c>
      <c r="H446" s="26"/>
      <c r="I446" s="26"/>
      <c r="J446" s="27"/>
      <c r="K446" s="28" t="s">
        <v>6</v>
      </c>
      <c r="L446" s="13" t="s">
        <v>283</v>
      </c>
      <c r="M446" s="25" t="s">
        <v>15</v>
      </c>
      <c r="N446" s="26"/>
      <c r="O446" s="26"/>
      <c r="P446" s="27"/>
      <c r="Q446" s="28" t="s">
        <v>15</v>
      </c>
      <c r="R446" s="17" t="s">
        <v>6</v>
      </c>
      <c r="S446" s="18" t="s">
        <v>6</v>
      </c>
    </row>
    <row r="447" spans="1:19" x14ac:dyDescent="0.25">
      <c r="A447" s="28"/>
      <c r="B447" s="28"/>
      <c r="C447" s="36"/>
      <c r="D447" s="13" t="s">
        <v>6</v>
      </c>
      <c r="E447" s="13" t="s">
        <v>6</v>
      </c>
      <c r="F447" s="13" t="s">
        <v>221</v>
      </c>
      <c r="G447" s="25" t="s">
        <v>6</v>
      </c>
      <c r="H447" s="26"/>
      <c r="I447" s="26"/>
      <c r="J447" s="27"/>
      <c r="K447" s="28"/>
      <c r="L447" s="13" t="s">
        <v>221</v>
      </c>
      <c r="M447" s="25" t="s">
        <v>15</v>
      </c>
      <c r="N447" s="26"/>
      <c r="O447" s="26"/>
      <c r="P447" s="27"/>
      <c r="Q447" s="28"/>
      <c r="R447" s="17" t="s">
        <v>6</v>
      </c>
      <c r="S447" s="18" t="s">
        <v>6</v>
      </c>
    </row>
    <row r="448" spans="1:19" x14ac:dyDescent="0.25">
      <c r="A448" s="28"/>
      <c r="B448" s="28"/>
      <c r="C448" s="36"/>
      <c r="D448" s="13" t="s">
        <v>6</v>
      </c>
      <c r="E448" s="13" t="s">
        <v>6</v>
      </c>
      <c r="F448" s="13" t="s">
        <v>39</v>
      </c>
      <c r="G448" s="25" t="s">
        <v>6</v>
      </c>
      <c r="H448" s="26"/>
      <c r="I448" s="26"/>
      <c r="J448" s="27"/>
      <c r="K448" s="28"/>
      <c r="L448" s="13" t="s">
        <v>39</v>
      </c>
      <c r="M448" s="25" t="s">
        <v>15</v>
      </c>
      <c r="N448" s="26"/>
      <c r="O448" s="26"/>
      <c r="P448" s="27"/>
      <c r="Q448" s="28"/>
      <c r="R448" s="17" t="s">
        <v>6</v>
      </c>
      <c r="S448" s="18" t="s">
        <v>6</v>
      </c>
    </row>
    <row r="449" spans="1:19" x14ac:dyDescent="0.25">
      <c r="A449" s="28"/>
      <c r="B449" s="28"/>
      <c r="C449" s="36"/>
      <c r="D449" s="13" t="s">
        <v>6</v>
      </c>
      <c r="E449" s="13" t="s">
        <v>6</v>
      </c>
      <c r="F449" s="13" t="s">
        <v>40</v>
      </c>
      <c r="G449" s="25" t="s">
        <v>6</v>
      </c>
      <c r="H449" s="26"/>
      <c r="I449" s="26"/>
      <c r="J449" s="27"/>
      <c r="K449" s="28"/>
      <c r="L449" s="13" t="s">
        <v>40</v>
      </c>
      <c r="M449" s="25" t="s">
        <v>15</v>
      </c>
      <c r="N449" s="26"/>
      <c r="O449" s="26"/>
      <c r="P449" s="27"/>
      <c r="Q449" s="28"/>
      <c r="R449" s="17" t="s">
        <v>6</v>
      </c>
      <c r="S449" s="18" t="s">
        <v>6</v>
      </c>
    </row>
    <row r="450" spans="1:19" ht="25.5" x14ac:dyDescent="0.25">
      <c r="A450" s="28"/>
      <c r="B450" s="28"/>
      <c r="C450" s="36"/>
      <c r="D450" s="13" t="s">
        <v>6</v>
      </c>
      <c r="E450" s="13" t="s">
        <v>6</v>
      </c>
      <c r="F450" s="13" t="s">
        <v>41</v>
      </c>
      <c r="G450" s="25" t="s">
        <v>6</v>
      </c>
      <c r="H450" s="26"/>
      <c r="I450" s="26"/>
      <c r="J450" s="27"/>
      <c r="K450" s="28"/>
      <c r="L450" s="13" t="s">
        <v>41</v>
      </c>
      <c r="M450" s="25" t="s">
        <v>15</v>
      </c>
      <c r="N450" s="26"/>
      <c r="O450" s="26"/>
      <c r="P450" s="27"/>
      <c r="Q450" s="28"/>
      <c r="R450" s="17" t="s">
        <v>6</v>
      </c>
      <c r="S450" s="18" t="s">
        <v>6</v>
      </c>
    </row>
    <row r="451" spans="1:19" x14ac:dyDescent="0.25">
      <c r="A451" s="28"/>
      <c r="B451" s="28"/>
      <c r="C451" s="36"/>
      <c r="D451" s="13">
        <v>383</v>
      </c>
      <c r="E451" s="13" t="s">
        <v>18</v>
      </c>
      <c r="F451" s="13" t="s">
        <v>42</v>
      </c>
      <c r="G451" s="25" t="s">
        <v>6</v>
      </c>
      <c r="H451" s="26"/>
      <c r="I451" s="26"/>
      <c r="J451" s="27"/>
      <c r="K451" s="28"/>
      <c r="L451" s="13" t="s">
        <v>42</v>
      </c>
      <c r="M451" s="25" t="s">
        <v>15</v>
      </c>
      <c r="N451" s="26"/>
      <c r="O451" s="26"/>
      <c r="P451" s="27"/>
      <c r="Q451" s="28"/>
      <c r="R451" s="17" t="s">
        <v>6</v>
      </c>
      <c r="S451" s="18" t="s">
        <v>6</v>
      </c>
    </row>
    <row r="452" spans="1:19" x14ac:dyDescent="0.25">
      <c r="A452" s="28">
        <f>MAX(A$9:$B451)+1</f>
        <v>114</v>
      </c>
      <c r="B452" s="28" t="s">
        <v>229</v>
      </c>
      <c r="C452" s="38" t="s">
        <v>230</v>
      </c>
      <c r="D452" s="10" t="s">
        <v>6</v>
      </c>
      <c r="E452" s="10" t="s">
        <v>6</v>
      </c>
      <c r="F452" s="10" t="s">
        <v>284</v>
      </c>
      <c r="G452" s="25" t="s">
        <v>6</v>
      </c>
      <c r="H452" s="26"/>
      <c r="I452" s="26"/>
      <c r="J452" s="27"/>
      <c r="K452" s="28" t="s">
        <v>6</v>
      </c>
      <c r="L452" s="10" t="s">
        <v>284</v>
      </c>
      <c r="M452" s="29" t="s">
        <v>15</v>
      </c>
      <c r="N452" s="30"/>
      <c r="O452" s="30"/>
      <c r="P452" s="31"/>
      <c r="Q452" s="28" t="s">
        <v>15</v>
      </c>
      <c r="R452" s="17" t="s">
        <v>6</v>
      </c>
      <c r="S452" s="18" t="s">
        <v>6</v>
      </c>
    </row>
    <row r="453" spans="1:19" ht="31.5" customHeight="1" x14ac:dyDescent="0.25">
      <c r="A453" s="28"/>
      <c r="B453" s="28"/>
      <c r="C453" s="38"/>
      <c r="D453" s="10" t="s">
        <v>6</v>
      </c>
      <c r="E453" s="10" t="s">
        <v>6</v>
      </c>
      <c r="F453" s="10" t="s">
        <v>285</v>
      </c>
      <c r="G453" s="25" t="s">
        <v>6</v>
      </c>
      <c r="H453" s="26"/>
      <c r="I453" s="26"/>
      <c r="J453" s="27"/>
      <c r="K453" s="28"/>
      <c r="L453" s="10" t="s">
        <v>285</v>
      </c>
      <c r="M453" s="29" t="s">
        <v>15</v>
      </c>
      <c r="N453" s="30"/>
      <c r="O453" s="30"/>
      <c r="P453" s="31"/>
      <c r="Q453" s="28"/>
      <c r="R453" s="17" t="s">
        <v>6</v>
      </c>
      <c r="S453" s="18" t="s">
        <v>6</v>
      </c>
    </row>
    <row r="454" spans="1:19" ht="36" customHeight="1" x14ac:dyDescent="0.25">
      <c r="A454" s="28"/>
      <c r="B454" s="28"/>
      <c r="C454" s="38"/>
      <c r="D454" s="10" t="s">
        <v>6</v>
      </c>
      <c r="E454" s="10" t="s">
        <v>6</v>
      </c>
      <c r="F454" s="10" t="s">
        <v>286</v>
      </c>
      <c r="G454" s="25" t="s">
        <v>6</v>
      </c>
      <c r="H454" s="26"/>
      <c r="I454" s="26"/>
      <c r="J454" s="27"/>
      <c r="K454" s="28"/>
      <c r="L454" s="10" t="s">
        <v>286</v>
      </c>
      <c r="M454" s="29" t="s">
        <v>15</v>
      </c>
      <c r="N454" s="30"/>
      <c r="O454" s="30"/>
      <c r="P454" s="31"/>
      <c r="Q454" s="28"/>
      <c r="R454" s="17" t="s">
        <v>6</v>
      </c>
      <c r="S454" s="18" t="s">
        <v>6</v>
      </c>
    </row>
    <row r="455" spans="1:19" ht="18.75" customHeight="1" x14ac:dyDescent="0.25">
      <c r="A455" s="28"/>
      <c r="B455" s="28"/>
      <c r="C455" s="38"/>
      <c r="D455" s="10" t="s">
        <v>6</v>
      </c>
      <c r="E455" s="10" t="s">
        <v>6</v>
      </c>
      <c r="F455" s="10" t="s">
        <v>40</v>
      </c>
      <c r="G455" s="25" t="s">
        <v>6</v>
      </c>
      <c r="H455" s="26"/>
      <c r="I455" s="26"/>
      <c r="J455" s="27"/>
      <c r="K455" s="28"/>
      <c r="L455" s="10" t="s">
        <v>40</v>
      </c>
      <c r="M455" s="29" t="s">
        <v>15</v>
      </c>
      <c r="N455" s="30"/>
      <c r="O455" s="30"/>
      <c r="P455" s="31"/>
      <c r="Q455" s="28"/>
      <c r="R455" s="17" t="s">
        <v>6</v>
      </c>
      <c r="S455" s="18" t="s">
        <v>6</v>
      </c>
    </row>
    <row r="456" spans="1:19" ht="25.5" x14ac:dyDescent="0.25">
      <c r="A456" s="28"/>
      <c r="B456" s="28"/>
      <c r="C456" s="38"/>
      <c r="D456" s="10" t="s">
        <v>6</v>
      </c>
      <c r="E456" s="10" t="s">
        <v>6</v>
      </c>
      <c r="F456" s="10" t="s">
        <v>41</v>
      </c>
      <c r="G456" s="25" t="s">
        <v>6</v>
      </c>
      <c r="H456" s="26"/>
      <c r="I456" s="26"/>
      <c r="J456" s="27"/>
      <c r="K456" s="28"/>
      <c r="L456" s="10" t="s">
        <v>41</v>
      </c>
      <c r="M456" s="29" t="s">
        <v>15</v>
      </c>
      <c r="N456" s="30"/>
      <c r="O456" s="30"/>
      <c r="P456" s="31"/>
      <c r="Q456" s="28"/>
      <c r="R456" s="17" t="s">
        <v>6</v>
      </c>
      <c r="S456" s="18" t="s">
        <v>6</v>
      </c>
    </row>
    <row r="457" spans="1:19" ht="21" customHeight="1" x14ac:dyDescent="0.25">
      <c r="A457" s="28"/>
      <c r="B457" s="28"/>
      <c r="C457" s="38"/>
      <c r="D457" s="10">
        <v>383</v>
      </c>
      <c r="E457" s="10" t="s">
        <v>18</v>
      </c>
      <c r="F457" s="10" t="s">
        <v>42</v>
      </c>
      <c r="G457" s="25" t="s">
        <v>6</v>
      </c>
      <c r="H457" s="26"/>
      <c r="I457" s="26"/>
      <c r="J457" s="27"/>
      <c r="K457" s="28"/>
      <c r="L457" s="10" t="s">
        <v>42</v>
      </c>
      <c r="M457" s="29" t="s">
        <v>15</v>
      </c>
      <c r="N457" s="30"/>
      <c r="O457" s="30"/>
      <c r="P457" s="31"/>
      <c r="Q457" s="28"/>
      <c r="R457" s="17" t="s">
        <v>6</v>
      </c>
      <c r="S457" s="18" t="s">
        <v>6</v>
      </c>
    </row>
    <row r="458" spans="1:19" x14ac:dyDescent="0.25">
      <c r="A458" s="40">
        <f>MAX(A$9:$B457)+1</f>
        <v>115</v>
      </c>
      <c r="B458" s="41" t="s">
        <v>231</v>
      </c>
      <c r="C458" s="42" t="s">
        <v>232</v>
      </c>
      <c r="D458" s="12" t="s">
        <v>6</v>
      </c>
      <c r="E458" s="12" t="s">
        <v>6</v>
      </c>
      <c r="F458" s="12" t="s">
        <v>39</v>
      </c>
      <c r="G458" s="25" t="s">
        <v>6</v>
      </c>
      <c r="H458" s="26"/>
      <c r="I458" s="26"/>
      <c r="J458" s="27"/>
      <c r="K458" s="39" t="s">
        <v>6</v>
      </c>
      <c r="L458" s="12" t="s">
        <v>39</v>
      </c>
      <c r="M458" s="29" t="s">
        <v>15</v>
      </c>
      <c r="N458" s="30"/>
      <c r="O458" s="30"/>
      <c r="P458" s="31"/>
      <c r="Q458" s="39" t="s">
        <v>15</v>
      </c>
      <c r="R458" s="17" t="s">
        <v>6</v>
      </c>
      <c r="S458" s="18" t="s">
        <v>6</v>
      </c>
    </row>
    <row r="459" spans="1:19" x14ac:dyDescent="0.25">
      <c r="A459" s="40"/>
      <c r="B459" s="41"/>
      <c r="C459" s="43"/>
      <c r="D459" s="12" t="s">
        <v>6</v>
      </c>
      <c r="E459" s="12" t="s">
        <v>6</v>
      </c>
      <c r="F459" s="12" t="s">
        <v>287</v>
      </c>
      <c r="G459" s="25" t="s">
        <v>6</v>
      </c>
      <c r="H459" s="26"/>
      <c r="I459" s="26"/>
      <c r="J459" s="27"/>
      <c r="K459" s="39"/>
      <c r="L459" s="12" t="s">
        <v>287</v>
      </c>
      <c r="M459" s="29" t="s">
        <v>15</v>
      </c>
      <c r="N459" s="30"/>
      <c r="O459" s="30"/>
      <c r="P459" s="31"/>
      <c r="Q459" s="39"/>
      <c r="R459" s="17" t="s">
        <v>6</v>
      </c>
      <c r="S459" s="18" t="s">
        <v>6</v>
      </c>
    </row>
    <row r="460" spans="1:19" x14ac:dyDescent="0.25">
      <c r="A460" s="40"/>
      <c r="B460" s="41"/>
      <c r="C460" s="43"/>
      <c r="D460" s="12" t="s">
        <v>6</v>
      </c>
      <c r="E460" s="12" t="s">
        <v>6</v>
      </c>
      <c r="F460" s="12" t="s">
        <v>288</v>
      </c>
      <c r="G460" s="25" t="s">
        <v>6</v>
      </c>
      <c r="H460" s="26"/>
      <c r="I460" s="26"/>
      <c r="J460" s="27"/>
      <c r="K460" s="39"/>
      <c r="L460" s="12" t="s">
        <v>288</v>
      </c>
      <c r="M460" s="29" t="s">
        <v>15</v>
      </c>
      <c r="N460" s="30"/>
      <c r="O460" s="30"/>
      <c r="P460" s="31"/>
      <c r="Q460" s="39"/>
      <c r="R460" s="17" t="s">
        <v>6</v>
      </c>
      <c r="S460" s="18" t="s">
        <v>6</v>
      </c>
    </row>
    <row r="461" spans="1:19" x14ac:dyDescent="0.25">
      <c r="A461" s="40"/>
      <c r="B461" s="41"/>
      <c r="C461" s="43"/>
      <c r="D461" s="12"/>
      <c r="E461" s="12"/>
      <c r="F461" s="12" t="s">
        <v>289</v>
      </c>
      <c r="G461" s="25" t="s">
        <v>6</v>
      </c>
      <c r="H461" s="26"/>
      <c r="I461" s="26"/>
      <c r="J461" s="27"/>
      <c r="K461" s="39"/>
      <c r="L461" s="12" t="s">
        <v>289</v>
      </c>
      <c r="M461" s="29" t="s">
        <v>15</v>
      </c>
      <c r="N461" s="30"/>
      <c r="O461" s="30"/>
      <c r="P461" s="31"/>
      <c r="Q461" s="39"/>
      <c r="R461" s="17" t="s">
        <v>6</v>
      </c>
      <c r="S461" s="18" t="s">
        <v>6</v>
      </c>
    </row>
    <row r="462" spans="1:19" x14ac:dyDescent="0.25">
      <c r="A462" s="40"/>
      <c r="B462" s="39"/>
      <c r="C462" s="43"/>
      <c r="D462" s="12" t="s">
        <v>6</v>
      </c>
      <c r="E462" s="12" t="s">
        <v>6</v>
      </c>
      <c r="F462" s="12" t="s">
        <v>40</v>
      </c>
      <c r="G462" s="25" t="s">
        <v>6</v>
      </c>
      <c r="H462" s="26"/>
      <c r="I462" s="26"/>
      <c r="J462" s="27"/>
      <c r="K462" s="39"/>
      <c r="L462" s="12" t="s">
        <v>40</v>
      </c>
      <c r="M462" s="29" t="s">
        <v>15</v>
      </c>
      <c r="N462" s="30"/>
      <c r="O462" s="30"/>
      <c r="P462" s="31"/>
      <c r="Q462" s="39"/>
      <c r="R462" s="17" t="s">
        <v>6</v>
      </c>
      <c r="S462" s="18" t="s">
        <v>6</v>
      </c>
    </row>
    <row r="463" spans="1:19" ht="25.5" x14ac:dyDescent="0.25">
      <c r="A463" s="40"/>
      <c r="B463" s="39"/>
      <c r="C463" s="43"/>
      <c r="D463" s="12" t="s">
        <v>6</v>
      </c>
      <c r="E463" s="12" t="s">
        <v>6</v>
      </c>
      <c r="F463" s="12" t="s">
        <v>41</v>
      </c>
      <c r="G463" s="25" t="s">
        <v>6</v>
      </c>
      <c r="H463" s="26"/>
      <c r="I463" s="26"/>
      <c r="J463" s="27"/>
      <c r="K463" s="39"/>
      <c r="L463" s="12" t="s">
        <v>41</v>
      </c>
      <c r="M463" s="29" t="s">
        <v>15</v>
      </c>
      <c r="N463" s="30"/>
      <c r="O463" s="30"/>
      <c r="P463" s="31"/>
      <c r="Q463" s="39"/>
      <c r="R463" s="17" t="s">
        <v>6</v>
      </c>
      <c r="S463" s="18" t="s">
        <v>6</v>
      </c>
    </row>
    <row r="464" spans="1:19" x14ac:dyDescent="0.25">
      <c r="A464" s="40"/>
      <c r="B464" s="39"/>
      <c r="C464" s="44"/>
      <c r="D464" s="12">
        <v>383</v>
      </c>
      <c r="E464" s="12" t="s">
        <v>18</v>
      </c>
      <c r="F464" s="12" t="s">
        <v>42</v>
      </c>
      <c r="G464" s="25" t="s">
        <v>6</v>
      </c>
      <c r="H464" s="26"/>
      <c r="I464" s="26"/>
      <c r="J464" s="27"/>
      <c r="K464" s="39"/>
      <c r="L464" s="12" t="s">
        <v>42</v>
      </c>
      <c r="M464" s="29" t="s">
        <v>15</v>
      </c>
      <c r="N464" s="30"/>
      <c r="O464" s="30"/>
      <c r="P464" s="31"/>
      <c r="Q464" s="39"/>
      <c r="R464" s="17" t="s">
        <v>6</v>
      </c>
      <c r="S464" s="18" t="s">
        <v>6</v>
      </c>
    </row>
    <row r="465" spans="1:19" ht="33" customHeight="1" x14ac:dyDescent="0.25">
      <c r="A465" s="28">
        <f>MAX(A$9:$B464)+1</f>
        <v>116</v>
      </c>
      <c r="B465" s="28" t="s">
        <v>233</v>
      </c>
      <c r="C465" s="36" t="s">
        <v>234</v>
      </c>
      <c r="D465" s="13" t="s">
        <v>6</v>
      </c>
      <c r="E465" s="13" t="s">
        <v>6</v>
      </c>
      <c r="F465" s="13" t="s">
        <v>290</v>
      </c>
      <c r="G465" s="25" t="s">
        <v>6</v>
      </c>
      <c r="H465" s="26"/>
      <c r="I465" s="26"/>
      <c r="J465" s="27"/>
      <c r="K465" s="28" t="s">
        <v>6</v>
      </c>
      <c r="L465" s="13" t="s">
        <v>290</v>
      </c>
      <c r="M465" s="25" t="s">
        <v>15</v>
      </c>
      <c r="N465" s="26"/>
      <c r="O465" s="26"/>
      <c r="P465" s="27"/>
      <c r="Q465" s="28" t="s">
        <v>15</v>
      </c>
      <c r="R465" s="17" t="s">
        <v>6</v>
      </c>
      <c r="S465" s="18" t="s">
        <v>6</v>
      </c>
    </row>
    <row r="466" spans="1:19" x14ac:dyDescent="0.25">
      <c r="A466" s="28"/>
      <c r="B466" s="28"/>
      <c r="C466" s="36"/>
      <c r="D466" s="13" t="s">
        <v>6</v>
      </c>
      <c r="E466" s="13" t="s">
        <v>6</v>
      </c>
      <c r="F466" s="13" t="s">
        <v>40</v>
      </c>
      <c r="G466" s="25" t="s">
        <v>6</v>
      </c>
      <c r="H466" s="26"/>
      <c r="I466" s="26"/>
      <c r="J466" s="27"/>
      <c r="K466" s="28"/>
      <c r="L466" s="13" t="s">
        <v>40</v>
      </c>
      <c r="M466" s="25" t="s">
        <v>15</v>
      </c>
      <c r="N466" s="26"/>
      <c r="O466" s="26"/>
      <c r="P466" s="27"/>
      <c r="Q466" s="28"/>
      <c r="R466" s="17" t="s">
        <v>6</v>
      </c>
      <c r="S466" s="18" t="s">
        <v>6</v>
      </c>
    </row>
    <row r="467" spans="1:19" ht="25.5" x14ac:dyDescent="0.25">
      <c r="A467" s="28"/>
      <c r="B467" s="28"/>
      <c r="C467" s="36"/>
      <c r="D467" s="13" t="s">
        <v>6</v>
      </c>
      <c r="E467" s="13" t="s">
        <v>6</v>
      </c>
      <c r="F467" s="13" t="s">
        <v>41</v>
      </c>
      <c r="G467" s="25" t="s">
        <v>6</v>
      </c>
      <c r="H467" s="26"/>
      <c r="I467" s="26"/>
      <c r="J467" s="27"/>
      <c r="K467" s="28"/>
      <c r="L467" s="13" t="s">
        <v>41</v>
      </c>
      <c r="M467" s="25" t="s">
        <v>15</v>
      </c>
      <c r="N467" s="26"/>
      <c r="O467" s="26"/>
      <c r="P467" s="27"/>
      <c r="Q467" s="28"/>
      <c r="R467" s="17" t="s">
        <v>6</v>
      </c>
      <c r="S467" s="18" t="s">
        <v>6</v>
      </c>
    </row>
    <row r="468" spans="1:19" x14ac:dyDescent="0.25">
      <c r="A468" s="28"/>
      <c r="B468" s="28"/>
      <c r="C468" s="36"/>
      <c r="D468" s="13">
        <v>383</v>
      </c>
      <c r="E468" s="13" t="s">
        <v>18</v>
      </c>
      <c r="F468" s="13" t="s">
        <v>42</v>
      </c>
      <c r="G468" s="25" t="s">
        <v>6</v>
      </c>
      <c r="H468" s="26"/>
      <c r="I468" s="26"/>
      <c r="J468" s="27"/>
      <c r="K468" s="28"/>
      <c r="L468" s="13" t="s">
        <v>42</v>
      </c>
      <c r="M468" s="25" t="s">
        <v>15</v>
      </c>
      <c r="N468" s="26"/>
      <c r="O468" s="26"/>
      <c r="P468" s="27"/>
      <c r="Q468" s="28"/>
      <c r="R468" s="17" t="s">
        <v>6</v>
      </c>
      <c r="S468" s="18" t="s">
        <v>6</v>
      </c>
    </row>
    <row r="469" spans="1:19" x14ac:dyDescent="0.25">
      <c r="A469" s="28">
        <f>MAX(A$9:$B468)+1</f>
        <v>117</v>
      </c>
      <c r="B469" s="28" t="s">
        <v>229</v>
      </c>
      <c r="C469" s="36" t="s">
        <v>235</v>
      </c>
      <c r="D469" s="13" t="s">
        <v>6</v>
      </c>
      <c r="E469" s="13" t="s">
        <v>6</v>
      </c>
      <c r="F469" s="13" t="s">
        <v>217</v>
      </c>
      <c r="G469" s="25" t="s">
        <v>6</v>
      </c>
      <c r="H469" s="26"/>
      <c r="I469" s="26"/>
      <c r="J469" s="27"/>
      <c r="K469" s="28" t="s">
        <v>6</v>
      </c>
      <c r="L469" s="13" t="s">
        <v>217</v>
      </c>
      <c r="M469" s="25" t="s">
        <v>15</v>
      </c>
      <c r="N469" s="26"/>
      <c r="O469" s="26"/>
      <c r="P469" s="27"/>
      <c r="Q469" s="28" t="s">
        <v>15</v>
      </c>
      <c r="R469" s="17" t="s">
        <v>6</v>
      </c>
      <c r="S469" s="18" t="s">
        <v>6</v>
      </c>
    </row>
    <row r="470" spans="1:19" x14ac:dyDescent="0.25">
      <c r="A470" s="28"/>
      <c r="B470" s="28"/>
      <c r="C470" s="36"/>
      <c r="D470" s="13" t="s">
        <v>6</v>
      </c>
      <c r="E470" s="13" t="s">
        <v>6</v>
      </c>
      <c r="F470" s="13" t="s">
        <v>40</v>
      </c>
      <c r="G470" s="25" t="s">
        <v>6</v>
      </c>
      <c r="H470" s="26"/>
      <c r="I470" s="26"/>
      <c r="J470" s="27"/>
      <c r="K470" s="28"/>
      <c r="L470" s="13" t="s">
        <v>40</v>
      </c>
      <c r="M470" s="25" t="s">
        <v>15</v>
      </c>
      <c r="N470" s="26"/>
      <c r="O470" s="26"/>
      <c r="P470" s="27"/>
      <c r="Q470" s="28"/>
      <c r="R470" s="17" t="s">
        <v>6</v>
      </c>
      <c r="S470" s="18" t="s">
        <v>6</v>
      </c>
    </row>
    <row r="471" spans="1:19" ht="25.5" x14ac:dyDescent="0.25">
      <c r="A471" s="28"/>
      <c r="B471" s="28"/>
      <c r="C471" s="36"/>
      <c r="D471" s="13" t="s">
        <v>6</v>
      </c>
      <c r="E471" s="13" t="s">
        <v>6</v>
      </c>
      <c r="F471" s="13" t="s">
        <v>41</v>
      </c>
      <c r="G471" s="25" t="s">
        <v>6</v>
      </c>
      <c r="H471" s="26"/>
      <c r="I471" s="26"/>
      <c r="J471" s="27"/>
      <c r="K471" s="28"/>
      <c r="L471" s="13" t="s">
        <v>41</v>
      </c>
      <c r="M471" s="25" t="s">
        <v>15</v>
      </c>
      <c r="N471" s="26"/>
      <c r="O471" s="26"/>
      <c r="P471" s="27"/>
      <c r="Q471" s="28"/>
      <c r="R471" s="17" t="s">
        <v>6</v>
      </c>
      <c r="S471" s="18" t="s">
        <v>6</v>
      </c>
    </row>
    <row r="472" spans="1:19" x14ac:dyDescent="0.25">
      <c r="A472" s="28"/>
      <c r="B472" s="28"/>
      <c r="C472" s="36"/>
      <c r="D472" s="13">
        <v>383</v>
      </c>
      <c r="E472" s="13" t="s">
        <v>18</v>
      </c>
      <c r="F472" s="13" t="s">
        <v>42</v>
      </c>
      <c r="G472" s="25" t="s">
        <v>6</v>
      </c>
      <c r="H472" s="26"/>
      <c r="I472" s="26"/>
      <c r="J472" s="27"/>
      <c r="K472" s="28"/>
      <c r="L472" s="13" t="s">
        <v>42</v>
      </c>
      <c r="M472" s="25" t="s">
        <v>15</v>
      </c>
      <c r="N472" s="26"/>
      <c r="O472" s="26"/>
      <c r="P472" s="27"/>
      <c r="Q472" s="28"/>
      <c r="R472" s="17" t="s">
        <v>6</v>
      </c>
      <c r="S472" s="18" t="s">
        <v>6</v>
      </c>
    </row>
    <row r="473" spans="1:19" x14ac:dyDescent="0.25">
      <c r="A473" s="28">
        <f>MAX(A$9:$B472)+1</f>
        <v>118</v>
      </c>
      <c r="B473" s="28" t="s">
        <v>236</v>
      </c>
      <c r="C473" s="36" t="s">
        <v>237</v>
      </c>
      <c r="D473" s="13" t="s">
        <v>6</v>
      </c>
      <c r="E473" s="13" t="s">
        <v>6</v>
      </c>
      <c r="F473" s="13" t="s">
        <v>221</v>
      </c>
      <c r="G473" s="25" t="s">
        <v>6</v>
      </c>
      <c r="H473" s="26"/>
      <c r="I473" s="26"/>
      <c r="J473" s="27"/>
      <c r="K473" s="28" t="s">
        <v>6</v>
      </c>
      <c r="L473" s="13" t="s">
        <v>221</v>
      </c>
      <c r="M473" s="25" t="s">
        <v>15</v>
      </c>
      <c r="N473" s="26"/>
      <c r="O473" s="26"/>
      <c r="P473" s="27"/>
      <c r="Q473" s="28" t="s">
        <v>15</v>
      </c>
      <c r="R473" s="17" t="s">
        <v>6</v>
      </c>
      <c r="S473" s="18" t="s">
        <v>6</v>
      </c>
    </row>
    <row r="474" spans="1:19" x14ac:dyDescent="0.25">
      <c r="A474" s="28"/>
      <c r="B474" s="28"/>
      <c r="C474" s="36"/>
      <c r="D474" s="13" t="s">
        <v>6</v>
      </c>
      <c r="E474" s="13" t="s">
        <v>6</v>
      </c>
      <c r="F474" s="13" t="s">
        <v>40</v>
      </c>
      <c r="G474" s="25" t="s">
        <v>6</v>
      </c>
      <c r="H474" s="26"/>
      <c r="I474" s="26"/>
      <c r="J474" s="27"/>
      <c r="K474" s="28"/>
      <c r="L474" s="13" t="s">
        <v>40</v>
      </c>
      <c r="M474" s="25" t="s">
        <v>15</v>
      </c>
      <c r="N474" s="26"/>
      <c r="O474" s="26"/>
      <c r="P474" s="27"/>
      <c r="Q474" s="28"/>
      <c r="R474" s="17" t="s">
        <v>6</v>
      </c>
      <c r="S474" s="18" t="s">
        <v>6</v>
      </c>
    </row>
    <row r="475" spans="1:19" ht="25.5" x14ac:dyDescent="0.25">
      <c r="A475" s="28"/>
      <c r="B475" s="28"/>
      <c r="C475" s="36"/>
      <c r="D475" s="13" t="s">
        <v>6</v>
      </c>
      <c r="E475" s="13" t="s">
        <v>6</v>
      </c>
      <c r="F475" s="13" t="s">
        <v>41</v>
      </c>
      <c r="G475" s="25" t="s">
        <v>6</v>
      </c>
      <c r="H475" s="26"/>
      <c r="I475" s="26"/>
      <c r="J475" s="27"/>
      <c r="K475" s="28"/>
      <c r="L475" s="13" t="s">
        <v>41</v>
      </c>
      <c r="M475" s="25" t="s">
        <v>15</v>
      </c>
      <c r="N475" s="26"/>
      <c r="O475" s="26"/>
      <c r="P475" s="27"/>
      <c r="Q475" s="28"/>
      <c r="R475" s="17" t="s">
        <v>6</v>
      </c>
      <c r="S475" s="18" t="s">
        <v>6</v>
      </c>
    </row>
    <row r="476" spans="1:19" x14ac:dyDescent="0.25">
      <c r="A476" s="28"/>
      <c r="B476" s="28"/>
      <c r="C476" s="36"/>
      <c r="D476" s="13">
        <v>383</v>
      </c>
      <c r="E476" s="13" t="s">
        <v>18</v>
      </c>
      <c r="F476" s="13" t="s">
        <v>42</v>
      </c>
      <c r="G476" s="25" t="s">
        <v>6</v>
      </c>
      <c r="H476" s="26"/>
      <c r="I476" s="26"/>
      <c r="J476" s="27"/>
      <c r="K476" s="28"/>
      <c r="L476" s="13" t="s">
        <v>42</v>
      </c>
      <c r="M476" s="25" t="s">
        <v>15</v>
      </c>
      <c r="N476" s="26"/>
      <c r="O476" s="26"/>
      <c r="P476" s="27"/>
      <c r="Q476" s="28"/>
      <c r="R476" s="17" t="s">
        <v>6</v>
      </c>
      <c r="S476" s="18" t="s">
        <v>6</v>
      </c>
    </row>
    <row r="477" spans="1:19" x14ac:dyDescent="0.25">
      <c r="A477" s="28">
        <f>MAX(A$9:$B476)+1</f>
        <v>119</v>
      </c>
      <c r="B477" s="28" t="s">
        <v>238</v>
      </c>
      <c r="C477" s="36" t="s">
        <v>239</v>
      </c>
      <c r="D477" s="13" t="s">
        <v>6</v>
      </c>
      <c r="E477" s="13" t="s">
        <v>6</v>
      </c>
      <c r="F477" s="13" t="s">
        <v>291</v>
      </c>
      <c r="G477" s="25" t="s">
        <v>6</v>
      </c>
      <c r="H477" s="26"/>
      <c r="I477" s="26"/>
      <c r="J477" s="27"/>
      <c r="K477" s="28" t="s">
        <v>6</v>
      </c>
      <c r="L477" s="13" t="s">
        <v>291</v>
      </c>
      <c r="M477" s="25" t="s">
        <v>15</v>
      </c>
      <c r="N477" s="26"/>
      <c r="O477" s="26"/>
      <c r="P477" s="27"/>
      <c r="Q477" s="28" t="s">
        <v>15</v>
      </c>
      <c r="R477" s="17" t="s">
        <v>6</v>
      </c>
      <c r="S477" s="18" t="s">
        <v>6</v>
      </c>
    </row>
    <row r="478" spans="1:19" x14ac:dyDescent="0.25">
      <c r="A478" s="28"/>
      <c r="B478" s="28"/>
      <c r="C478" s="36"/>
      <c r="D478" s="13" t="s">
        <v>6</v>
      </c>
      <c r="E478" s="13" t="s">
        <v>6</v>
      </c>
      <c r="F478" s="13" t="s">
        <v>292</v>
      </c>
      <c r="G478" s="25" t="s">
        <v>6</v>
      </c>
      <c r="H478" s="26"/>
      <c r="I478" s="26"/>
      <c r="J478" s="27"/>
      <c r="K478" s="28"/>
      <c r="L478" s="13" t="s">
        <v>292</v>
      </c>
      <c r="M478" s="25" t="s">
        <v>15</v>
      </c>
      <c r="N478" s="26"/>
      <c r="O478" s="26"/>
      <c r="P478" s="27"/>
      <c r="Q478" s="28"/>
      <c r="R478" s="17" t="s">
        <v>6</v>
      </c>
      <c r="S478" s="18" t="s">
        <v>6</v>
      </c>
    </row>
    <row r="479" spans="1:19" ht="28.5" customHeight="1" x14ac:dyDescent="0.25">
      <c r="A479" s="28"/>
      <c r="B479" s="28"/>
      <c r="C479" s="36"/>
      <c r="D479" s="13" t="s">
        <v>6</v>
      </c>
      <c r="E479" s="13" t="s">
        <v>6</v>
      </c>
      <c r="F479" s="13" t="s">
        <v>293</v>
      </c>
      <c r="G479" s="25" t="s">
        <v>6</v>
      </c>
      <c r="H479" s="26"/>
      <c r="I479" s="26"/>
      <c r="J479" s="27"/>
      <c r="K479" s="28"/>
      <c r="L479" s="13" t="s">
        <v>293</v>
      </c>
      <c r="M479" s="25" t="s">
        <v>15</v>
      </c>
      <c r="N479" s="26"/>
      <c r="O479" s="26"/>
      <c r="P479" s="27"/>
      <c r="Q479" s="28"/>
      <c r="R479" s="17" t="s">
        <v>6</v>
      </c>
      <c r="S479" s="18" t="s">
        <v>6</v>
      </c>
    </row>
    <row r="480" spans="1:19" x14ac:dyDescent="0.25">
      <c r="A480" s="28"/>
      <c r="B480" s="28"/>
      <c r="C480" s="36"/>
      <c r="D480" s="13" t="s">
        <v>6</v>
      </c>
      <c r="E480" s="13" t="s">
        <v>6</v>
      </c>
      <c r="F480" s="13" t="s">
        <v>217</v>
      </c>
      <c r="G480" s="25" t="s">
        <v>6</v>
      </c>
      <c r="H480" s="26"/>
      <c r="I480" s="26"/>
      <c r="J480" s="27"/>
      <c r="K480" s="28"/>
      <c r="L480" s="13" t="s">
        <v>217</v>
      </c>
      <c r="M480" s="25" t="s">
        <v>15</v>
      </c>
      <c r="N480" s="26"/>
      <c r="O480" s="26"/>
      <c r="P480" s="27"/>
      <c r="Q480" s="28"/>
      <c r="R480" s="17" t="s">
        <v>6</v>
      </c>
      <c r="S480" s="18" t="s">
        <v>6</v>
      </c>
    </row>
    <row r="481" spans="1:19" ht="26.25" customHeight="1" x14ac:dyDescent="0.25">
      <c r="A481" s="28"/>
      <c r="B481" s="28"/>
      <c r="C481" s="36"/>
      <c r="D481" s="13" t="s">
        <v>6</v>
      </c>
      <c r="E481" s="13" t="s">
        <v>6</v>
      </c>
      <c r="F481" s="13" t="s">
        <v>294</v>
      </c>
      <c r="G481" s="25" t="s">
        <v>6</v>
      </c>
      <c r="H481" s="26"/>
      <c r="I481" s="26"/>
      <c r="J481" s="27"/>
      <c r="K481" s="28"/>
      <c r="L481" s="13" t="s">
        <v>294</v>
      </c>
      <c r="M481" s="25" t="s">
        <v>15</v>
      </c>
      <c r="N481" s="26"/>
      <c r="O481" s="26"/>
      <c r="P481" s="27"/>
      <c r="Q481" s="28"/>
      <c r="R481" s="17" t="s">
        <v>6</v>
      </c>
      <c r="S481" s="18" t="s">
        <v>6</v>
      </c>
    </row>
    <row r="482" spans="1:19" ht="25.5" x14ac:dyDescent="0.25">
      <c r="A482" s="28"/>
      <c r="B482" s="28"/>
      <c r="C482" s="36"/>
      <c r="D482" s="13" t="s">
        <v>6</v>
      </c>
      <c r="E482" s="13" t="s">
        <v>6</v>
      </c>
      <c r="F482" s="13" t="s">
        <v>193</v>
      </c>
      <c r="G482" s="25" t="s">
        <v>6</v>
      </c>
      <c r="H482" s="26"/>
      <c r="I482" s="26"/>
      <c r="J482" s="27"/>
      <c r="K482" s="28"/>
      <c r="L482" s="13" t="s">
        <v>193</v>
      </c>
      <c r="M482" s="25" t="s">
        <v>15</v>
      </c>
      <c r="N482" s="26"/>
      <c r="O482" s="26"/>
      <c r="P482" s="27"/>
      <c r="Q482" s="28"/>
      <c r="R482" s="17" t="s">
        <v>6</v>
      </c>
      <c r="S482" s="18" t="s">
        <v>6</v>
      </c>
    </row>
    <row r="483" spans="1:19" x14ac:dyDescent="0.25">
      <c r="A483" s="28"/>
      <c r="B483" s="28"/>
      <c r="C483" s="36"/>
      <c r="D483" s="13" t="s">
        <v>6</v>
      </c>
      <c r="E483" s="13" t="s">
        <v>6</v>
      </c>
      <c r="F483" s="13" t="s">
        <v>295</v>
      </c>
      <c r="G483" s="25" t="s">
        <v>6</v>
      </c>
      <c r="H483" s="26"/>
      <c r="I483" s="26"/>
      <c r="J483" s="27"/>
      <c r="K483" s="28"/>
      <c r="L483" s="13" t="s">
        <v>295</v>
      </c>
      <c r="M483" s="25" t="s">
        <v>15</v>
      </c>
      <c r="N483" s="26"/>
      <c r="O483" s="26"/>
      <c r="P483" s="27"/>
      <c r="Q483" s="28"/>
      <c r="R483" s="17" t="s">
        <v>6</v>
      </c>
      <c r="S483" s="18" t="s">
        <v>6</v>
      </c>
    </row>
    <row r="484" spans="1:19" x14ac:dyDescent="0.25">
      <c r="A484" s="28"/>
      <c r="B484" s="28"/>
      <c r="C484" s="36"/>
      <c r="D484" s="13" t="s">
        <v>6</v>
      </c>
      <c r="E484" s="13" t="s">
        <v>6</v>
      </c>
      <c r="F484" s="13" t="s">
        <v>296</v>
      </c>
      <c r="G484" s="25" t="s">
        <v>6</v>
      </c>
      <c r="H484" s="26"/>
      <c r="I484" s="26"/>
      <c r="J484" s="27"/>
      <c r="K484" s="28"/>
      <c r="L484" s="13" t="s">
        <v>296</v>
      </c>
      <c r="M484" s="25" t="s">
        <v>15</v>
      </c>
      <c r="N484" s="26"/>
      <c r="O484" s="26"/>
      <c r="P484" s="27"/>
      <c r="Q484" s="28"/>
      <c r="R484" s="17" t="s">
        <v>6</v>
      </c>
      <c r="S484" s="18" t="s">
        <v>6</v>
      </c>
    </row>
    <row r="485" spans="1:19" x14ac:dyDescent="0.25">
      <c r="A485" s="28"/>
      <c r="B485" s="28"/>
      <c r="C485" s="36"/>
      <c r="D485" s="13" t="s">
        <v>6</v>
      </c>
      <c r="E485" s="13" t="s">
        <v>6</v>
      </c>
      <c r="F485" s="13" t="s">
        <v>40</v>
      </c>
      <c r="G485" s="25" t="s">
        <v>6</v>
      </c>
      <c r="H485" s="26"/>
      <c r="I485" s="26"/>
      <c r="J485" s="27"/>
      <c r="K485" s="28"/>
      <c r="L485" s="13" t="s">
        <v>40</v>
      </c>
      <c r="M485" s="25" t="s">
        <v>15</v>
      </c>
      <c r="N485" s="26"/>
      <c r="O485" s="26"/>
      <c r="P485" s="27"/>
      <c r="Q485" s="28"/>
      <c r="R485" s="17" t="s">
        <v>6</v>
      </c>
      <c r="S485" s="18" t="s">
        <v>6</v>
      </c>
    </row>
    <row r="486" spans="1:19" ht="25.5" x14ac:dyDescent="0.25">
      <c r="A486" s="28"/>
      <c r="B486" s="28"/>
      <c r="C486" s="36"/>
      <c r="D486" s="13" t="s">
        <v>6</v>
      </c>
      <c r="E486" s="13" t="s">
        <v>6</v>
      </c>
      <c r="F486" s="13" t="s">
        <v>41</v>
      </c>
      <c r="G486" s="25" t="s">
        <v>6</v>
      </c>
      <c r="H486" s="26"/>
      <c r="I486" s="26"/>
      <c r="J486" s="27"/>
      <c r="K486" s="28"/>
      <c r="L486" s="13" t="s">
        <v>41</v>
      </c>
      <c r="M486" s="25" t="s">
        <v>15</v>
      </c>
      <c r="N486" s="26"/>
      <c r="O486" s="26"/>
      <c r="P486" s="27"/>
      <c r="Q486" s="28"/>
      <c r="R486" s="17" t="s">
        <v>6</v>
      </c>
      <c r="S486" s="18" t="s">
        <v>6</v>
      </c>
    </row>
    <row r="487" spans="1:19" x14ac:dyDescent="0.25">
      <c r="A487" s="28"/>
      <c r="B487" s="28"/>
      <c r="C487" s="36"/>
      <c r="D487" s="13">
        <v>383</v>
      </c>
      <c r="E487" s="13" t="s">
        <v>18</v>
      </c>
      <c r="F487" s="13" t="s">
        <v>297</v>
      </c>
      <c r="G487" s="25" t="s">
        <v>6</v>
      </c>
      <c r="H487" s="26"/>
      <c r="I487" s="26"/>
      <c r="J487" s="27"/>
      <c r="K487" s="28"/>
      <c r="L487" s="13" t="s">
        <v>297</v>
      </c>
      <c r="M487" s="25" t="s">
        <v>15</v>
      </c>
      <c r="N487" s="26"/>
      <c r="O487" s="26"/>
      <c r="P487" s="27"/>
      <c r="Q487" s="28"/>
      <c r="R487" s="17" t="s">
        <v>6</v>
      </c>
      <c r="S487" s="18" t="s">
        <v>6</v>
      </c>
    </row>
    <row r="488" spans="1:19" x14ac:dyDescent="0.25">
      <c r="A488" s="28">
        <f>MAX(A$9:$B487)+1</f>
        <v>120</v>
      </c>
      <c r="B488" s="28" t="s">
        <v>240</v>
      </c>
      <c r="C488" s="36" t="s">
        <v>241</v>
      </c>
      <c r="D488" s="13" t="s">
        <v>6</v>
      </c>
      <c r="E488" s="13" t="s">
        <v>6</v>
      </c>
      <c r="F488" s="13" t="s">
        <v>291</v>
      </c>
      <c r="G488" s="25" t="s">
        <v>6</v>
      </c>
      <c r="H488" s="26"/>
      <c r="I488" s="26"/>
      <c r="J488" s="27"/>
      <c r="K488" s="28" t="s">
        <v>6</v>
      </c>
      <c r="L488" s="13" t="s">
        <v>291</v>
      </c>
      <c r="M488" s="25" t="s">
        <v>15</v>
      </c>
      <c r="N488" s="26"/>
      <c r="O488" s="26"/>
      <c r="P488" s="27"/>
      <c r="Q488" s="28" t="s">
        <v>15</v>
      </c>
      <c r="R488" s="17" t="s">
        <v>6</v>
      </c>
      <c r="S488" s="18" t="s">
        <v>6</v>
      </c>
    </row>
    <row r="489" spans="1:19" x14ac:dyDescent="0.25">
      <c r="A489" s="28"/>
      <c r="B489" s="28"/>
      <c r="C489" s="36"/>
      <c r="D489" s="13" t="s">
        <v>6</v>
      </c>
      <c r="E489" s="13" t="s">
        <v>6</v>
      </c>
      <c r="F489" s="13" t="s">
        <v>292</v>
      </c>
      <c r="G489" s="25" t="s">
        <v>6</v>
      </c>
      <c r="H489" s="26"/>
      <c r="I489" s="26"/>
      <c r="J489" s="27"/>
      <c r="K489" s="28"/>
      <c r="L489" s="13" t="s">
        <v>292</v>
      </c>
      <c r="M489" s="25" t="s">
        <v>15</v>
      </c>
      <c r="N489" s="26"/>
      <c r="O489" s="26"/>
      <c r="P489" s="27"/>
      <c r="Q489" s="28"/>
      <c r="R489" s="17" t="s">
        <v>6</v>
      </c>
      <c r="S489" s="18" t="s">
        <v>6</v>
      </c>
    </row>
    <row r="490" spans="1:19" ht="27" customHeight="1" x14ac:dyDescent="0.25">
      <c r="A490" s="28"/>
      <c r="B490" s="28"/>
      <c r="C490" s="36"/>
      <c r="D490" s="13" t="s">
        <v>6</v>
      </c>
      <c r="E490" s="13" t="s">
        <v>6</v>
      </c>
      <c r="F490" s="13" t="s">
        <v>293</v>
      </c>
      <c r="G490" s="25" t="s">
        <v>6</v>
      </c>
      <c r="H490" s="26"/>
      <c r="I490" s="26"/>
      <c r="J490" s="27"/>
      <c r="K490" s="28"/>
      <c r="L490" s="13" t="s">
        <v>293</v>
      </c>
      <c r="M490" s="25" t="s">
        <v>15</v>
      </c>
      <c r="N490" s="26"/>
      <c r="O490" s="26"/>
      <c r="P490" s="27"/>
      <c r="Q490" s="28"/>
      <c r="R490" s="17" t="s">
        <v>6</v>
      </c>
      <c r="S490" s="18" t="s">
        <v>6</v>
      </c>
    </row>
    <row r="491" spans="1:19" ht="25.5" customHeight="1" x14ac:dyDescent="0.25">
      <c r="A491" s="28"/>
      <c r="B491" s="28"/>
      <c r="C491" s="36"/>
      <c r="D491" s="13" t="s">
        <v>6</v>
      </c>
      <c r="E491" s="13" t="s">
        <v>6</v>
      </c>
      <c r="F491" s="13" t="s">
        <v>217</v>
      </c>
      <c r="G491" s="25" t="s">
        <v>6</v>
      </c>
      <c r="H491" s="26"/>
      <c r="I491" s="26"/>
      <c r="J491" s="27"/>
      <c r="K491" s="28"/>
      <c r="L491" s="13" t="s">
        <v>217</v>
      </c>
      <c r="M491" s="25" t="s">
        <v>15</v>
      </c>
      <c r="N491" s="26"/>
      <c r="O491" s="26"/>
      <c r="P491" s="27"/>
      <c r="Q491" s="28"/>
      <c r="R491" s="17" t="s">
        <v>6</v>
      </c>
      <c r="S491" s="18" t="s">
        <v>6</v>
      </c>
    </row>
    <row r="492" spans="1:19" ht="25.5" customHeight="1" x14ac:dyDescent="0.25">
      <c r="A492" s="28"/>
      <c r="B492" s="28"/>
      <c r="C492" s="36"/>
      <c r="D492" s="13" t="s">
        <v>6</v>
      </c>
      <c r="E492" s="13" t="s">
        <v>6</v>
      </c>
      <c r="F492" s="13" t="s">
        <v>294</v>
      </c>
      <c r="G492" s="25" t="s">
        <v>6</v>
      </c>
      <c r="H492" s="26"/>
      <c r="I492" s="26"/>
      <c r="J492" s="27"/>
      <c r="K492" s="28"/>
      <c r="L492" s="13" t="s">
        <v>294</v>
      </c>
      <c r="M492" s="25" t="s">
        <v>15</v>
      </c>
      <c r="N492" s="26"/>
      <c r="O492" s="26"/>
      <c r="P492" s="27"/>
      <c r="Q492" s="28"/>
      <c r="R492" s="17" t="s">
        <v>6</v>
      </c>
      <c r="S492" s="18" t="s">
        <v>6</v>
      </c>
    </row>
    <row r="493" spans="1:19" ht="25.5" x14ac:dyDescent="0.25">
      <c r="A493" s="28"/>
      <c r="B493" s="28"/>
      <c r="C493" s="36"/>
      <c r="D493" s="13" t="s">
        <v>6</v>
      </c>
      <c r="E493" s="13" t="s">
        <v>6</v>
      </c>
      <c r="F493" s="13" t="s">
        <v>193</v>
      </c>
      <c r="G493" s="25" t="s">
        <v>6</v>
      </c>
      <c r="H493" s="26"/>
      <c r="I493" s="26"/>
      <c r="J493" s="27"/>
      <c r="K493" s="28"/>
      <c r="L493" s="13" t="s">
        <v>193</v>
      </c>
      <c r="M493" s="25" t="s">
        <v>15</v>
      </c>
      <c r="N493" s="26"/>
      <c r="O493" s="26"/>
      <c r="P493" s="27"/>
      <c r="Q493" s="28"/>
      <c r="R493" s="17" t="s">
        <v>6</v>
      </c>
      <c r="S493" s="18" t="s">
        <v>6</v>
      </c>
    </row>
    <row r="494" spans="1:19" x14ac:dyDescent="0.25">
      <c r="A494" s="28"/>
      <c r="B494" s="28"/>
      <c r="C494" s="36"/>
      <c r="D494" s="13" t="s">
        <v>6</v>
      </c>
      <c r="E494" s="13" t="s">
        <v>6</v>
      </c>
      <c r="F494" s="13" t="s">
        <v>295</v>
      </c>
      <c r="G494" s="25" t="s">
        <v>6</v>
      </c>
      <c r="H494" s="26"/>
      <c r="I494" s="26"/>
      <c r="J494" s="27"/>
      <c r="K494" s="28"/>
      <c r="L494" s="13" t="s">
        <v>295</v>
      </c>
      <c r="M494" s="25" t="s">
        <v>15</v>
      </c>
      <c r="N494" s="26"/>
      <c r="O494" s="26"/>
      <c r="P494" s="27"/>
      <c r="Q494" s="28"/>
      <c r="R494" s="17" t="s">
        <v>6</v>
      </c>
      <c r="S494" s="18" t="s">
        <v>6</v>
      </c>
    </row>
    <row r="495" spans="1:19" x14ac:dyDescent="0.25">
      <c r="A495" s="28"/>
      <c r="B495" s="28"/>
      <c r="C495" s="36"/>
      <c r="D495" s="13" t="s">
        <v>6</v>
      </c>
      <c r="E495" s="13" t="s">
        <v>6</v>
      </c>
      <c r="F495" s="13" t="s">
        <v>296</v>
      </c>
      <c r="G495" s="25" t="s">
        <v>6</v>
      </c>
      <c r="H495" s="26"/>
      <c r="I495" s="26"/>
      <c r="J495" s="27"/>
      <c r="K495" s="28"/>
      <c r="L495" s="13" t="s">
        <v>296</v>
      </c>
      <c r="M495" s="25" t="s">
        <v>15</v>
      </c>
      <c r="N495" s="26"/>
      <c r="O495" s="26"/>
      <c r="P495" s="27"/>
      <c r="Q495" s="28"/>
      <c r="R495" s="17" t="s">
        <v>6</v>
      </c>
      <c r="S495" s="18" t="s">
        <v>6</v>
      </c>
    </row>
    <row r="496" spans="1:19" x14ac:dyDescent="0.25">
      <c r="A496" s="28"/>
      <c r="B496" s="28"/>
      <c r="C496" s="36"/>
      <c r="D496" s="13" t="s">
        <v>6</v>
      </c>
      <c r="E496" s="13" t="s">
        <v>6</v>
      </c>
      <c r="F496" s="13" t="s">
        <v>40</v>
      </c>
      <c r="G496" s="25" t="s">
        <v>6</v>
      </c>
      <c r="H496" s="26"/>
      <c r="I496" s="26"/>
      <c r="J496" s="27"/>
      <c r="K496" s="28"/>
      <c r="L496" s="13" t="s">
        <v>40</v>
      </c>
      <c r="M496" s="25" t="s">
        <v>15</v>
      </c>
      <c r="N496" s="26"/>
      <c r="O496" s="26"/>
      <c r="P496" s="27"/>
      <c r="Q496" s="28"/>
      <c r="R496" s="17" t="s">
        <v>6</v>
      </c>
      <c r="S496" s="18" t="s">
        <v>6</v>
      </c>
    </row>
    <row r="497" spans="1:19" ht="25.5" x14ac:dyDescent="0.25">
      <c r="A497" s="28"/>
      <c r="B497" s="28"/>
      <c r="C497" s="36"/>
      <c r="D497" s="13" t="s">
        <v>6</v>
      </c>
      <c r="E497" s="13" t="s">
        <v>6</v>
      </c>
      <c r="F497" s="13" t="s">
        <v>41</v>
      </c>
      <c r="G497" s="25" t="s">
        <v>6</v>
      </c>
      <c r="H497" s="26"/>
      <c r="I497" s="26"/>
      <c r="J497" s="27"/>
      <c r="K497" s="28"/>
      <c r="L497" s="13" t="s">
        <v>41</v>
      </c>
      <c r="M497" s="25" t="s">
        <v>15</v>
      </c>
      <c r="N497" s="26"/>
      <c r="O497" s="26"/>
      <c r="P497" s="27"/>
      <c r="Q497" s="28"/>
      <c r="R497" s="17" t="s">
        <v>6</v>
      </c>
      <c r="S497" s="18" t="s">
        <v>6</v>
      </c>
    </row>
    <row r="498" spans="1:19" x14ac:dyDescent="0.25">
      <c r="A498" s="28"/>
      <c r="B498" s="28"/>
      <c r="C498" s="36"/>
      <c r="D498" s="13">
        <v>383</v>
      </c>
      <c r="E498" s="13" t="s">
        <v>18</v>
      </c>
      <c r="F498" s="13" t="s">
        <v>297</v>
      </c>
      <c r="G498" s="25" t="s">
        <v>6</v>
      </c>
      <c r="H498" s="26"/>
      <c r="I498" s="26"/>
      <c r="J498" s="27"/>
      <c r="K498" s="28"/>
      <c r="L498" s="13" t="s">
        <v>297</v>
      </c>
      <c r="M498" s="25" t="s">
        <v>15</v>
      </c>
      <c r="N498" s="26"/>
      <c r="O498" s="26"/>
      <c r="P498" s="27"/>
      <c r="Q498" s="28"/>
      <c r="R498" s="17" t="s">
        <v>6</v>
      </c>
      <c r="S498" s="18" t="s">
        <v>6</v>
      </c>
    </row>
    <row r="499" spans="1:19" x14ac:dyDescent="0.25">
      <c r="A499" s="28">
        <f>MAX(A$9:$B498)+1</f>
        <v>121</v>
      </c>
      <c r="B499" s="28" t="s">
        <v>242</v>
      </c>
      <c r="C499" s="36" t="s">
        <v>243</v>
      </c>
      <c r="D499" s="13" t="s">
        <v>6</v>
      </c>
      <c r="E499" s="13" t="s">
        <v>6</v>
      </c>
      <c r="F499" s="13" t="s">
        <v>298</v>
      </c>
      <c r="G499" s="25" t="s">
        <v>6</v>
      </c>
      <c r="H499" s="26"/>
      <c r="I499" s="26"/>
      <c r="J499" s="27"/>
      <c r="K499" s="28" t="s">
        <v>6</v>
      </c>
      <c r="L499" s="13" t="s">
        <v>298</v>
      </c>
      <c r="M499" s="25" t="s">
        <v>15</v>
      </c>
      <c r="N499" s="26"/>
      <c r="O499" s="26"/>
      <c r="P499" s="27"/>
      <c r="Q499" s="28" t="s">
        <v>15</v>
      </c>
      <c r="R499" s="17" t="s">
        <v>6</v>
      </c>
      <c r="S499" s="18" t="s">
        <v>6</v>
      </c>
    </row>
    <row r="500" spans="1:19" x14ac:dyDescent="0.25">
      <c r="A500" s="28"/>
      <c r="B500" s="28"/>
      <c r="C500" s="36"/>
      <c r="D500" s="13" t="s">
        <v>6</v>
      </c>
      <c r="E500" s="13" t="s">
        <v>6</v>
      </c>
      <c r="F500" s="13" t="s">
        <v>299</v>
      </c>
      <c r="G500" s="25" t="s">
        <v>6</v>
      </c>
      <c r="H500" s="26"/>
      <c r="I500" s="26"/>
      <c r="J500" s="27"/>
      <c r="K500" s="28"/>
      <c r="L500" s="13" t="s">
        <v>299</v>
      </c>
      <c r="M500" s="25" t="s">
        <v>15</v>
      </c>
      <c r="N500" s="26"/>
      <c r="O500" s="26"/>
      <c r="P500" s="27"/>
      <c r="Q500" s="28"/>
      <c r="R500" s="17" t="s">
        <v>6</v>
      </c>
      <c r="S500" s="18" t="s">
        <v>6</v>
      </c>
    </row>
    <row r="501" spans="1:19" ht="30" customHeight="1" x14ac:dyDescent="0.25">
      <c r="A501" s="28"/>
      <c r="B501" s="28"/>
      <c r="C501" s="36"/>
      <c r="D501" s="13" t="s">
        <v>6</v>
      </c>
      <c r="E501" s="13" t="s">
        <v>6</v>
      </c>
      <c r="F501" s="13" t="s">
        <v>294</v>
      </c>
      <c r="G501" s="25" t="s">
        <v>6</v>
      </c>
      <c r="H501" s="26"/>
      <c r="I501" s="26"/>
      <c r="J501" s="27"/>
      <c r="K501" s="28"/>
      <c r="L501" s="13" t="s">
        <v>294</v>
      </c>
      <c r="M501" s="25" t="s">
        <v>15</v>
      </c>
      <c r="N501" s="26"/>
      <c r="O501" s="26"/>
      <c r="P501" s="27"/>
      <c r="Q501" s="28"/>
      <c r="R501" s="17" t="s">
        <v>6</v>
      </c>
      <c r="S501" s="18" t="s">
        <v>6</v>
      </c>
    </row>
    <row r="502" spans="1:19" ht="23.25" customHeight="1" x14ac:dyDescent="0.25">
      <c r="A502" s="28"/>
      <c r="B502" s="28"/>
      <c r="C502" s="36"/>
      <c r="D502" s="13" t="s">
        <v>6</v>
      </c>
      <c r="E502" s="13" t="s">
        <v>6</v>
      </c>
      <c r="F502" s="13" t="s">
        <v>300</v>
      </c>
      <c r="G502" s="25" t="s">
        <v>6</v>
      </c>
      <c r="H502" s="26"/>
      <c r="I502" s="26"/>
      <c r="J502" s="27"/>
      <c r="K502" s="28"/>
      <c r="L502" s="13" t="s">
        <v>300</v>
      </c>
      <c r="M502" s="25" t="s">
        <v>15</v>
      </c>
      <c r="N502" s="26"/>
      <c r="O502" s="26"/>
      <c r="P502" s="27"/>
      <c r="Q502" s="28"/>
      <c r="R502" s="17" t="s">
        <v>6</v>
      </c>
      <c r="S502" s="18" t="s">
        <v>6</v>
      </c>
    </row>
    <row r="503" spans="1:19" ht="22.5" customHeight="1" x14ac:dyDescent="0.25">
      <c r="A503" s="28"/>
      <c r="B503" s="28"/>
      <c r="C503" s="36"/>
      <c r="D503" s="13" t="s">
        <v>6</v>
      </c>
      <c r="E503" s="13" t="s">
        <v>6</v>
      </c>
      <c r="F503" s="13" t="s">
        <v>301</v>
      </c>
      <c r="G503" s="25" t="s">
        <v>6</v>
      </c>
      <c r="H503" s="26"/>
      <c r="I503" s="26"/>
      <c r="J503" s="27"/>
      <c r="K503" s="28"/>
      <c r="L503" s="13" t="s">
        <v>301</v>
      </c>
      <c r="M503" s="25" t="s">
        <v>15</v>
      </c>
      <c r="N503" s="26"/>
      <c r="O503" s="26"/>
      <c r="P503" s="27"/>
      <c r="Q503" s="28"/>
      <c r="R503" s="17" t="s">
        <v>6</v>
      </c>
      <c r="S503" s="18" t="s">
        <v>6</v>
      </c>
    </row>
    <row r="504" spans="1:19" ht="30" customHeight="1" x14ac:dyDescent="0.25">
      <c r="A504" s="28"/>
      <c r="B504" s="28"/>
      <c r="C504" s="36"/>
      <c r="D504" s="13" t="s">
        <v>6</v>
      </c>
      <c r="E504" s="13" t="s">
        <v>6</v>
      </c>
      <c r="F504" s="13" t="s">
        <v>193</v>
      </c>
      <c r="G504" s="25" t="s">
        <v>6</v>
      </c>
      <c r="H504" s="26"/>
      <c r="I504" s="26"/>
      <c r="J504" s="27"/>
      <c r="K504" s="28"/>
      <c r="L504" s="13" t="s">
        <v>193</v>
      </c>
      <c r="M504" s="25" t="s">
        <v>15</v>
      </c>
      <c r="N504" s="26"/>
      <c r="O504" s="26"/>
      <c r="P504" s="27"/>
      <c r="Q504" s="28"/>
      <c r="R504" s="17" t="s">
        <v>6</v>
      </c>
      <c r="S504" s="18" t="s">
        <v>6</v>
      </c>
    </row>
    <row r="505" spans="1:19" x14ac:dyDescent="0.25">
      <c r="A505" s="28"/>
      <c r="B505" s="28"/>
      <c r="C505" s="36"/>
      <c r="D505" s="13" t="s">
        <v>6</v>
      </c>
      <c r="E505" s="13" t="s">
        <v>6</v>
      </c>
      <c r="F505" s="13" t="s">
        <v>40</v>
      </c>
      <c r="G505" s="25" t="s">
        <v>6</v>
      </c>
      <c r="H505" s="26"/>
      <c r="I505" s="26"/>
      <c r="J505" s="27"/>
      <c r="K505" s="28"/>
      <c r="L505" s="13" t="s">
        <v>40</v>
      </c>
      <c r="M505" s="25" t="s">
        <v>15</v>
      </c>
      <c r="N505" s="26"/>
      <c r="O505" s="26"/>
      <c r="P505" s="27"/>
      <c r="Q505" s="28"/>
      <c r="R505" s="17" t="s">
        <v>6</v>
      </c>
      <c r="S505" s="18" t="s">
        <v>6</v>
      </c>
    </row>
    <row r="506" spans="1:19" ht="33.75" customHeight="1" x14ac:dyDescent="0.25">
      <c r="A506" s="28"/>
      <c r="B506" s="28"/>
      <c r="C506" s="36"/>
      <c r="D506" s="13" t="s">
        <v>6</v>
      </c>
      <c r="E506" s="13" t="s">
        <v>6</v>
      </c>
      <c r="F506" s="13" t="s">
        <v>41</v>
      </c>
      <c r="G506" s="25" t="s">
        <v>6</v>
      </c>
      <c r="H506" s="26"/>
      <c r="I506" s="26"/>
      <c r="J506" s="27"/>
      <c r="K506" s="28"/>
      <c r="L506" s="13" t="s">
        <v>41</v>
      </c>
      <c r="M506" s="25" t="s">
        <v>15</v>
      </c>
      <c r="N506" s="26"/>
      <c r="O506" s="26"/>
      <c r="P506" s="27"/>
      <c r="Q506" s="28"/>
      <c r="R506" s="17" t="s">
        <v>6</v>
      </c>
      <c r="S506" s="18" t="s">
        <v>6</v>
      </c>
    </row>
    <row r="507" spans="1:19" ht="21.75" customHeight="1" x14ac:dyDescent="0.25">
      <c r="A507" s="28"/>
      <c r="B507" s="28"/>
      <c r="C507" s="36"/>
      <c r="D507" s="13">
        <v>383</v>
      </c>
      <c r="E507" s="13" t="s">
        <v>18</v>
      </c>
      <c r="F507" s="13" t="s">
        <v>297</v>
      </c>
      <c r="G507" s="25" t="s">
        <v>6</v>
      </c>
      <c r="H507" s="26"/>
      <c r="I507" s="26"/>
      <c r="J507" s="27"/>
      <c r="K507" s="28"/>
      <c r="L507" s="13" t="s">
        <v>297</v>
      </c>
      <c r="M507" s="25" t="s">
        <v>15</v>
      </c>
      <c r="N507" s="26"/>
      <c r="O507" s="26"/>
      <c r="P507" s="27"/>
      <c r="Q507" s="28"/>
      <c r="R507" s="17" t="s">
        <v>6</v>
      </c>
      <c r="S507" s="18" t="s">
        <v>6</v>
      </c>
    </row>
    <row r="508" spans="1:19" x14ac:dyDescent="0.25">
      <c r="A508" s="28">
        <f>MAX(A$9:$B507)+1</f>
        <v>122</v>
      </c>
      <c r="B508" s="28" t="s">
        <v>244</v>
      </c>
      <c r="C508" s="36" t="s">
        <v>245</v>
      </c>
      <c r="D508" s="13" t="s">
        <v>6</v>
      </c>
      <c r="E508" s="13" t="s">
        <v>6</v>
      </c>
      <c r="F508" s="13" t="s">
        <v>38</v>
      </c>
      <c r="G508" s="25" t="s">
        <v>6</v>
      </c>
      <c r="H508" s="26"/>
      <c r="I508" s="26"/>
      <c r="J508" s="27"/>
      <c r="K508" s="28" t="s">
        <v>6</v>
      </c>
      <c r="L508" s="13" t="s">
        <v>38</v>
      </c>
      <c r="M508" s="25" t="s">
        <v>15</v>
      </c>
      <c r="N508" s="26"/>
      <c r="O508" s="26"/>
      <c r="P508" s="27"/>
      <c r="Q508" s="28" t="s">
        <v>15</v>
      </c>
      <c r="R508" s="17" t="s">
        <v>6</v>
      </c>
      <c r="S508" s="18" t="s">
        <v>6</v>
      </c>
    </row>
    <row r="509" spans="1:19" x14ac:dyDescent="0.25">
      <c r="A509" s="28"/>
      <c r="B509" s="28"/>
      <c r="C509" s="36"/>
      <c r="D509" s="13" t="s">
        <v>6</v>
      </c>
      <c r="E509" s="13" t="s">
        <v>6</v>
      </c>
      <c r="F509" s="13" t="s">
        <v>302</v>
      </c>
      <c r="G509" s="25" t="s">
        <v>6</v>
      </c>
      <c r="H509" s="26"/>
      <c r="I509" s="26"/>
      <c r="J509" s="27"/>
      <c r="K509" s="28"/>
      <c r="L509" s="13" t="s">
        <v>302</v>
      </c>
      <c r="M509" s="25" t="s">
        <v>15</v>
      </c>
      <c r="N509" s="26"/>
      <c r="O509" s="26"/>
      <c r="P509" s="27"/>
      <c r="Q509" s="28"/>
      <c r="R509" s="17" t="s">
        <v>6</v>
      </c>
      <c r="S509" s="18" t="s">
        <v>6</v>
      </c>
    </row>
    <row r="510" spans="1:19" x14ac:dyDescent="0.25">
      <c r="A510" s="28"/>
      <c r="B510" s="28"/>
      <c r="C510" s="36"/>
      <c r="D510" s="13" t="s">
        <v>6</v>
      </c>
      <c r="E510" s="13" t="s">
        <v>6</v>
      </c>
      <c r="F510" s="13" t="s">
        <v>39</v>
      </c>
      <c r="G510" s="25" t="s">
        <v>6</v>
      </c>
      <c r="H510" s="26"/>
      <c r="I510" s="26"/>
      <c r="J510" s="27"/>
      <c r="K510" s="28"/>
      <c r="L510" s="13" t="s">
        <v>39</v>
      </c>
      <c r="M510" s="25" t="s">
        <v>15</v>
      </c>
      <c r="N510" s="26"/>
      <c r="O510" s="26"/>
      <c r="P510" s="27"/>
      <c r="Q510" s="28"/>
      <c r="R510" s="17" t="s">
        <v>6</v>
      </c>
      <c r="S510" s="18" t="s">
        <v>6</v>
      </c>
    </row>
    <row r="511" spans="1:19" x14ac:dyDescent="0.25">
      <c r="A511" s="28"/>
      <c r="B511" s="28"/>
      <c r="C511" s="36"/>
      <c r="D511" s="13" t="s">
        <v>6</v>
      </c>
      <c r="E511" s="13" t="s">
        <v>6</v>
      </c>
      <c r="F511" s="13" t="s">
        <v>40</v>
      </c>
      <c r="G511" s="25" t="s">
        <v>6</v>
      </c>
      <c r="H511" s="26"/>
      <c r="I511" s="26"/>
      <c r="J511" s="27"/>
      <c r="K511" s="28"/>
      <c r="L511" s="13" t="s">
        <v>40</v>
      </c>
      <c r="M511" s="25" t="s">
        <v>15</v>
      </c>
      <c r="N511" s="26"/>
      <c r="O511" s="26"/>
      <c r="P511" s="27"/>
      <c r="Q511" s="28"/>
      <c r="R511" s="17" t="s">
        <v>6</v>
      </c>
      <c r="S511" s="18" t="s">
        <v>6</v>
      </c>
    </row>
    <row r="512" spans="1:19" ht="33" customHeight="1" x14ac:dyDescent="0.25">
      <c r="A512" s="28"/>
      <c r="B512" s="28"/>
      <c r="C512" s="36"/>
      <c r="D512" s="13" t="s">
        <v>6</v>
      </c>
      <c r="E512" s="13" t="s">
        <v>6</v>
      </c>
      <c r="F512" s="13" t="s">
        <v>41</v>
      </c>
      <c r="G512" s="25" t="s">
        <v>6</v>
      </c>
      <c r="H512" s="26"/>
      <c r="I512" s="26"/>
      <c r="J512" s="27"/>
      <c r="K512" s="28"/>
      <c r="L512" s="13" t="s">
        <v>41</v>
      </c>
      <c r="M512" s="25" t="s">
        <v>15</v>
      </c>
      <c r="N512" s="26"/>
      <c r="O512" s="26"/>
      <c r="P512" s="27"/>
      <c r="Q512" s="28"/>
      <c r="R512" s="17" t="s">
        <v>6</v>
      </c>
      <c r="S512" s="18" t="s">
        <v>6</v>
      </c>
    </row>
    <row r="513" spans="1:19" x14ac:dyDescent="0.25">
      <c r="A513" s="28"/>
      <c r="B513" s="28"/>
      <c r="C513" s="36"/>
      <c r="D513" s="13">
        <v>383</v>
      </c>
      <c r="E513" s="13" t="s">
        <v>18</v>
      </c>
      <c r="F513" s="13" t="s">
        <v>42</v>
      </c>
      <c r="G513" s="25" t="s">
        <v>6</v>
      </c>
      <c r="H513" s="26"/>
      <c r="I513" s="26"/>
      <c r="J513" s="27"/>
      <c r="K513" s="28"/>
      <c r="L513" s="13" t="s">
        <v>42</v>
      </c>
      <c r="M513" s="25" t="s">
        <v>15</v>
      </c>
      <c r="N513" s="26"/>
      <c r="O513" s="26"/>
      <c r="P513" s="27"/>
      <c r="Q513" s="28"/>
      <c r="R513" s="17" t="s">
        <v>6</v>
      </c>
      <c r="S513" s="18" t="s">
        <v>6</v>
      </c>
    </row>
    <row r="514" spans="1:19" x14ac:dyDescent="0.25">
      <c r="A514" s="28">
        <f>MAX(A$9:$B513)+1</f>
        <v>123</v>
      </c>
      <c r="B514" s="28" t="s">
        <v>244</v>
      </c>
      <c r="C514" s="36" t="s">
        <v>246</v>
      </c>
      <c r="D514" s="13" t="s">
        <v>6</v>
      </c>
      <c r="E514" s="13" t="s">
        <v>6</v>
      </c>
      <c r="F514" s="13" t="s">
        <v>40</v>
      </c>
      <c r="G514" s="25" t="s">
        <v>6</v>
      </c>
      <c r="H514" s="26"/>
      <c r="I514" s="26"/>
      <c r="J514" s="27"/>
      <c r="K514" s="28" t="s">
        <v>6</v>
      </c>
      <c r="L514" s="13" t="s">
        <v>40</v>
      </c>
      <c r="M514" s="25" t="s">
        <v>15</v>
      </c>
      <c r="N514" s="26"/>
      <c r="O514" s="26"/>
      <c r="P514" s="27"/>
      <c r="Q514" s="28" t="s">
        <v>15</v>
      </c>
      <c r="R514" s="17" t="s">
        <v>6</v>
      </c>
      <c r="S514" s="18" t="s">
        <v>6</v>
      </c>
    </row>
    <row r="515" spans="1:19" ht="34.5" customHeight="1" x14ac:dyDescent="0.25">
      <c r="A515" s="28"/>
      <c r="B515" s="28"/>
      <c r="C515" s="36"/>
      <c r="D515" s="13" t="s">
        <v>6</v>
      </c>
      <c r="E515" s="13" t="s">
        <v>6</v>
      </c>
      <c r="F515" s="13" t="s">
        <v>41</v>
      </c>
      <c r="G515" s="25" t="s">
        <v>6</v>
      </c>
      <c r="H515" s="26"/>
      <c r="I515" s="26"/>
      <c r="J515" s="27"/>
      <c r="K515" s="28"/>
      <c r="L515" s="13" t="s">
        <v>41</v>
      </c>
      <c r="M515" s="25" t="s">
        <v>15</v>
      </c>
      <c r="N515" s="26"/>
      <c r="O515" s="26"/>
      <c r="P515" s="27"/>
      <c r="Q515" s="28"/>
      <c r="R515" s="17" t="s">
        <v>6</v>
      </c>
      <c r="S515" s="18" t="s">
        <v>6</v>
      </c>
    </row>
    <row r="516" spans="1:19" ht="18.75" customHeight="1" x14ac:dyDescent="0.25">
      <c r="A516" s="28"/>
      <c r="B516" s="28"/>
      <c r="C516" s="36"/>
      <c r="D516" s="13">
        <v>383</v>
      </c>
      <c r="E516" s="13" t="s">
        <v>18</v>
      </c>
      <c r="F516" s="13" t="s">
        <v>42</v>
      </c>
      <c r="G516" s="25" t="s">
        <v>6</v>
      </c>
      <c r="H516" s="26"/>
      <c r="I516" s="26"/>
      <c r="J516" s="27"/>
      <c r="K516" s="28"/>
      <c r="L516" s="13" t="s">
        <v>42</v>
      </c>
      <c r="M516" s="25" t="s">
        <v>15</v>
      </c>
      <c r="N516" s="26"/>
      <c r="O516" s="26"/>
      <c r="P516" s="27"/>
      <c r="Q516" s="28"/>
      <c r="R516" s="17" t="s">
        <v>6</v>
      </c>
      <c r="S516" s="18" t="s">
        <v>6</v>
      </c>
    </row>
    <row r="517" spans="1:19" ht="19.5" customHeight="1" x14ac:dyDescent="0.25">
      <c r="A517" s="28">
        <f>MAX(A$9:$B516)+1</f>
        <v>124</v>
      </c>
      <c r="B517" s="28" t="s">
        <v>247</v>
      </c>
      <c r="C517" s="36" t="s">
        <v>248</v>
      </c>
      <c r="D517" s="13" t="s">
        <v>6</v>
      </c>
      <c r="E517" s="13" t="s">
        <v>6</v>
      </c>
      <c r="F517" s="13" t="s">
        <v>38</v>
      </c>
      <c r="G517" s="25" t="s">
        <v>6</v>
      </c>
      <c r="H517" s="26"/>
      <c r="I517" s="26"/>
      <c r="J517" s="27"/>
      <c r="K517" s="28" t="s">
        <v>6</v>
      </c>
      <c r="L517" s="13" t="s">
        <v>38</v>
      </c>
      <c r="M517" s="25" t="s">
        <v>15</v>
      </c>
      <c r="N517" s="26"/>
      <c r="O517" s="26"/>
      <c r="P517" s="27"/>
      <c r="Q517" s="28" t="s">
        <v>15</v>
      </c>
      <c r="R517" s="17" t="s">
        <v>6</v>
      </c>
      <c r="S517" s="18" t="s">
        <v>6</v>
      </c>
    </row>
    <row r="518" spans="1:19" x14ac:dyDescent="0.25">
      <c r="A518" s="28"/>
      <c r="B518" s="28"/>
      <c r="C518" s="36"/>
      <c r="D518" s="13" t="s">
        <v>6</v>
      </c>
      <c r="E518" s="13" t="s">
        <v>6</v>
      </c>
      <c r="F518" s="13" t="s">
        <v>39</v>
      </c>
      <c r="G518" s="25" t="s">
        <v>6</v>
      </c>
      <c r="H518" s="26"/>
      <c r="I518" s="26"/>
      <c r="J518" s="27"/>
      <c r="K518" s="28"/>
      <c r="L518" s="13" t="s">
        <v>39</v>
      </c>
      <c r="M518" s="25" t="s">
        <v>15</v>
      </c>
      <c r="N518" s="26"/>
      <c r="O518" s="26"/>
      <c r="P518" s="27"/>
      <c r="Q518" s="28"/>
      <c r="R518" s="17" t="s">
        <v>6</v>
      </c>
      <c r="S518" s="18" t="s">
        <v>6</v>
      </c>
    </row>
    <row r="519" spans="1:19" x14ac:dyDescent="0.25">
      <c r="A519" s="28"/>
      <c r="B519" s="28"/>
      <c r="C519" s="36"/>
      <c r="D519" s="13" t="s">
        <v>6</v>
      </c>
      <c r="E519" s="13" t="s">
        <v>6</v>
      </c>
      <c r="F519" s="13" t="s">
        <v>40</v>
      </c>
      <c r="G519" s="25" t="s">
        <v>6</v>
      </c>
      <c r="H519" s="26"/>
      <c r="I519" s="26"/>
      <c r="J519" s="27"/>
      <c r="K519" s="28"/>
      <c r="L519" s="13" t="s">
        <v>40</v>
      </c>
      <c r="M519" s="25" t="s">
        <v>15</v>
      </c>
      <c r="N519" s="26"/>
      <c r="O519" s="26"/>
      <c r="P519" s="27"/>
      <c r="Q519" s="28"/>
      <c r="R519" s="17" t="s">
        <v>6</v>
      </c>
      <c r="S519" s="18" t="s">
        <v>6</v>
      </c>
    </row>
    <row r="520" spans="1:19" ht="32.25" customHeight="1" x14ac:dyDescent="0.25">
      <c r="A520" s="28"/>
      <c r="B520" s="28"/>
      <c r="C520" s="36"/>
      <c r="D520" s="13" t="s">
        <v>6</v>
      </c>
      <c r="E520" s="13" t="s">
        <v>6</v>
      </c>
      <c r="F520" s="13" t="s">
        <v>41</v>
      </c>
      <c r="G520" s="25" t="s">
        <v>6</v>
      </c>
      <c r="H520" s="26"/>
      <c r="I520" s="26"/>
      <c r="J520" s="27"/>
      <c r="K520" s="28"/>
      <c r="L520" s="13" t="s">
        <v>41</v>
      </c>
      <c r="M520" s="25" t="s">
        <v>15</v>
      </c>
      <c r="N520" s="26"/>
      <c r="O520" s="26"/>
      <c r="P520" s="27"/>
      <c r="Q520" s="28"/>
      <c r="R520" s="17" t="s">
        <v>6</v>
      </c>
      <c r="S520" s="18" t="s">
        <v>6</v>
      </c>
    </row>
    <row r="521" spans="1:19" x14ac:dyDescent="0.25">
      <c r="A521" s="28"/>
      <c r="B521" s="28"/>
      <c r="C521" s="36"/>
      <c r="D521" s="13">
        <v>383</v>
      </c>
      <c r="E521" s="13" t="s">
        <v>18</v>
      </c>
      <c r="F521" s="13" t="s">
        <v>42</v>
      </c>
      <c r="G521" s="25" t="s">
        <v>6</v>
      </c>
      <c r="H521" s="26"/>
      <c r="I521" s="26"/>
      <c r="J521" s="27"/>
      <c r="K521" s="28"/>
      <c r="L521" s="13" t="s">
        <v>42</v>
      </c>
      <c r="M521" s="25" t="s">
        <v>15</v>
      </c>
      <c r="N521" s="26"/>
      <c r="O521" s="26"/>
      <c r="P521" s="27"/>
      <c r="Q521" s="28"/>
      <c r="R521" s="17" t="s">
        <v>6</v>
      </c>
      <c r="S521" s="18" t="s">
        <v>6</v>
      </c>
    </row>
    <row r="522" spans="1:19" x14ac:dyDescent="0.25">
      <c r="A522" s="28">
        <f>MAX(A$9:$B521)+1</f>
        <v>125</v>
      </c>
      <c r="B522" s="28" t="s">
        <v>247</v>
      </c>
      <c r="C522" s="36" t="s">
        <v>249</v>
      </c>
      <c r="D522" s="13" t="s">
        <v>6</v>
      </c>
      <c r="E522" s="13" t="s">
        <v>6</v>
      </c>
      <c r="F522" s="13" t="s">
        <v>38</v>
      </c>
      <c r="G522" s="25" t="s">
        <v>6</v>
      </c>
      <c r="H522" s="26"/>
      <c r="I522" s="26"/>
      <c r="J522" s="27"/>
      <c r="K522" s="28" t="s">
        <v>6</v>
      </c>
      <c r="L522" s="13" t="s">
        <v>38</v>
      </c>
      <c r="M522" s="25" t="s">
        <v>15</v>
      </c>
      <c r="N522" s="26"/>
      <c r="O522" s="26"/>
      <c r="P522" s="27"/>
      <c r="Q522" s="28" t="s">
        <v>15</v>
      </c>
      <c r="R522" s="17" t="s">
        <v>6</v>
      </c>
      <c r="S522" s="18" t="s">
        <v>6</v>
      </c>
    </row>
    <row r="523" spans="1:19" x14ac:dyDescent="0.25">
      <c r="A523" s="28"/>
      <c r="B523" s="28"/>
      <c r="C523" s="36"/>
      <c r="D523" s="13" t="s">
        <v>6</v>
      </c>
      <c r="E523" s="13" t="s">
        <v>6</v>
      </c>
      <c r="F523" s="13" t="s">
        <v>39</v>
      </c>
      <c r="G523" s="25" t="s">
        <v>6</v>
      </c>
      <c r="H523" s="26"/>
      <c r="I523" s="26"/>
      <c r="J523" s="27"/>
      <c r="K523" s="28"/>
      <c r="L523" s="13" t="s">
        <v>39</v>
      </c>
      <c r="M523" s="25" t="s">
        <v>15</v>
      </c>
      <c r="N523" s="26"/>
      <c r="O523" s="26"/>
      <c r="P523" s="27"/>
      <c r="Q523" s="28"/>
      <c r="R523" s="17" t="s">
        <v>6</v>
      </c>
      <c r="S523" s="18" t="s">
        <v>6</v>
      </c>
    </row>
    <row r="524" spans="1:19" x14ac:dyDescent="0.25">
      <c r="A524" s="28"/>
      <c r="B524" s="28"/>
      <c r="C524" s="36"/>
      <c r="D524" s="13" t="s">
        <v>6</v>
      </c>
      <c r="E524" s="13" t="s">
        <v>6</v>
      </c>
      <c r="F524" s="13" t="s">
        <v>40</v>
      </c>
      <c r="G524" s="25" t="s">
        <v>6</v>
      </c>
      <c r="H524" s="26"/>
      <c r="I524" s="26"/>
      <c r="J524" s="27"/>
      <c r="K524" s="28"/>
      <c r="L524" s="13" t="s">
        <v>40</v>
      </c>
      <c r="M524" s="25" t="s">
        <v>15</v>
      </c>
      <c r="N524" s="26"/>
      <c r="O524" s="26"/>
      <c r="P524" s="27"/>
      <c r="Q524" s="28"/>
      <c r="R524" s="17" t="s">
        <v>6</v>
      </c>
      <c r="S524" s="18" t="s">
        <v>6</v>
      </c>
    </row>
    <row r="525" spans="1:19" ht="31.5" customHeight="1" x14ac:dyDescent="0.25">
      <c r="A525" s="28"/>
      <c r="B525" s="28"/>
      <c r="C525" s="36"/>
      <c r="D525" s="13" t="s">
        <v>6</v>
      </c>
      <c r="E525" s="13" t="s">
        <v>6</v>
      </c>
      <c r="F525" s="13" t="s">
        <v>41</v>
      </c>
      <c r="G525" s="25" t="s">
        <v>6</v>
      </c>
      <c r="H525" s="26"/>
      <c r="I525" s="26"/>
      <c r="J525" s="27"/>
      <c r="K525" s="28"/>
      <c r="L525" s="13" t="s">
        <v>41</v>
      </c>
      <c r="M525" s="25" t="s">
        <v>15</v>
      </c>
      <c r="N525" s="26"/>
      <c r="O525" s="26"/>
      <c r="P525" s="27"/>
      <c r="Q525" s="28"/>
      <c r="R525" s="17" t="s">
        <v>6</v>
      </c>
      <c r="S525" s="18" t="s">
        <v>6</v>
      </c>
    </row>
    <row r="526" spans="1:19" x14ac:dyDescent="0.25">
      <c r="A526" s="28"/>
      <c r="B526" s="28"/>
      <c r="C526" s="36"/>
      <c r="D526" s="13">
        <v>383</v>
      </c>
      <c r="E526" s="13" t="s">
        <v>18</v>
      </c>
      <c r="F526" s="13" t="s">
        <v>42</v>
      </c>
      <c r="G526" s="25" t="s">
        <v>6</v>
      </c>
      <c r="H526" s="26"/>
      <c r="I526" s="26"/>
      <c r="J526" s="27"/>
      <c r="K526" s="28"/>
      <c r="L526" s="13" t="s">
        <v>42</v>
      </c>
      <c r="M526" s="25" t="s">
        <v>15</v>
      </c>
      <c r="N526" s="26"/>
      <c r="O526" s="26"/>
      <c r="P526" s="27"/>
      <c r="Q526" s="28"/>
      <c r="R526" s="17" t="s">
        <v>6</v>
      </c>
      <c r="S526" s="18" t="s">
        <v>6</v>
      </c>
    </row>
    <row r="527" spans="1:19" x14ac:dyDescent="0.25">
      <c r="A527" s="28">
        <f>MAX(A$9:$B526)+1</f>
        <v>126</v>
      </c>
      <c r="B527" s="28" t="s">
        <v>250</v>
      </c>
      <c r="C527" s="36" t="s">
        <v>251</v>
      </c>
      <c r="D527" s="13" t="s">
        <v>6</v>
      </c>
      <c r="E527" s="13" t="s">
        <v>6</v>
      </c>
      <c r="F527" s="13" t="s">
        <v>38</v>
      </c>
      <c r="G527" s="25" t="s">
        <v>6</v>
      </c>
      <c r="H527" s="26"/>
      <c r="I527" s="26"/>
      <c r="J527" s="27"/>
      <c r="K527" s="28" t="s">
        <v>6</v>
      </c>
      <c r="L527" s="13" t="s">
        <v>38</v>
      </c>
      <c r="M527" s="25" t="s">
        <v>15</v>
      </c>
      <c r="N527" s="26"/>
      <c r="O527" s="26"/>
      <c r="P527" s="27"/>
      <c r="Q527" s="28" t="s">
        <v>15</v>
      </c>
      <c r="R527" s="17" t="s">
        <v>6</v>
      </c>
      <c r="S527" s="18" t="s">
        <v>6</v>
      </c>
    </row>
    <row r="528" spans="1:19" x14ac:dyDescent="0.25">
      <c r="A528" s="28"/>
      <c r="B528" s="28"/>
      <c r="C528" s="36"/>
      <c r="D528" s="13" t="s">
        <v>6</v>
      </c>
      <c r="E528" s="13" t="s">
        <v>6</v>
      </c>
      <c r="F528" s="13" t="s">
        <v>71</v>
      </c>
      <c r="G528" s="25" t="s">
        <v>6</v>
      </c>
      <c r="H528" s="26"/>
      <c r="I528" s="26"/>
      <c r="J528" s="27"/>
      <c r="K528" s="28"/>
      <c r="L528" s="13" t="s">
        <v>71</v>
      </c>
      <c r="M528" s="25" t="s">
        <v>15</v>
      </c>
      <c r="N528" s="26"/>
      <c r="O528" s="26"/>
      <c r="P528" s="27"/>
      <c r="Q528" s="28"/>
      <c r="R528" s="17" t="s">
        <v>6</v>
      </c>
      <c r="S528" s="18" t="s">
        <v>6</v>
      </c>
    </row>
    <row r="529" spans="1:19" x14ac:dyDescent="0.25">
      <c r="A529" s="28"/>
      <c r="B529" s="28"/>
      <c r="C529" s="36"/>
      <c r="D529" s="13" t="s">
        <v>6</v>
      </c>
      <c r="E529" s="13" t="s">
        <v>6</v>
      </c>
      <c r="F529" s="13" t="s">
        <v>40</v>
      </c>
      <c r="G529" s="25" t="s">
        <v>6</v>
      </c>
      <c r="H529" s="26"/>
      <c r="I529" s="26"/>
      <c r="J529" s="27"/>
      <c r="K529" s="28"/>
      <c r="L529" s="13" t="s">
        <v>40</v>
      </c>
      <c r="M529" s="25" t="s">
        <v>15</v>
      </c>
      <c r="N529" s="26"/>
      <c r="O529" s="26"/>
      <c r="P529" s="27"/>
      <c r="Q529" s="28"/>
      <c r="R529" s="17" t="s">
        <v>6</v>
      </c>
      <c r="S529" s="18" t="s">
        <v>6</v>
      </c>
    </row>
    <row r="530" spans="1:19" ht="32.25" customHeight="1" x14ac:dyDescent="0.25">
      <c r="A530" s="28"/>
      <c r="B530" s="28"/>
      <c r="C530" s="36"/>
      <c r="D530" s="13" t="s">
        <v>6</v>
      </c>
      <c r="E530" s="13" t="s">
        <v>6</v>
      </c>
      <c r="F530" s="13" t="s">
        <v>41</v>
      </c>
      <c r="G530" s="25" t="s">
        <v>6</v>
      </c>
      <c r="H530" s="26"/>
      <c r="I530" s="26"/>
      <c r="J530" s="27"/>
      <c r="K530" s="28"/>
      <c r="L530" s="13" t="s">
        <v>41</v>
      </c>
      <c r="M530" s="25" t="s">
        <v>15</v>
      </c>
      <c r="N530" s="26"/>
      <c r="O530" s="26"/>
      <c r="P530" s="27"/>
      <c r="Q530" s="28"/>
      <c r="R530" s="17" t="s">
        <v>6</v>
      </c>
      <c r="S530" s="18" t="s">
        <v>6</v>
      </c>
    </row>
    <row r="531" spans="1:19" ht="24.75" customHeight="1" x14ac:dyDescent="0.25">
      <c r="A531" s="28"/>
      <c r="B531" s="28"/>
      <c r="C531" s="36"/>
      <c r="D531" s="13">
        <v>383</v>
      </c>
      <c r="E531" s="13" t="s">
        <v>18</v>
      </c>
      <c r="F531" s="13" t="s">
        <v>42</v>
      </c>
      <c r="G531" s="25" t="s">
        <v>6</v>
      </c>
      <c r="H531" s="26"/>
      <c r="I531" s="26"/>
      <c r="J531" s="27"/>
      <c r="K531" s="28"/>
      <c r="L531" s="13" t="s">
        <v>42</v>
      </c>
      <c r="M531" s="25" t="s">
        <v>15</v>
      </c>
      <c r="N531" s="26"/>
      <c r="O531" s="26"/>
      <c r="P531" s="27"/>
      <c r="Q531" s="28"/>
      <c r="R531" s="17" t="s">
        <v>6</v>
      </c>
      <c r="S531" s="18" t="s">
        <v>6</v>
      </c>
    </row>
    <row r="532" spans="1:19" x14ac:dyDescent="0.25">
      <c r="A532" s="28">
        <f>MAX(A$9:$B531)+1</f>
        <v>127</v>
      </c>
      <c r="B532" s="28" t="s">
        <v>250</v>
      </c>
      <c r="C532" s="36" t="s">
        <v>252</v>
      </c>
      <c r="D532" s="13" t="s">
        <v>6</v>
      </c>
      <c r="E532" s="13" t="s">
        <v>6</v>
      </c>
      <c r="F532" s="13" t="s">
        <v>38</v>
      </c>
      <c r="G532" s="25" t="s">
        <v>6</v>
      </c>
      <c r="H532" s="26"/>
      <c r="I532" s="26"/>
      <c r="J532" s="27"/>
      <c r="K532" s="28" t="s">
        <v>6</v>
      </c>
      <c r="L532" s="13" t="s">
        <v>38</v>
      </c>
      <c r="M532" s="25" t="s">
        <v>15</v>
      </c>
      <c r="N532" s="26"/>
      <c r="O532" s="26"/>
      <c r="P532" s="27"/>
      <c r="Q532" s="28" t="s">
        <v>15</v>
      </c>
      <c r="R532" s="17" t="s">
        <v>6</v>
      </c>
      <c r="S532" s="18" t="s">
        <v>6</v>
      </c>
    </row>
    <row r="533" spans="1:19" x14ac:dyDescent="0.25">
      <c r="A533" s="28"/>
      <c r="B533" s="28"/>
      <c r="C533" s="36"/>
      <c r="D533" s="13" t="s">
        <v>6</v>
      </c>
      <c r="E533" s="13" t="s">
        <v>6</v>
      </c>
      <c r="F533" s="13" t="s">
        <v>40</v>
      </c>
      <c r="G533" s="25" t="s">
        <v>6</v>
      </c>
      <c r="H533" s="26"/>
      <c r="I533" s="26"/>
      <c r="J533" s="27"/>
      <c r="K533" s="28"/>
      <c r="L533" s="13" t="s">
        <v>40</v>
      </c>
      <c r="M533" s="25" t="s">
        <v>15</v>
      </c>
      <c r="N533" s="26"/>
      <c r="O533" s="26"/>
      <c r="P533" s="27"/>
      <c r="Q533" s="28"/>
      <c r="R533" s="17" t="s">
        <v>6</v>
      </c>
      <c r="S533" s="18" t="s">
        <v>6</v>
      </c>
    </row>
    <row r="534" spans="1:19" ht="31.5" customHeight="1" x14ac:dyDescent="0.25">
      <c r="A534" s="28"/>
      <c r="B534" s="28"/>
      <c r="C534" s="36"/>
      <c r="D534" s="13" t="s">
        <v>6</v>
      </c>
      <c r="E534" s="13" t="s">
        <v>6</v>
      </c>
      <c r="F534" s="13" t="s">
        <v>41</v>
      </c>
      <c r="G534" s="25" t="s">
        <v>6</v>
      </c>
      <c r="H534" s="26"/>
      <c r="I534" s="26"/>
      <c r="J534" s="27"/>
      <c r="K534" s="28"/>
      <c r="L534" s="13" t="s">
        <v>41</v>
      </c>
      <c r="M534" s="25" t="s">
        <v>15</v>
      </c>
      <c r="N534" s="26"/>
      <c r="O534" s="26"/>
      <c r="P534" s="27"/>
      <c r="Q534" s="28"/>
      <c r="R534" s="17" t="s">
        <v>6</v>
      </c>
      <c r="S534" s="18" t="s">
        <v>6</v>
      </c>
    </row>
    <row r="535" spans="1:19" ht="19.5" customHeight="1" x14ac:dyDescent="0.25">
      <c r="A535" s="28"/>
      <c r="B535" s="28"/>
      <c r="C535" s="36"/>
      <c r="D535" s="13">
        <v>383</v>
      </c>
      <c r="E535" s="13" t="s">
        <v>18</v>
      </c>
      <c r="F535" s="13" t="s">
        <v>42</v>
      </c>
      <c r="G535" s="25" t="s">
        <v>6</v>
      </c>
      <c r="H535" s="26"/>
      <c r="I535" s="26"/>
      <c r="J535" s="27"/>
      <c r="K535" s="28"/>
      <c r="L535" s="13" t="s">
        <v>42</v>
      </c>
      <c r="M535" s="25" t="s">
        <v>15</v>
      </c>
      <c r="N535" s="26"/>
      <c r="O535" s="26"/>
      <c r="P535" s="27"/>
      <c r="Q535" s="28"/>
      <c r="R535" s="17" t="s">
        <v>6</v>
      </c>
      <c r="S535" s="18" t="s">
        <v>6</v>
      </c>
    </row>
    <row r="536" spans="1:19" x14ac:dyDescent="0.25">
      <c r="A536" s="28">
        <f>MAX(A$9:$B535)+1</f>
        <v>128</v>
      </c>
      <c r="B536" s="28" t="s">
        <v>253</v>
      </c>
      <c r="C536" s="36" t="s">
        <v>254</v>
      </c>
      <c r="D536" s="13" t="s">
        <v>6</v>
      </c>
      <c r="E536" s="13" t="s">
        <v>6</v>
      </c>
      <c r="F536" s="13" t="s">
        <v>71</v>
      </c>
      <c r="G536" s="25" t="s">
        <v>6</v>
      </c>
      <c r="H536" s="26"/>
      <c r="I536" s="26"/>
      <c r="J536" s="27"/>
      <c r="K536" s="28" t="s">
        <v>6</v>
      </c>
      <c r="L536" s="13" t="s">
        <v>71</v>
      </c>
      <c r="M536" s="25" t="s">
        <v>15</v>
      </c>
      <c r="N536" s="26"/>
      <c r="O536" s="26"/>
      <c r="P536" s="27"/>
      <c r="Q536" s="28" t="s">
        <v>15</v>
      </c>
      <c r="R536" s="17" t="s">
        <v>6</v>
      </c>
      <c r="S536" s="18" t="s">
        <v>6</v>
      </c>
    </row>
    <row r="537" spans="1:19" x14ac:dyDescent="0.25">
      <c r="A537" s="28"/>
      <c r="B537" s="28"/>
      <c r="C537" s="36"/>
      <c r="D537" s="13" t="s">
        <v>6</v>
      </c>
      <c r="E537" s="13" t="s">
        <v>6</v>
      </c>
      <c r="F537" s="13" t="s">
        <v>40</v>
      </c>
      <c r="G537" s="25" t="s">
        <v>6</v>
      </c>
      <c r="H537" s="26"/>
      <c r="I537" s="26"/>
      <c r="J537" s="27"/>
      <c r="K537" s="28"/>
      <c r="L537" s="13" t="s">
        <v>40</v>
      </c>
      <c r="M537" s="25" t="s">
        <v>15</v>
      </c>
      <c r="N537" s="26"/>
      <c r="O537" s="26"/>
      <c r="P537" s="27"/>
      <c r="Q537" s="28"/>
      <c r="R537" s="17" t="s">
        <v>6</v>
      </c>
      <c r="S537" s="18" t="s">
        <v>6</v>
      </c>
    </row>
    <row r="538" spans="1:19" ht="25.5" x14ac:dyDescent="0.25">
      <c r="A538" s="28"/>
      <c r="B538" s="28"/>
      <c r="C538" s="36"/>
      <c r="D538" s="13" t="s">
        <v>6</v>
      </c>
      <c r="E538" s="13" t="s">
        <v>6</v>
      </c>
      <c r="F538" s="13" t="s">
        <v>41</v>
      </c>
      <c r="G538" s="25" t="s">
        <v>6</v>
      </c>
      <c r="H538" s="26"/>
      <c r="I538" s="26"/>
      <c r="J538" s="27"/>
      <c r="K538" s="28"/>
      <c r="L538" s="13" t="s">
        <v>41</v>
      </c>
      <c r="M538" s="25" t="s">
        <v>15</v>
      </c>
      <c r="N538" s="26"/>
      <c r="O538" s="26"/>
      <c r="P538" s="27"/>
      <c r="Q538" s="28"/>
      <c r="R538" s="17" t="s">
        <v>6</v>
      </c>
      <c r="S538" s="18" t="s">
        <v>6</v>
      </c>
    </row>
    <row r="539" spans="1:19" x14ac:dyDescent="0.25">
      <c r="A539" s="28"/>
      <c r="B539" s="28"/>
      <c r="C539" s="36"/>
      <c r="D539" s="13">
        <v>383</v>
      </c>
      <c r="E539" s="13" t="s">
        <v>18</v>
      </c>
      <c r="F539" s="13" t="s">
        <v>42</v>
      </c>
      <c r="G539" s="25" t="s">
        <v>6</v>
      </c>
      <c r="H539" s="26"/>
      <c r="I539" s="26"/>
      <c r="J539" s="27"/>
      <c r="K539" s="28"/>
      <c r="L539" s="13" t="s">
        <v>42</v>
      </c>
      <c r="M539" s="25" t="s">
        <v>15</v>
      </c>
      <c r="N539" s="26"/>
      <c r="O539" s="26"/>
      <c r="P539" s="27"/>
      <c r="Q539" s="28"/>
      <c r="R539" s="17" t="s">
        <v>6</v>
      </c>
      <c r="S539" s="18" t="s">
        <v>6</v>
      </c>
    </row>
    <row r="540" spans="1:19" ht="25.5" x14ac:dyDescent="0.25">
      <c r="A540" s="28">
        <f>MAX(A$9:$B539)+1</f>
        <v>129</v>
      </c>
      <c r="B540" s="28" t="s">
        <v>255</v>
      </c>
      <c r="C540" s="36" t="s">
        <v>256</v>
      </c>
      <c r="D540" s="10" t="s">
        <v>6</v>
      </c>
      <c r="E540" s="10" t="s">
        <v>6</v>
      </c>
      <c r="F540" s="10" t="s">
        <v>166</v>
      </c>
      <c r="G540" s="25" t="s">
        <v>6</v>
      </c>
      <c r="H540" s="26"/>
      <c r="I540" s="26"/>
      <c r="J540" s="27"/>
      <c r="K540" s="28" t="s">
        <v>6</v>
      </c>
      <c r="L540" s="10" t="s">
        <v>166</v>
      </c>
      <c r="M540" s="29" t="s">
        <v>15</v>
      </c>
      <c r="N540" s="30"/>
      <c r="O540" s="30"/>
      <c r="P540" s="31"/>
      <c r="Q540" s="28" t="s">
        <v>15</v>
      </c>
      <c r="R540" s="17" t="s">
        <v>6</v>
      </c>
      <c r="S540" s="18" t="s">
        <v>6</v>
      </c>
    </row>
    <row r="541" spans="1:19" x14ac:dyDescent="0.25">
      <c r="A541" s="28"/>
      <c r="B541" s="28"/>
      <c r="C541" s="36"/>
      <c r="D541" s="13" t="s">
        <v>6</v>
      </c>
      <c r="E541" s="13" t="s">
        <v>6</v>
      </c>
      <c r="F541" s="13" t="s">
        <v>71</v>
      </c>
      <c r="G541" s="25" t="s">
        <v>6</v>
      </c>
      <c r="H541" s="26"/>
      <c r="I541" s="26"/>
      <c r="J541" s="27"/>
      <c r="K541" s="28"/>
      <c r="L541" s="13" t="s">
        <v>71</v>
      </c>
      <c r="M541" s="25" t="s">
        <v>15</v>
      </c>
      <c r="N541" s="26"/>
      <c r="O541" s="26"/>
      <c r="P541" s="27"/>
      <c r="Q541" s="28"/>
      <c r="R541" s="17" t="s">
        <v>6</v>
      </c>
      <c r="S541" s="18" t="s">
        <v>6</v>
      </c>
    </row>
    <row r="542" spans="1:19" x14ac:dyDescent="0.25">
      <c r="A542" s="28"/>
      <c r="B542" s="28"/>
      <c r="C542" s="36"/>
      <c r="D542" s="13" t="s">
        <v>6</v>
      </c>
      <c r="E542" s="13" t="s">
        <v>6</v>
      </c>
      <c r="F542" s="13" t="s">
        <v>40</v>
      </c>
      <c r="G542" s="25" t="s">
        <v>6</v>
      </c>
      <c r="H542" s="26"/>
      <c r="I542" s="26"/>
      <c r="J542" s="27"/>
      <c r="K542" s="28"/>
      <c r="L542" s="13" t="s">
        <v>40</v>
      </c>
      <c r="M542" s="25" t="s">
        <v>15</v>
      </c>
      <c r="N542" s="26"/>
      <c r="O542" s="26"/>
      <c r="P542" s="27"/>
      <c r="Q542" s="28"/>
      <c r="R542" s="17" t="s">
        <v>6</v>
      </c>
      <c r="S542" s="18" t="s">
        <v>6</v>
      </c>
    </row>
    <row r="543" spans="1:19" ht="25.5" x14ac:dyDescent="0.25">
      <c r="A543" s="28"/>
      <c r="B543" s="28"/>
      <c r="C543" s="36"/>
      <c r="D543" s="13" t="s">
        <v>6</v>
      </c>
      <c r="E543" s="13" t="s">
        <v>6</v>
      </c>
      <c r="F543" s="13" t="s">
        <v>41</v>
      </c>
      <c r="G543" s="25" t="s">
        <v>6</v>
      </c>
      <c r="H543" s="26"/>
      <c r="I543" s="26"/>
      <c r="J543" s="27"/>
      <c r="K543" s="28"/>
      <c r="L543" s="13" t="s">
        <v>41</v>
      </c>
      <c r="M543" s="25" t="s">
        <v>15</v>
      </c>
      <c r="N543" s="26"/>
      <c r="O543" s="26"/>
      <c r="P543" s="27"/>
      <c r="Q543" s="28"/>
      <c r="R543" s="17" t="s">
        <v>6</v>
      </c>
      <c r="S543" s="18" t="s">
        <v>6</v>
      </c>
    </row>
    <row r="544" spans="1:19" x14ac:dyDescent="0.25">
      <c r="A544" s="28"/>
      <c r="B544" s="28"/>
      <c r="C544" s="36"/>
      <c r="D544" s="13">
        <v>383</v>
      </c>
      <c r="E544" s="13" t="s">
        <v>18</v>
      </c>
      <c r="F544" s="13" t="s">
        <v>42</v>
      </c>
      <c r="G544" s="25" t="s">
        <v>6</v>
      </c>
      <c r="H544" s="26"/>
      <c r="I544" s="26"/>
      <c r="J544" s="27"/>
      <c r="K544" s="28"/>
      <c r="L544" s="13" t="s">
        <v>42</v>
      </c>
      <c r="M544" s="25" t="s">
        <v>15</v>
      </c>
      <c r="N544" s="26"/>
      <c r="O544" s="26"/>
      <c r="P544" s="27"/>
      <c r="Q544" s="28"/>
      <c r="R544" s="17" t="s">
        <v>6</v>
      </c>
      <c r="S544" s="18" t="s">
        <v>6</v>
      </c>
    </row>
    <row r="545" spans="1:19" x14ac:dyDescent="0.25">
      <c r="A545" s="28">
        <f>MAX(A$9:$B544)+1</f>
        <v>130</v>
      </c>
      <c r="B545" s="28" t="s">
        <v>257</v>
      </c>
      <c r="C545" s="36" t="s">
        <v>258</v>
      </c>
      <c r="D545" s="13" t="s">
        <v>6</v>
      </c>
      <c r="E545" s="13" t="s">
        <v>6</v>
      </c>
      <c r="F545" s="13" t="s">
        <v>38</v>
      </c>
      <c r="G545" s="25" t="s">
        <v>6</v>
      </c>
      <c r="H545" s="26"/>
      <c r="I545" s="26"/>
      <c r="J545" s="27"/>
      <c r="K545" s="28" t="s">
        <v>6</v>
      </c>
      <c r="L545" s="13" t="s">
        <v>38</v>
      </c>
      <c r="M545" s="25" t="s">
        <v>15</v>
      </c>
      <c r="N545" s="26"/>
      <c r="O545" s="26"/>
      <c r="P545" s="27"/>
      <c r="Q545" s="28" t="s">
        <v>15</v>
      </c>
      <c r="R545" s="17" t="s">
        <v>6</v>
      </c>
      <c r="S545" s="18" t="s">
        <v>6</v>
      </c>
    </row>
    <row r="546" spans="1:19" x14ac:dyDescent="0.25">
      <c r="A546" s="28"/>
      <c r="B546" s="28"/>
      <c r="C546" s="36"/>
      <c r="D546" s="13" t="s">
        <v>6</v>
      </c>
      <c r="E546" s="13" t="s">
        <v>6</v>
      </c>
      <c r="F546" s="13" t="s">
        <v>302</v>
      </c>
      <c r="G546" s="25" t="s">
        <v>6</v>
      </c>
      <c r="H546" s="26"/>
      <c r="I546" s="26"/>
      <c r="J546" s="27"/>
      <c r="K546" s="28"/>
      <c r="L546" s="13" t="s">
        <v>302</v>
      </c>
      <c r="M546" s="25" t="s">
        <v>15</v>
      </c>
      <c r="N546" s="26"/>
      <c r="O546" s="26"/>
      <c r="P546" s="27"/>
      <c r="Q546" s="28"/>
      <c r="R546" s="17" t="s">
        <v>6</v>
      </c>
      <c r="S546" s="18" t="s">
        <v>6</v>
      </c>
    </row>
    <row r="547" spans="1:19" x14ac:dyDescent="0.25">
      <c r="A547" s="28"/>
      <c r="B547" s="28"/>
      <c r="C547" s="36"/>
      <c r="D547" s="13" t="s">
        <v>6</v>
      </c>
      <c r="E547" s="13" t="s">
        <v>6</v>
      </c>
      <c r="F547" s="13" t="s">
        <v>71</v>
      </c>
      <c r="G547" s="25" t="s">
        <v>6</v>
      </c>
      <c r="H547" s="26"/>
      <c r="I547" s="26"/>
      <c r="J547" s="27"/>
      <c r="K547" s="28"/>
      <c r="L547" s="13" t="s">
        <v>71</v>
      </c>
      <c r="M547" s="25" t="s">
        <v>15</v>
      </c>
      <c r="N547" s="26"/>
      <c r="O547" s="26"/>
      <c r="P547" s="27"/>
      <c r="Q547" s="28"/>
      <c r="R547" s="17" t="s">
        <v>6</v>
      </c>
      <c r="S547" s="18" t="s">
        <v>6</v>
      </c>
    </row>
    <row r="548" spans="1:19" x14ac:dyDescent="0.25">
      <c r="A548" s="28"/>
      <c r="B548" s="28"/>
      <c r="C548" s="36"/>
      <c r="D548" s="13" t="s">
        <v>6</v>
      </c>
      <c r="E548" s="13" t="s">
        <v>6</v>
      </c>
      <c r="F548" s="13" t="s">
        <v>40</v>
      </c>
      <c r="G548" s="25" t="s">
        <v>6</v>
      </c>
      <c r="H548" s="26"/>
      <c r="I548" s="26"/>
      <c r="J548" s="27"/>
      <c r="K548" s="28"/>
      <c r="L548" s="13" t="s">
        <v>40</v>
      </c>
      <c r="M548" s="25" t="s">
        <v>15</v>
      </c>
      <c r="N548" s="26"/>
      <c r="O548" s="26"/>
      <c r="P548" s="27"/>
      <c r="Q548" s="28"/>
      <c r="R548" s="17" t="s">
        <v>6</v>
      </c>
      <c r="S548" s="18" t="s">
        <v>6</v>
      </c>
    </row>
    <row r="549" spans="1:19" ht="25.5" x14ac:dyDescent="0.25">
      <c r="A549" s="28"/>
      <c r="B549" s="28"/>
      <c r="C549" s="36"/>
      <c r="D549" s="13" t="s">
        <v>6</v>
      </c>
      <c r="E549" s="13" t="s">
        <v>6</v>
      </c>
      <c r="F549" s="13" t="s">
        <v>41</v>
      </c>
      <c r="G549" s="25" t="s">
        <v>6</v>
      </c>
      <c r="H549" s="26"/>
      <c r="I549" s="26"/>
      <c r="J549" s="27"/>
      <c r="K549" s="28"/>
      <c r="L549" s="13" t="s">
        <v>41</v>
      </c>
      <c r="M549" s="25" t="s">
        <v>15</v>
      </c>
      <c r="N549" s="26"/>
      <c r="O549" s="26"/>
      <c r="P549" s="27"/>
      <c r="Q549" s="28"/>
      <c r="R549" s="17" t="s">
        <v>6</v>
      </c>
      <c r="S549" s="18" t="s">
        <v>6</v>
      </c>
    </row>
    <row r="550" spans="1:19" x14ac:dyDescent="0.25">
      <c r="A550" s="28"/>
      <c r="B550" s="28"/>
      <c r="C550" s="36"/>
      <c r="D550" s="13">
        <v>383</v>
      </c>
      <c r="E550" s="13" t="s">
        <v>18</v>
      </c>
      <c r="F550" s="13" t="s">
        <v>42</v>
      </c>
      <c r="G550" s="25" t="s">
        <v>6</v>
      </c>
      <c r="H550" s="26"/>
      <c r="I550" s="26"/>
      <c r="J550" s="27"/>
      <c r="K550" s="28"/>
      <c r="L550" s="13" t="s">
        <v>42</v>
      </c>
      <c r="M550" s="25" t="s">
        <v>15</v>
      </c>
      <c r="N550" s="26"/>
      <c r="O550" s="26"/>
      <c r="P550" s="27"/>
      <c r="Q550" s="28"/>
      <c r="R550" s="17" t="s">
        <v>6</v>
      </c>
      <c r="S550" s="18" t="s">
        <v>6</v>
      </c>
    </row>
    <row r="551" spans="1:19" x14ac:dyDescent="0.25">
      <c r="A551" s="28">
        <f>MAX(A$9:$B550)+1</f>
        <v>131</v>
      </c>
      <c r="B551" s="28" t="s">
        <v>257</v>
      </c>
      <c r="C551" s="36" t="s">
        <v>259</v>
      </c>
      <c r="D551" s="13" t="s">
        <v>6</v>
      </c>
      <c r="E551" s="13" t="s">
        <v>6</v>
      </c>
      <c r="F551" s="13" t="s">
        <v>38</v>
      </c>
      <c r="G551" s="25" t="s">
        <v>6</v>
      </c>
      <c r="H551" s="26"/>
      <c r="I551" s="26"/>
      <c r="J551" s="27"/>
      <c r="K551" s="28" t="s">
        <v>6</v>
      </c>
      <c r="L551" s="13" t="s">
        <v>38</v>
      </c>
      <c r="M551" s="25" t="s">
        <v>15</v>
      </c>
      <c r="N551" s="26"/>
      <c r="O551" s="26"/>
      <c r="P551" s="27"/>
      <c r="Q551" s="28" t="s">
        <v>15</v>
      </c>
      <c r="R551" s="17" t="s">
        <v>6</v>
      </c>
      <c r="S551" s="18" t="s">
        <v>6</v>
      </c>
    </row>
    <row r="552" spans="1:19" x14ac:dyDescent="0.25">
      <c r="A552" s="28"/>
      <c r="B552" s="28"/>
      <c r="C552" s="36"/>
      <c r="D552" s="13" t="s">
        <v>6</v>
      </c>
      <c r="E552" s="13" t="s">
        <v>6</v>
      </c>
      <c r="F552" s="13" t="s">
        <v>71</v>
      </c>
      <c r="G552" s="25" t="s">
        <v>6</v>
      </c>
      <c r="H552" s="26"/>
      <c r="I552" s="26"/>
      <c r="J552" s="27"/>
      <c r="K552" s="28"/>
      <c r="L552" s="13" t="s">
        <v>71</v>
      </c>
      <c r="M552" s="25" t="s">
        <v>15</v>
      </c>
      <c r="N552" s="26"/>
      <c r="O552" s="26"/>
      <c r="P552" s="27"/>
      <c r="Q552" s="28"/>
      <c r="R552" s="17" t="s">
        <v>6</v>
      </c>
      <c r="S552" s="18" t="s">
        <v>6</v>
      </c>
    </row>
    <row r="553" spans="1:19" x14ac:dyDescent="0.25">
      <c r="A553" s="28"/>
      <c r="B553" s="28"/>
      <c r="C553" s="36"/>
      <c r="D553" s="13" t="s">
        <v>6</v>
      </c>
      <c r="E553" s="13" t="s">
        <v>6</v>
      </c>
      <c r="F553" s="13" t="s">
        <v>40</v>
      </c>
      <c r="G553" s="25" t="s">
        <v>6</v>
      </c>
      <c r="H553" s="26"/>
      <c r="I553" s="26"/>
      <c r="J553" s="27"/>
      <c r="K553" s="28"/>
      <c r="L553" s="13" t="s">
        <v>40</v>
      </c>
      <c r="M553" s="25" t="s">
        <v>15</v>
      </c>
      <c r="N553" s="26"/>
      <c r="O553" s="26"/>
      <c r="P553" s="27"/>
      <c r="Q553" s="28"/>
      <c r="R553" s="17" t="s">
        <v>6</v>
      </c>
      <c r="S553" s="18" t="s">
        <v>6</v>
      </c>
    </row>
    <row r="554" spans="1:19" ht="25.5" x14ac:dyDescent="0.25">
      <c r="A554" s="28"/>
      <c r="B554" s="28"/>
      <c r="C554" s="36"/>
      <c r="D554" s="13" t="s">
        <v>6</v>
      </c>
      <c r="E554" s="13" t="s">
        <v>6</v>
      </c>
      <c r="F554" s="13" t="s">
        <v>41</v>
      </c>
      <c r="G554" s="25" t="s">
        <v>6</v>
      </c>
      <c r="H554" s="26"/>
      <c r="I554" s="26"/>
      <c r="J554" s="27"/>
      <c r="K554" s="28"/>
      <c r="L554" s="13" t="s">
        <v>41</v>
      </c>
      <c r="M554" s="25" t="s">
        <v>15</v>
      </c>
      <c r="N554" s="26"/>
      <c r="O554" s="26"/>
      <c r="P554" s="27"/>
      <c r="Q554" s="28"/>
      <c r="R554" s="17" t="s">
        <v>6</v>
      </c>
      <c r="S554" s="18" t="s">
        <v>6</v>
      </c>
    </row>
    <row r="555" spans="1:19" x14ac:dyDescent="0.25">
      <c r="A555" s="28"/>
      <c r="B555" s="28"/>
      <c r="C555" s="36"/>
      <c r="D555" s="13">
        <v>383</v>
      </c>
      <c r="E555" s="13" t="s">
        <v>18</v>
      </c>
      <c r="F555" s="13" t="s">
        <v>42</v>
      </c>
      <c r="G555" s="25" t="s">
        <v>6</v>
      </c>
      <c r="H555" s="26"/>
      <c r="I555" s="26"/>
      <c r="J555" s="27"/>
      <c r="K555" s="28"/>
      <c r="L555" s="13" t="s">
        <v>42</v>
      </c>
      <c r="M555" s="25" t="s">
        <v>15</v>
      </c>
      <c r="N555" s="26"/>
      <c r="O555" s="26"/>
      <c r="P555" s="27"/>
      <c r="Q555" s="28"/>
      <c r="R555" s="17" t="s">
        <v>6</v>
      </c>
      <c r="S555" s="18" t="s">
        <v>6</v>
      </c>
    </row>
    <row r="556" spans="1:19" x14ac:dyDescent="0.25">
      <c r="A556" s="28">
        <f>MAX(A$9:$B555)+1</f>
        <v>132</v>
      </c>
      <c r="B556" s="28" t="s">
        <v>257</v>
      </c>
      <c r="C556" s="36" t="s">
        <v>260</v>
      </c>
      <c r="D556" s="13" t="s">
        <v>6</v>
      </c>
      <c r="E556" s="13" t="s">
        <v>6</v>
      </c>
      <c r="F556" s="13" t="s">
        <v>39</v>
      </c>
      <c r="G556" s="25" t="s">
        <v>6</v>
      </c>
      <c r="H556" s="26"/>
      <c r="I556" s="26"/>
      <c r="J556" s="27"/>
      <c r="K556" s="28" t="s">
        <v>6</v>
      </c>
      <c r="L556" s="13" t="s">
        <v>39</v>
      </c>
      <c r="M556" s="25" t="s">
        <v>15</v>
      </c>
      <c r="N556" s="26"/>
      <c r="O556" s="26"/>
      <c r="P556" s="27"/>
      <c r="Q556" s="28" t="s">
        <v>15</v>
      </c>
      <c r="R556" s="17" t="s">
        <v>6</v>
      </c>
      <c r="S556" s="18" t="s">
        <v>6</v>
      </c>
    </row>
    <row r="557" spans="1:19" x14ac:dyDescent="0.25">
      <c r="A557" s="28"/>
      <c r="B557" s="28"/>
      <c r="C557" s="36"/>
      <c r="D557" s="13" t="s">
        <v>6</v>
      </c>
      <c r="E557" s="13" t="s">
        <v>6</v>
      </c>
      <c r="F557" s="13" t="s">
        <v>71</v>
      </c>
      <c r="G557" s="25" t="s">
        <v>6</v>
      </c>
      <c r="H557" s="26"/>
      <c r="I557" s="26"/>
      <c r="J557" s="27"/>
      <c r="K557" s="28"/>
      <c r="L557" s="13" t="s">
        <v>71</v>
      </c>
      <c r="M557" s="25" t="s">
        <v>15</v>
      </c>
      <c r="N557" s="26"/>
      <c r="O557" s="26"/>
      <c r="P557" s="27"/>
      <c r="Q557" s="28"/>
      <c r="R557" s="17" t="s">
        <v>6</v>
      </c>
      <c r="S557" s="18" t="s">
        <v>6</v>
      </c>
    </row>
    <row r="558" spans="1:19" x14ac:dyDescent="0.25">
      <c r="A558" s="28"/>
      <c r="B558" s="28"/>
      <c r="C558" s="36"/>
      <c r="D558" s="13" t="s">
        <v>6</v>
      </c>
      <c r="E558" s="13" t="s">
        <v>6</v>
      </c>
      <c r="F558" s="13" t="s">
        <v>40</v>
      </c>
      <c r="G558" s="25" t="s">
        <v>6</v>
      </c>
      <c r="H558" s="26"/>
      <c r="I558" s="26"/>
      <c r="J558" s="27"/>
      <c r="K558" s="28"/>
      <c r="L558" s="13" t="s">
        <v>40</v>
      </c>
      <c r="M558" s="25" t="s">
        <v>15</v>
      </c>
      <c r="N558" s="26"/>
      <c r="O558" s="26"/>
      <c r="P558" s="27"/>
      <c r="Q558" s="28"/>
      <c r="R558" s="17" t="s">
        <v>6</v>
      </c>
      <c r="S558" s="18" t="s">
        <v>6</v>
      </c>
    </row>
    <row r="559" spans="1:19" ht="25.5" x14ac:dyDescent="0.25">
      <c r="A559" s="28"/>
      <c r="B559" s="28"/>
      <c r="C559" s="36"/>
      <c r="D559" s="13" t="s">
        <v>6</v>
      </c>
      <c r="E559" s="13" t="s">
        <v>6</v>
      </c>
      <c r="F559" s="13" t="s">
        <v>41</v>
      </c>
      <c r="G559" s="25" t="s">
        <v>6</v>
      </c>
      <c r="H559" s="26"/>
      <c r="I559" s="26"/>
      <c r="J559" s="27"/>
      <c r="K559" s="28"/>
      <c r="L559" s="13" t="s">
        <v>41</v>
      </c>
      <c r="M559" s="25" t="s">
        <v>15</v>
      </c>
      <c r="N559" s="26"/>
      <c r="O559" s="26"/>
      <c r="P559" s="27"/>
      <c r="Q559" s="28"/>
      <c r="R559" s="17" t="s">
        <v>6</v>
      </c>
      <c r="S559" s="18" t="s">
        <v>6</v>
      </c>
    </row>
    <row r="560" spans="1:19" x14ac:dyDescent="0.25">
      <c r="A560" s="28"/>
      <c r="B560" s="28"/>
      <c r="C560" s="36"/>
      <c r="D560" s="13">
        <v>383</v>
      </c>
      <c r="E560" s="13" t="s">
        <v>18</v>
      </c>
      <c r="F560" s="13" t="s">
        <v>42</v>
      </c>
      <c r="G560" s="25" t="s">
        <v>6</v>
      </c>
      <c r="H560" s="26"/>
      <c r="I560" s="26"/>
      <c r="J560" s="27"/>
      <c r="K560" s="28"/>
      <c r="L560" s="13" t="s">
        <v>42</v>
      </c>
      <c r="M560" s="25" t="s">
        <v>15</v>
      </c>
      <c r="N560" s="26"/>
      <c r="O560" s="26"/>
      <c r="P560" s="27"/>
      <c r="Q560" s="28"/>
      <c r="R560" s="17" t="s">
        <v>6</v>
      </c>
      <c r="S560" s="18" t="s">
        <v>6</v>
      </c>
    </row>
    <row r="561" spans="1:19" x14ac:dyDescent="0.25">
      <c r="A561" s="28">
        <f>MAX(A$9:$B560)+1</f>
        <v>133</v>
      </c>
      <c r="B561" s="28" t="s">
        <v>257</v>
      </c>
      <c r="C561" s="36" t="s">
        <v>261</v>
      </c>
      <c r="D561" s="13" t="s">
        <v>6</v>
      </c>
      <c r="E561" s="13" t="s">
        <v>6</v>
      </c>
      <c r="F561" s="13" t="s">
        <v>38</v>
      </c>
      <c r="G561" s="25" t="s">
        <v>6</v>
      </c>
      <c r="H561" s="26"/>
      <c r="I561" s="26"/>
      <c r="J561" s="27"/>
      <c r="K561" s="28" t="s">
        <v>6</v>
      </c>
      <c r="L561" s="13" t="s">
        <v>38</v>
      </c>
      <c r="M561" s="25" t="s">
        <v>15</v>
      </c>
      <c r="N561" s="26"/>
      <c r="O561" s="26"/>
      <c r="P561" s="27"/>
      <c r="Q561" s="28" t="s">
        <v>15</v>
      </c>
      <c r="R561" s="17" t="s">
        <v>6</v>
      </c>
      <c r="S561" s="18" t="s">
        <v>6</v>
      </c>
    </row>
    <row r="562" spans="1:19" x14ac:dyDescent="0.25">
      <c r="A562" s="28"/>
      <c r="B562" s="28"/>
      <c r="C562" s="36"/>
      <c r="D562" s="13" t="s">
        <v>6</v>
      </c>
      <c r="E562" s="13" t="s">
        <v>6</v>
      </c>
      <c r="F562" s="13" t="s">
        <v>303</v>
      </c>
      <c r="G562" s="25" t="s">
        <v>6</v>
      </c>
      <c r="H562" s="26"/>
      <c r="I562" s="26"/>
      <c r="J562" s="27"/>
      <c r="K562" s="28"/>
      <c r="L562" s="13" t="s">
        <v>303</v>
      </c>
      <c r="M562" s="25" t="s">
        <v>15</v>
      </c>
      <c r="N562" s="26"/>
      <c r="O562" s="26"/>
      <c r="P562" s="27"/>
      <c r="Q562" s="28"/>
      <c r="R562" s="17" t="s">
        <v>6</v>
      </c>
      <c r="S562" s="18" t="s">
        <v>6</v>
      </c>
    </row>
    <row r="563" spans="1:19" x14ac:dyDescent="0.25">
      <c r="A563" s="28"/>
      <c r="B563" s="28"/>
      <c r="C563" s="36"/>
      <c r="D563" s="13" t="s">
        <v>6</v>
      </c>
      <c r="E563" s="13" t="s">
        <v>6</v>
      </c>
      <c r="F563" s="13" t="s">
        <v>40</v>
      </c>
      <c r="G563" s="25" t="s">
        <v>6</v>
      </c>
      <c r="H563" s="26"/>
      <c r="I563" s="26"/>
      <c r="J563" s="27"/>
      <c r="K563" s="28"/>
      <c r="L563" s="13" t="s">
        <v>40</v>
      </c>
      <c r="M563" s="25" t="s">
        <v>15</v>
      </c>
      <c r="N563" s="26"/>
      <c r="O563" s="26"/>
      <c r="P563" s="27"/>
      <c r="Q563" s="28"/>
      <c r="R563" s="17" t="s">
        <v>6</v>
      </c>
      <c r="S563" s="18" t="s">
        <v>6</v>
      </c>
    </row>
    <row r="564" spans="1:19" ht="25.5" x14ac:dyDescent="0.25">
      <c r="A564" s="28"/>
      <c r="B564" s="28"/>
      <c r="C564" s="36"/>
      <c r="D564" s="13" t="s">
        <v>6</v>
      </c>
      <c r="E564" s="13" t="s">
        <v>6</v>
      </c>
      <c r="F564" s="13" t="s">
        <v>41</v>
      </c>
      <c r="G564" s="25" t="s">
        <v>6</v>
      </c>
      <c r="H564" s="26"/>
      <c r="I564" s="26"/>
      <c r="J564" s="27"/>
      <c r="K564" s="28"/>
      <c r="L564" s="13" t="s">
        <v>41</v>
      </c>
      <c r="M564" s="25" t="s">
        <v>15</v>
      </c>
      <c r="N564" s="26"/>
      <c r="O564" s="26"/>
      <c r="P564" s="27"/>
      <c r="Q564" s="28"/>
      <c r="R564" s="17" t="s">
        <v>6</v>
      </c>
      <c r="S564" s="18" t="s">
        <v>6</v>
      </c>
    </row>
    <row r="565" spans="1:19" x14ac:dyDescent="0.25">
      <c r="A565" s="28"/>
      <c r="B565" s="28"/>
      <c r="C565" s="36"/>
      <c r="D565" s="13">
        <v>383</v>
      </c>
      <c r="E565" s="13" t="s">
        <v>18</v>
      </c>
      <c r="F565" s="13" t="s">
        <v>42</v>
      </c>
      <c r="G565" s="25" t="s">
        <v>6</v>
      </c>
      <c r="H565" s="26"/>
      <c r="I565" s="26"/>
      <c r="J565" s="27"/>
      <c r="K565" s="28"/>
      <c r="L565" s="13" t="s">
        <v>42</v>
      </c>
      <c r="M565" s="25" t="s">
        <v>15</v>
      </c>
      <c r="N565" s="26"/>
      <c r="O565" s="26"/>
      <c r="P565" s="27"/>
      <c r="Q565" s="28"/>
      <c r="R565" s="17" t="s">
        <v>6</v>
      </c>
      <c r="S565" s="18" t="s">
        <v>6</v>
      </c>
    </row>
    <row r="566" spans="1:19" x14ac:dyDescent="0.25">
      <c r="A566" s="28">
        <f>MAX(A$9:$B565)+1</f>
        <v>134</v>
      </c>
      <c r="B566" s="28" t="s">
        <v>257</v>
      </c>
      <c r="C566" s="36" t="s">
        <v>262</v>
      </c>
      <c r="D566" s="13" t="s">
        <v>6</v>
      </c>
      <c r="E566" s="13" t="s">
        <v>6</v>
      </c>
      <c r="F566" s="13" t="s">
        <v>38</v>
      </c>
      <c r="G566" s="25" t="s">
        <v>6</v>
      </c>
      <c r="H566" s="26"/>
      <c r="I566" s="26"/>
      <c r="J566" s="27"/>
      <c r="K566" s="28" t="s">
        <v>6</v>
      </c>
      <c r="L566" s="13" t="s">
        <v>38</v>
      </c>
      <c r="M566" s="25" t="s">
        <v>15</v>
      </c>
      <c r="N566" s="26"/>
      <c r="O566" s="26"/>
      <c r="P566" s="27"/>
      <c r="Q566" s="28" t="s">
        <v>15</v>
      </c>
      <c r="R566" s="17" t="s">
        <v>6</v>
      </c>
      <c r="S566" s="18" t="s">
        <v>6</v>
      </c>
    </row>
    <row r="567" spans="1:19" ht="25.5" x14ac:dyDescent="0.25">
      <c r="A567" s="28"/>
      <c r="B567" s="28"/>
      <c r="C567" s="36"/>
      <c r="D567" s="10" t="s">
        <v>6</v>
      </c>
      <c r="E567" s="10" t="s">
        <v>6</v>
      </c>
      <c r="F567" s="10" t="s">
        <v>285</v>
      </c>
      <c r="G567" s="25" t="s">
        <v>6</v>
      </c>
      <c r="H567" s="26"/>
      <c r="I567" s="26"/>
      <c r="J567" s="27"/>
      <c r="K567" s="28"/>
      <c r="L567" s="10" t="s">
        <v>285</v>
      </c>
      <c r="M567" s="29" t="s">
        <v>15</v>
      </c>
      <c r="N567" s="30"/>
      <c r="O567" s="30"/>
      <c r="P567" s="31"/>
      <c r="Q567" s="28"/>
      <c r="R567" s="17" t="s">
        <v>6</v>
      </c>
      <c r="S567" s="18" t="s">
        <v>6</v>
      </c>
    </row>
    <row r="568" spans="1:19" ht="25.5" x14ac:dyDescent="0.25">
      <c r="A568" s="28"/>
      <c r="B568" s="28"/>
      <c r="C568" s="36"/>
      <c r="D568" s="10" t="s">
        <v>6</v>
      </c>
      <c r="E568" s="10" t="s">
        <v>6</v>
      </c>
      <c r="F568" s="10" t="s">
        <v>93</v>
      </c>
      <c r="G568" s="25" t="s">
        <v>6</v>
      </c>
      <c r="H568" s="26"/>
      <c r="I568" s="26"/>
      <c r="J568" s="27"/>
      <c r="K568" s="28"/>
      <c r="L568" s="10" t="s">
        <v>93</v>
      </c>
      <c r="M568" s="29" t="s">
        <v>15</v>
      </c>
      <c r="N568" s="30"/>
      <c r="O568" s="30"/>
      <c r="P568" s="31"/>
      <c r="Q568" s="28"/>
      <c r="R568" s="17" t="s">
        <v>6</v>
      </c>
      <c r="S568" s="18" t="s">
        <v>6</v>
      </c>
    </row>
    <row r="569" spans="1:19" x14ac:dyDescent="0.25">
      <c r="A569" s="28"/>
      <c r="B569" s="28"/>
      <c r="C569" s="36"/>
      <c r="D569" s="13" t="s">
        <v>6</v>
      </c>
      <c r="E569" s="13" t="s">
        <v>6</v>
      </c>
      <c r="F569" s="13" t="s">
        <v>40</v>
      </c>
      <c r="G569" s="25" t="s">
        <v>6</v>
      </c>
      <c r="H569" s="26"/>
      <c r="I569" s="26"/>
      <c r="J569" s="27"/>
      <c r="K569" s="28"/>
      <c r="L569" s="13" t="s">
        <v>40</v>
      </c>
      <c r="M569" s="25" t="s">
        <v>15</v>
      </c>
      <c r="N569" s="26"/>
      <c r="O569" s="26"/>
      <c r="P569" s="27"/>
      <c r="Q569" s="28"/>
      <c r="R569" s="17" t="s">
        <v>6</v>
      </c>
      <c r="S569" s="18" t="s">
        <v>6</v>
      </c>
    </row>
    <row r="570" spans="1:19" ht="29.25" customHeight="1" x14ac:dyDescent="0.25">
      <c r="A570" s="28"/>
      <c r="B570" s="28"/>
      <c r="C570" s="36"/>
      <c r="D570" s="13" t="s">
        <v>6</v>
      </c>
      <c r="E570" s="13" t="s">
        <v>6</v>
      </c>
      <c r="F570" s="13" t="s">
        <v>41</v>
      </c>
      <c r="G570" s="25" t="s">
        <v>6</v>
      </c>
      <c r="H570" s="26"/>
      <c r="I570" s="26"/>
      <c r="J570" s="27"/>
      <c r="K570" s="28"/>
      <c r="L570" s="13" t="s">
        <v>41</v>
      </c>
      <c r="M570" s="25" t="s">
        <v>15</v>
      </c>
      <c r="N570" s="26"/>
      <c r="O570" s="26"/>
      <c r="P570" s="27"/>
      <c r="Q570" s="28"/>
      <c r="R570" s="17" t="s">
        <v>6</v>
      </c>
      <c r="S570" s="18" t="s">
        <v>6</v>
      </c>
    </row>
    <row r="571" spans="1:19" ht="21" customHeight="1" x14ac:dyDescent="0.25">
      <c r="A571" s="28"/>
      <c r="B571" s="28"/>
      <c r="C571" s="36"/>
      <c r="D571" s="13">
        <v>383</v>
      </c>
      <c r="E571" s="13" t="s">
        <v>18</v>
      </c>
      <c r="F571" s="13" t="s">
        <v>42</v>
      </c>
      <c r="G571" s="25" t="s">
        <v>6</v>
      </c>
      <c r="H571" s="26"/>
      <c r="I571" s="26"/>
      <c r="J571" s="27"/>
      <c r="K571" s="28"/>
      <c r="L571" s="13" t="s">
        <v>42</v>
      </c>
      <c r="M571" s="25" t="s">
        <v>15</v>
      </c>
      <c r="N571" s="26"/>
      <c r="O571" s="26"/>
      <c r="P571" s="27"/>
      <c r="Q571" s="28"/>
      <c r="R571" s="17" t="s">
        <v>6</v>
      </c>
      <c r="S571" s="18" t="s">
        <v>6</v>
      </c>
    </row>
    <row r="572" spans="1:19" x14ac:dyDescent="0.25">
      <c r="A572" s="28">
        <f>MAX(A$9:$B571)+1</f>
        <v>135</v>
      </c>
      <c r="B572" s="28" t="s">
        <v>257</v>
      </c>
      <c r="C572" s="36" t="s">
        <v>263</v>
      </c>
      <c r="D572" s="13" t="s">
        <v>6</v>
      </c>
      <c r="E572" s="13" t="s">
        <v>6</v>
      </c>
      <c r="F572" s="13" t="s">
        <v>213</v>
      </c>
      <c r="G572" s="25" t="s">
        <v>6</v>
      </c>
      <c r="H572" s="26"/>
      <c r="I572" s="26"/>
      <c r="J572" s="27"/>
      <c r="K572" s="28" t="s">
        <v>6</v>
      </c>
      <c r="L572" s="13" t="s">
        <v>213</v>
      </c>
      <c r="M572" s="25" t="s">
        <v>15</v>
      </c>
      <c r="N572" s="26"/>
      <c r="O572" s="26"/>
      <c r="P572" s="27"/>
      <c r="Q572" s="28" t="s">
        <v>15</v>
      </c>
      <c r="R572" s="17" t="s">
        <v>6</v>
      </c>
      <c r="S572" s="18" t="s">
        <v>6</v>
      </c>
    </row>
    <row r="573" spans="1:19" ht="27" customHeight="1" x14ac:dyDescent="0.25">
      <c r="A573" s="28"/>
      <c r="B573" s="28"/>
      <c r="C573" s="36"/>
      <c r="D573" s="13" t="s">
        <v>6</v>
      </c>
      <c r="E573" s="13" t="s">
        <v>6</v>
      </c>
      <c r="F573" s="13" t="s">
        <v>193</v>
      </c>
      <c r="G573" s="25" t="s">
        <v>6</v>
      </c>
      <c r="H573" s="26"/>
      <c r="I573" s="26"/>
      <c r="J573" s="27"/>
      <c r="K573" s="28"/>
      <c r="L573" s="13" t="s">
        <v>193</v>
      </c>
      <c r="M573" s="25" t="s">
        <v>15</v>
      </c>
      <c r="N573" s="26"/>
      <c r="O573" s="26"/>
      <c r="P573" s="27"/>
      <c r="Q573" s="28"/>
      <c r="R573" s="17" t="s">
        <v>6</v>
      </c>
      <c r="S573" s="18" t="s">
        <v>6</v>
      </c>
    </row>
    <row r="574" spans="1:19" ht="21" customHeight="1" x14ac:dyDescent="0.25">
      <c r="A574" s="28"/>
      <c r="B574" s="28"/>
      <c r="C574" s="36"/>
      <c r="D574" s="13">
        <v>744</v>
      </c>
      <c r="E574" s="13" t="s">
        <v>9</v>
      </c>
      <c r="F574" s="13" t="s">
        <v>304</v>
      </c>
      <c r="G574" s="25" t="s">
        <v>6</v>
      </c>
      <c r="H574" s="26"/>
      <c r="I574" s="26"/>
      <c r="J574" s="27"/>
      <c r="K574" s="28"/>
      <c r="L574" s="13" t="s">
        <v>304</v>
      </c>
      <c r="M574" s="25" t="s">
        <v>15</v>
      </c>
      <c r="N574" s="26"/>
      <c r="O574" s="26"/>
      <c r="P574" s="27"/>
      <c r="Q574" s="28"/>
      <c r="R574" s="17" t="s">
        <v>6</v>
      </c>
      <c r="S574" s="18" t="s">
        <v>6</v>
      </c>
    </row>
    <row r="575" spans="1:19" x14ac:dyDescent="0.25">
      <c r="A575" s="28"/>
      <c r="B575" s="28"/>
      <c r="C575" s="36"/>
      <c r="D575" s="13" t="s">
        <v>6</v>
      </c>
      <c r="E575" s="13" t="s">
        <v>6</v>
      </c>
      <c r="F575" s="13" t="s">
        <v>40</v>
      </c>
      <c r="G575" s="25" t="s">
        <v>6</v>
      </c>
      <c r="H575" s="26"/>
      <c r="I575" s="26"/>
      <c r="J575" s="27"/>
      <c r="K575" s="28"/>
      <c r="L575" s="13" t="s">
        <v>40</v>
      </c>
      <c r="M575" s="25" t="s">
        <v>15</v>
      </c>
      <c r="N575" s="26"/>
      <c r="O575" s="26"/>
      <c r="P575" s="27"/>
      <c r="Q575" s="28"/>
      <c r="R575" s="17" t="s">
        <v>6</v>
      </c>
      <c r="S575" s="18" t="s">
        <v>6</v>
      </c>
    </row>
    <row r="576" spans="1:19" ht="25.5" x14ac:dyDescent="0.25">
      <c r="A576" s="28"/>
      <c r="B576" s="28"/>
      <c r="C576" s="36"/>
      <c r="D576" s="13" t="s">
        <v>6</v>
      </c>
      <c r="E576" s="13" t="s">
        <v>6</v>
      </c>
      <c r="F576" s="13" t="s">
        <v>41</v>
      </c>
      <c r="G576" s="25" t="s">
        <v>6</v>
      </c>
      <c r="H576" s="26"/>
      <c r="I576" s="26"/>
      <c r="J576" s="27"/>
      <c r="K576" s="28"/>
      <c r="L576" s="13" t="s">
        <v>41</v>
      </c>
      <c r="M576" s="25" t="s">
        <v>15</v>
      </c>
      <c r="N576" s="26"/>
      <c r="O576" s="26"/>
      <c r="P576" s="27"/>
      <c r="Q576" s="28"/>
      <c r="R576" s="17" t="s">
        <v>6</v>
      </c>
      <c r="S576" s="18" t="s">
        <v>6</v>
      </c>
    </row>
    <row r="577" spans="1:19" x14ac:dyDescent="0.25">
      <c r="A577" s="28"/>
      <c r="B577" s="28"/>
      <c r="C577" s="36"/>
      <c r="D577" s="13">
        <v>383</v>
      </c>
      <c r="E577" s="13" t="s">
        <v>18</v>
      </c>
      <c r="F577" s="13" t="s">
        <v>42</v>
      </c>
      <c r="G577" s="25" t="s">
        <v>6</v>
      </c>
      <c r="H577" s="26"/>
      <c r="I577" s="26"/>
      <c r="J577" s="27"/>
      <c r="K577" s="28"/>
      <c r="L577" s="13" t="s">
        <v>42</v>
      </c>
      <c r="M577" s="25" t="s">
        <v>15</v>
      </c>
      <c r="N577" s="26"/>
      <c r="O577" s="26"/>
      <c r="P577" s="27"/>
      <c r="Q577" s="28"/>
      <c r="R577" s="17" t="s">
        <v>6</v>
      </c>
      <c r="S577" s="18" t="s">
        <v>6</v>
      </c>
    </row>
    <row r="578" spans="1:19" x14ac:dyDescent="0.25">
      <c r="A578" s="28">
        <f>MAX(A$9:$B577)+1</f>
        <v>136</v>
      </c>
      <c r="B578" s="28" t="s">
        <v>257</v>
      </c>
      <c r="C578" s="36" t="s">
        <v>264</v>
      </c>
      <c r="D578" s="13" t="s">
        <v>6</v>
      </c>
      <c r="E578" s="13" t="s">
        <v>6</v>
      </c>
      <c r="F578" s="13" t="s">
        <v>71</v>
      </c>
      <c r="G578" s="25" t="s">
        <v>6</v>
      </c>
      <c r="H578" s="26"/>
      <c r="I578" s="26"/>
      <c r="J578" s="27"/>
      <c r="K578" s="28" t="s">
        <v>6</v>
      </c>
      <c r="L578" s="13" t="s">
        <v>71</v>
      </c>
      <c r="M578" s="25" t="s">
        <v>15</v>
      </c>
      <c r="N578" s="26"/>
      <c r="O578" s="26"/>
      <c r="P578" s="27"/>
      <c r="Q578" s="28" t="s">
        <v>15</v>
      </c>
      <c r="R578" s="17" t="s">
        <v>6</v>
      </c>
      <c r="S578" s="18" t="s">
        <v>6</v>
      </c>
    </row>
    <row r="579" spans="1:19" ht="31.5" customHeight="1" x14ac:dyDescent="0.25">
      <c r="A579" s="28"/>
      <c r="B579" s="28"/>
      <c r="C579" s="36"/>
      <c r="D579" s="10" t="s">
        <v>6</v>
      </c>
      <c r="E579" s="10" t="s">
        <v>6</v>
      </c>
      <c r="F579" s="10" t="s">
        <v>188</v>
      </c>
      <c r="G579" s="25" t="s">
        <v>6</v>
      </c>
      <c r="H579" s="26"/>
      <c r="I579" s="26"/>
      <c r="J579" s="27"/>
      <c r="K579" s="28"/>
      <c r="L579" s="10" t="s">
        <v>188</v>
      </c>
      <c r="M579" s="29" t="s">
        <v>15</v>
      </c>
      <c r="N579" s="30"/>
      <c r="O579" s="30"/>
      <c r="P579" s="31"/>
      <c r="Q579" s="28"/>
      <c r="R579" s="17" t="s">
        <v>6</v>
      </c>
      <c r="S579" s="18" t="s">
        <v>6</v>
      </c>
    </row>
    <row r="580" spans="1:19" x14ac:dyDescent="0.25">
      <c r="A580" s="28"/>
      <c r="B580" s="28"/>
      <c r="C580" s="36"/>
      <c r="D580" s="13" t="s">
        <v>6</v>
      </c>
      <c r="E580" s="13" t="s">
        <v>6</v>
      </c>
      <c r="F580" s="13" t="s">
        <v>40</v>
      </c>
      <c r="G580" s="25" t="s">
        <v>6</v>
      </c>
      <c r="H580" s="26"/>
      <c r="I580" s="26"/>
      <c r="J580" s="27"/>
      <c r="K580" s="28"/>
      <c r="L580" s="13" t="s">
        <v>40</v>
      </c>
      <c r="M580" s="25" t="s">
        <v>15</v>
      </c>
      <c r="N580" s="26"/>
      <c r="O580" s="26"/>
      <c r="P580" s="27"/>
      <c r="Q580" s="28"/>
      <c r="R580" s="17" t="s">
        <v>6</v>
      </c>
      <c r="S580" s="18" t="s">
        <v>6</v>
      </c>
    </row>
    <row r="581" spans="1:19" ht="25.5" x14ac:dyDescent="0.25">
      <c r="A581" s="28"/>
      <c r="B581" s="28"/>
      <c r="C581" s="36"/>
      <c r="D581" s="13" t="s">
        <v>6</v>
      </c>
      <c r="E581" s="13" t="s">
        <v>6</v>
      </c>
      <c r="F581" s="13" t="s">
        <v>41</v>
      </c>
      <c r="G581" s="25" t="s">
        <v>6</v>
      </c>
      <c r="H581" s="26"/>
      <c r="I581" s="26"/>
      <c r="J581" s="27"/>
      <c r="K581" s="28"/>
      <c r="L581" s="13" t="s">
        <v>41</v>
      </c>
      <c r="M581" s="25" t="s">
        <v>15</v>
      </c>
      <c r="N581" s="26"/>
      <c r="O581" s="26"/>
      <c r="P581" s="27"/>
      <c r="Q581" s="28"/>
      <c r="R581" s="17" t="s">
        <v>6</v>
      </c>
      <c r="S581" s="18" t="s">
        <v>6</v>
      </c>
    </row>
    <row r="582" spans="1:19" x14ac:dyDescent="0.25">
      <c r="A582" s="28"/>
      <c r="B582" s="28"/>
      <c r="C582" s="36"/>
      <c r="D582" s="13">
        <v>383</v>
      </c>
      <c r="E582" s="13" t="s">
        <v>18</v>
      </c>
      <c r="F582" s="13" t="s">
        <v>42</v>
      </c>
      <c r="G582" s="25" t="s">
        <v>6</v>
      </c>
      <c r="H582" s="26"/>
      <c r="I582" s="26"/>
      <c r="J582" s="27"/>
      <c r="K582" s="28"/>
      <c r="L582" s="13" t="s">
        <v>42</v>
      </c>
      <c r="M582" s="25" t="s">
        <v>15</v>
      </c>
      <c r="N582" s="26"/>
      <c r="O582" s="26"/>
      <c r="P582" s="27"/>
      <c r="Q582" s="28"/>
      <c r="R582" s="17" t="s">
        <v>6</v>
      </c>
      <c r="S582" s="18" t="s">
        <v>6</v>
      </c>
    </row>
    <row r="583" spans="1:19" x14ac:dyDescent="0.25">
      <c r="A583" s="28">
        <f>MAX(A$9:$B582)+1</f>
        <v>137</v>
      </c>
      <c r="B583" s="28" t="s">
        <v>265</v>
      </c>
      <c r="C583" s="36" t="s">
        <v>266</v>
      </c>
      <c r="D583" s="13" t="s">
        <v>6</v>
      </c>
      <c r="E583" s="13" t="s">
        <v>6</v>
      </c>
      <c r="F583" s="13" t="s">
        <v>38</v>
      </c>
      <c r="G583" s="25" t="s">
        <v>6</v>
      </c>
      <c r="H583" s="26"/>
      <c r="I583" s="26"/>
      <c r="J583" s="27"/>
      <c r="K583" s="28" t="s">
        <v>6</v>
      </c>
      <c r="L583" s="13" t="s">
        <v>38</v>
      </c>
      <c r="M583" s="25" t="s">
        <v>15</v>
      </c>
      <c r="N583" s="26"/>
      <c r="O583" s="26"/>
      <c r="P583" s="27"/>
      <c r="Q583" s="28" t="s">
        <v>15</v>
      </c>
      <c r="R583" s="17" t="s">
        <v>6</v>
      </c>
      <c r="S583" s="18" t="s">
        <v>6</v>
      </c>
    </row>
    <row r="584" spans="1:19" x14ac:dyDescent="0.25">
      <c r="A584" s="28"/>
      <c r="B584" s="28"/>
      <c r="C584" s="36"/>
      <c r="D584" s="13" t="s">
        <v>6</v>
      </c>
      <c r="E584" s="13" t="s">
        <v>6</v>
      </c>
      <c r="F584" s="13" t="s">
        <v>71</v>
      </c>
      <c r="G584" s="25" t="s">
        <v>6</v>
      </c>
      <c r="H584" s="26"/>
      <c r="I584" s="26"/>
      <c r="J584" s="27"/>
      <c r="K584" s="28"/>
      <c r="L584" s="13" t="s">
        <v>71</v>
      </c>
      <c r="M584" s="25" t="s">
        <v>15</v>
      </c>
      <c r="N584" s="26"/>
      <c r="O584" s="26"/>
      <c r="P584" s="27"/>
      <c r="Q584" s="28"/>
      <c r="R584" s="17" t="s">
        <v>6</v>
      </c>
      <c r="S584" s="18" t="s">
        <v>6</v>
      </c>
    </row>
    <row r="585" spans="1:19" ht="25.5" x14ac:dyDescent="0.25">
      <c r="A585" s="28"/>
      <c r="B585" s="28"/>
      <c r="C585" s="36"/>
      <c r="D585" s="13" t="s">
        <v>6</v>
      </c>
      <c r="E585" s="13" t="s">
        <v>6</v>
      </c>
      <c r="F585" s="13" t="s">
        <v>193</v>
      </c>
      <c r="G585" s="25" t="s">
        <v>6</v>
      </c>
      <c r="H585" s="26"/>
      <c r="I585" s="26"/>
      <c r="J585" s="27"/>
      <c r="K585" s="28"/>
      <c r="L585" s="13" t="s">
        <v>193</v>
      </c>
      <c r="M585" s="25" t="s">
        <v>15</v>
      </c>
      <c r="N585" s="26"/>
      <c r="O585" s="26"/>
      <c r="P585" s="27"/>
      <c r="Q585" s="28"/>
      <c r="R585" s="17" t="s">
        <v>6</v>
      </c>
      <c r="S585" s="18" t="s">
        <v>6</v>
      </c>
    </row>
    <row r="586" spans="1:19" x14ac:dyDescent="0.25">
      <c r="A586" s="28"/>
      <c r="B586" s="28"/>
      <c r="C586" s="36"/>
      <c r="D586" s="13" t="s">
        <v>6</v>
      </c>
      <c r="E586" s="13" t="s">
        <v>6</v>
      </c>
      <c r="F586" s="13" t="s">
        <v>40</v>
      </c>
      <c r="G586" s="25" t="s">
        <v>6</v>
      </c>
      <c r="H586" s="26"/>
      <c r="I586" s="26"/>
      <c r="J586" s="27"/>
      <c r="K586" s="28"/>
      <c r="L586" s="13" t="s">
        <v>40</v>
      </c>
      <c r="M586" s="25" t="s">
        <v>15</v>
      </c>
      <c r="N586" s="26"/>
      <c r="O586" s="26"/>
      <c r="P586" s="27"/>
      <c r="Q586" s="28"/>
      <c r="R586" s="17" t="s">
        <v>6</v>
      </c>
      <c r="S586" s="18" t="s">
        <v>6</v>
      </c>
    </row>
    <row r="587" spans="1:19" ht="25.5" x14ac:dyDescent="0.25">
      <c r="A587" s="28"/>
      <c r="B587" s="28"/>
      <c r="C587" s="36"/>
      <c r="D587" s="13" t="s">
        <v>6</v>
      </c>
      <c r="E587" s="13" t="s">
        <v>6</v>
      </c>
      <c r="F587" s="13" t="s">
        <v>41</v>
      </c>
      <c r="G587" s="25" t="s">
        <v>6</v>
      </c>
      <c r="H587" s="26"/>
      <c r="I587" s="26"/>
      <c r="J587" s="27"/>
      <c r="K587" s="28"/>
      <c r="L587" s="13" t="s">
        <v>41</v>
      </c>
      <c r="M587" s="25" t="s">
        <v>15</v>
      </c>
      <c r="N587" s="26"/>
      <c r="O587" s="26"/>
      <c r="P587" s="27"/>
      <c r="Q587" s="28"/>
      <c r="R587" s="17" t="s">
        <v>6</v>
      </c>
      <c r="S587" s="18" t="s">
        <v>6</v>
      </c>
    </row>
    <row r="588" spans="1:19" x14ac:dyDescent="0.25">
      <c r="A588" s="28"/>
      <c r="B588" s="28"/>
      <c r="C588" s="36"/>
      <c r="D588" s="13">
        <v>383</v>
      </c>
      <c r="E588" s="13" t="s">
        <v>18</v>
      </c>
      <c r="F588" s="13" t="s">
        <v>42</v>
      </c>
      <c r="G588" s="25" t="s">
        <v>6</v>
      </c>
      <c r="H588" s="26"/>
      <c r="I588" s="26"/>
      <c r="J588" s="27"/>
      <c r="K588" s="28"/>
      <c r="L588" s="13" t="s">
        <v>42</v>
      </c>
      <c r="M588" s="25" t="s">
        <v>15</v>
      </c>
      <c r="N588" s="26"/>
      <c r="O588" s="26"/>
      <c r="P588" s="27"/>
      <c r="Q588" s="28"/>
      <c r="R588" s="17" t="s">
        <v>6</v>
      </c>
      <c r="S588" s="18" t="s">
        <v>6</v>
      </c>
    </row>
    <row r="589" spans="1:19" x14ac:dyDescent="0.25">
      <c r="A589" s="28">
        <f>MAX(A$9:$B588)+1</f>
        <v>138</v>
      </c>
      <c r="B589" s="28" t="s">
        <v>265</v>
      </c>
      <c r="C589" s="36" t="s">
        <v>267</v>
      </c>
      <c r="D589" s="13" t="s">
        <v>6</v>
      </c>
      <c r="E589" s="13" t="s">
        <v>6</v>
      </c>
      <c r="F589" s="13" t="s">
        <v>38</v>
      </c>
      <c r="G589" s="25" t="s">
        <v>6</v>
      </c>
      <c r="H589" s="26"/>
      <c r="I589" s="26"/>
      <c r="J589" s="27"/>
      <c r="K589" s="28" t="s">
        <v>6</v>
      </c>
      <c r="L589" s="13" t="s">
        <v>38</v>
      </c>
      <c r="M589" s="25" t="s">
        <v>15</v>
      </c>
      <c r="N589" s="26"/>
      <c r="O589" s="26"/>
      <c r="P589" s="27"/>
      <c r="Q589" s="28" t="s">
        <v>15</v>
      </c>
      <c r="R589" s="17" t="s">
        <v>6</v>
      </c>
      <c r="S589" s="18" t="s">
        <v>6</v>
      </c>
    </row>
    <row r="590" spans="1:19" x14ac:dyDescent="0.25">
      <c r="A590" s="28"/>
      <c r="B590" s="28"/>
      <c r="C590" s="36"/>
      <c r="D590" s="13" t="s">
        <v>6</v>
      </c>
      <c r="E590" s="13" t="s">
        <v>6</v>
      </c>
      <c r="F590" s="13" t="s">
        <v>39</v>
      </c>
      <c r="G590" s="25" t="s">
        <v>6</v>
      </c>
      <c r="H590" s="26"/>
      <c r="I590" s="26"/>
      <c r="J590" s="27"/>
      <c r="K590" s="28"/>
      <c r="L590" s="13" t="s">
        <v>39</v>
      </c>
      <c r="M590" s="25" t="s">
        <v>15</v>
      </c>
      <c r="N590" s="26"/>
      <c r="O590" s="26"/>
      <c r="P590" s="27"/>
      <c r="Q590" s="28"/>
      <c r="R590" s="17" t="s">
        <v>6</v>
      </c>
      <c r="S590" s="18" t="s">
        <v>6</v>
      </c>
    </row>
    <row r="591" spans="1:19" x14ac:dyDescent="0.25">
      <c r="A591" s="28"/>
      <c r="B591" s="28"/>
      <c r="C591" s="36"/>
      <c r="D591" s="13" t="s">
        <v>6</v>
      </c>
      <c r="E591" s="13" t="s">
        <v>6</v>
      </c>
      <c r="F591" s="13" t="s">
        <v>40</v>
      </c>
      <c r="G591" s="25" t="s">
        <v>6</v>
      </c>
      <c r="H591" s="26"/>
      <c r="I591" s="26"/>
      <c r="J591" s="27"/>
      <c r="K591" s="28"/>
      <c r="L591" s="13" t="s">
        <v>40</v>
      </c>
      <c r="M591" s="25" t="s">
        <v>15</v>
      </c>
      <c r="N591" s="26"/>
      <c r="O591" s="26"/>
      <c r="P591" s="27"/>
      <c r="Q591" s="28"/>
      <c r="R591" s="17" t="s">
        <v>6</v>
      </c>
      <c r="S591" s="18" t="s">
        <v>6</v>
      </c>
    </row>
    <row r="592" spans="1:19" ht="25.5" x14ac:dyDescent="0.25">
      <c r="A592" s="28"/>
      <c r="B592" s="28"/>
      <c r="C592" s="36"/>
      <c r="D592" s="13" t="s">
        <v>6</v>
      </c>
      <c r="E592" s="13" t="s">
        <v>6</v>
      </c>
      <c r="F592" s="13" t="s">
        <v>41</v>
      </c>
      <c r="G592" s="25" t="s">
        <v>6</v>
      </c>
      <c r="H592" s="26"/>
      <c r="I592" s="26"/>
      <c r="J592" s="27"/>
      <c r="K592" s="28"/>
      <c r="L592" s="13" t="s">
        <v>41</v>
      </c>
      <c r="M592" s="25" t="s">
        <v>15</v>
      </c>
      <c r="N592" s="26"/>
      <c r="O592" s="26"/>
      <c r="P592" s="27"/>
      <c r="Q592" s="28"/>
      <c r="R592" s="17" t="s">
        <v>6</v>
      </c>
      <c r="S592" s="18" t="s">
        <v>6</v>
      </c>
    </row>
    <row r="593" spans="1:19" x14ac:dyDescent="0.25">
      <c r="A593" s="28"/>
      <c r="B593" s="28"/>
      <c r="C593" s="36"/>
      <c r="D593" s="13">
        <v>383</v>
      </c>
      <c r="E593" s="13" t="s">
        <v>18</v>
      </c>
      <c r="F593" s="13" t="s">
        <v>42</v>
      </c>
      <c r="G593" s="25" t="s">
        <v>6</v>
      </c>
      <c r="H593" s="26"/>
      <c r="I593" s="26"/>
      <c r="J593" s="27"/>
      <c r="K593" s="28"/>
      <c r="L593" s="13" t="s">
        <v>42</v>
      </c>
      <c r="M593" s="25" t="s">
        <v>15</v>
      </c>
      <c r="N593" s="26"/>
      <c r="O593" s="26"/>
      <c r="P593" s="27"/>
      <c r="Q593" s="28"/>
      <c r="R593" s="17" t="s">
        <v>6</v>
      </c>
      <c r="S593" s="18" t="s">
        <v>6</v>
      </c>
    </row>
    <row r="594" spans="1:19" x14ac:dyDescent="0.25">
      <c r="A594" s="28">
        <f>MAX(A$9:$B593)+1</f>
        <v>139</v>
      </c>
      <c r="B594" s="28" t="s">
        <v>268</v>
      </c>
      <c r="C594" s="36" t="s">
        <v>269</v>
      </c>
      <c r="D594" s="13" t="s">
        <v>6</v>
      </c>
      <c r="E594" s="13" t="s">
        <v>6</v>
      </c>
      <c r="F594" s="13" t="s">
        <v>38</v>
      </c>
      <c r="G594" s="25" t="s">
        <v>6</v>
      </c>
      <c r="H594" s="26"/>
      <c r="I594" s="26"/>
      <c r="J594" s="27"/>
      <c r="K594" s="28" t="s">
        <v>6</v>
      </c>
      <c r="L594" s="13" t="s">
        <v>38</v>
      </c>
      <c r="M594" s="25" t="s">
        <v>15</v>
      </c>
      <c r="N594" s="26"/>
      <c r="O594" s="26"/>
      <c r="P594" s="27"/>
      <c r="Q594" s="28" t="s">
        <v>15</v>
      </c>
      <c r="R594" s="17" t="s">
        <v>6</v>
      </c>
      <c r="S594" s="18" t="s">
        <v>6</v>
      </c>
    </row>
    <row r="595" spans="1:19" x14ac:dyDescent="0.25">
      <c r="A595" s="28"/>
      <c r="B595" s="28"/>
      <c r="C595" s="36"/>
      <c r="D595" s="13" t="s">
        <v>6</v>
      </c>
      <c r="E595" s="13" t="s">
        <v>6</v>
      </c>
      <c r="F595" s="13" t="s">
        <v>39</v>
      </c>
      <c r="G595" s="25" t="s">
        <v>6</v>
      </c>
      <c r="H595" s="26"/>
      <c r="I595" s="26"/>
      <c r="J595" s="27"/>
      <c r="K595" s="28"/>
      <c r="L595" s="13" t="s">
        <v>39</v>
      </c>
      <c r="M595" s="25" t="s">
        <v>15</v>
      </c>
      <c r="N595" s="26"/>
      <c r="O595" s="26"/>
      <c r="P595" s="27"/>
      <c r="Q595" s="28"/>
      <c r="R595" s="17" t="s">
        <v>6</v>
      </c>
      <c r="S595" s="18" t="s">
        <v>6</v>
      </c>
    </row>
    <row r="596" spans="1:19" x14ac:dyDescent="0.25">
      <c r="A596" s="28"/>
      <c r="B596" s="28"/>
      <c r="C596" s="36"/>
      <c r="D596" s="13" t="s">
        <v>6</v>
      </c>
      <c r="E596" s="13" t="s">
        <v>6</v>
      </c>
      <c r="F596" s="13" t="s">
        <v>71</v>
      </c>
      <c r="G596" s="25" t="s">
        <v>6</v>
      </c>
      <c r="H596" s="26"/>
      <c r="I596" s="26"/>
      <c r="J596" s="27"/>
      <c r="K596" s="28"/>
      <c r="L596" s="13" t="s">
        <v>71</v>
      </c>
      <c r="M596" s="25" t="s">
        <v>15</v>
      </c>
      <c r="N596" s="26"/>
      <c r="O596" s="26"/>
      <c r="P596" s="27"/>
      <c r="Q596" s="28"/>
      <c r="R596" s="17" t="s">
        <v>6</v>
      </c>
      <c r="S596" s="18" t="s">
        <v>6</v>
      </c>
    </row>
    <row r="597" spans="1:19" x14ac:dyDescent="0.25">
      <c r="A597" s="28"/>
      <c r="B597" s="28"/>
      <c r="C597" s="36"/>
      <c r="D597" s="13" t="s">
        <v>6</v>
      </c>
      <c r="E597" s="13" t="s">
        <v>6</v>
      </c>
      <c r="F597" s="13" t="s">
        <v>40</v>
      </c>
      <c r="G597" s="25" t="s">
        <v>6</v>
      </c>
      <c r="H597" s="26"/>
      <c r="I597" s="26"/>
      <c r="J597" s="27"/>
      <c r="K597" s="28"/>
      <c r="L597" s="13" t="s">
        <v>40</v>
      </c>
      <c r="M597" s="25" t="s">
        <v>15</v>
      </c>
      <c r="N597" s="26"/>
      <c r="O597" s="26"/>
      <c r="P597" s="27"/>
      <c r="Q597" s="28"/>
      <c r="R597" s="17" t="s">
        <v>6</v>
      </c>
      <c r="S597" s="18" t="s">
        <v>6</v>
      </c>
    </row>
    <row r="598" spans="1:19" ht="25.5" x14ac:dyDescent="0.25">
      <c r="A598" s="28"/>
      <c r="B598" s="28"/>
      <c r="C598" s="36"/>
      <c r="D598" s="13" t="s">
        <v>6</v>
      </c>
      <c r="E598" s="13" t="s">
        <v>6</v>
      </c>
      <c r="F598" s="13" t="s">
        <v>41</v>
      </c>
      <c r="G598" s="25" t="s">
        <v>6</v>
      </c>
      <c r="H598" s="26"/>
      <c r="I598" s="26"/>
      <c r="J598" s="27"/>
      <c r="K598" s="28"/>
      <c r="L598" s="13" t="s">
        <v>41</v>
      </c>
      <c r="M598" s="25" t="s">
        <v>15</v>
      </c>
      <c r="N598" s="26"/>
      <c r="O598" s="26"/>
      <c r="P598" s="27"/>
      <c r="Q598" s="28"/>
      <c r="R598" s="17" t="s">
        <v>6</v>
      </c>
      <c r="S598" s="18" t="s">
        <v>6</v>
      </c>
    </row>
    <row r="599" spans="1:19" x14ac:dyDescent="0.25">
      <c r="A599" s="28"/>
      <c r="B599" s="28"/>
      <c r="C599" s="36"/>
      <c r="D599" s="13">
        <v>383</v>
      </c>
      <c r="E599" s="13" t="s">
        <v>18</v>
      </c>
      <c r="F599" s="13" t="s">
        <v>42</v>
      </c>
      <c r="G599" s="25" t="s">
        <v>6</v>
      </c>
      <c r="H599" s="26"/>
      <c r="I599" s="26"/>
      <c r="J599" s="27"/>
      <c r="K599" s="28"/>
      <c r="L599" s="13" t="s">
        <v>42</v>
      </c>
      <c r="M599" s="25" t="s">
        <v>15</v>
      </c>
      <c r="N599" s="26"/>
      <c r="O599" s="26"/>
      <c r="P599" s="27"/>
      <c r="Q599" s="28"/>
      <c r="R599" s="17" t="s">
        <v>6</v>
      </c>
      <c r="S599" s="18" t="s">
        <v>6</v>
      </c>
    </row>
    <row r="600" spans="1:19" x14ac:dyDescent="0.25">
      <c r="A600" s="28">
        <f>MAX(A$9:$B599)+1</f>
        <v>140</v>
      </c>
      <c r="B600" s="28" t="s">
        <v>270</v>
      </c>
      <c r="C600" s="36" t="s">
        <v>271</v>
      </c>
      <c r="D600" s="13" t="s">
        <v>6</v>
      </c>
      <c r="E600" s="13" t="s">
        <v>6</v>
      </c>
      <c r="F600" s="13" t="s">
        <v>38</v>
      </c>
      <c r="G600" s="25" t="s">
        <v>6</v>
      </c>
      <c r="H600" s="26"/>
      <c r="I600" s="26"/>
      <c r="J600" s="27"/>
      <c r="K600" s="28" t="s">
        <v>6</v>
      </c>
      <c r="L600" s="13" t="s">
        <v>38</v>
      </c>
      <c r="M600" s="25" t="s">
        <v>15</v>
      </c>
      <c r="N600" s="26"/>
      <c r="O600" s="26"/>
      <c r="P600" s="27"/>
      <c r="Q600" s="28" t="s">
        <v>15</v>
      </c>
      <c r="R600" s="17" t="s">
        <v>6</v>
      </c>
      <c r="S600" s="18" t="s">
        <v>6</v>
      </c>
    </row>
    <row r="601" spans="1:19" x14ac:dyDescent="0.25">
      <c r="A601" s="28"/>
      <c r="B601" s="28"/>
      <c r="C601" s="36"/>
      <c r="D601" s="13" t="s">
        <v>6</v>
      </c>
      <c r="E601" s="13" t="s">
        <v>6</v>
      </c>
      <c r="F601" s="13" t="s">
        <v>305</v>
      </c>
      <c r="G601" s="25" t="s">
        <v>6</v>
      </c>
      <c r="H601" s="26"/>
      <c r="I601" s="26"/>
      <c r="J601" s="27"/>
      <c r="K601" s="28"/>
      <c r="L601" s="13" t="s">
        <v>305</v>
      </c>
      <c r="M601" s="25" t="s">
        <v>15</v>
      </c>
      <c r="N601" s="26"/>
      <c r="O601" s="26"/>
      <c r="P601" s="27"/>
      <c r="Q601" s="28"/>
      <c r="R601" s="17" t="s">
        <v>6</v>
      </c>
      <c r="S601" s="18" t="s">
        <v>6</v>
      </c>
    </row>
    <row r="602" spans="1:19" ht="25.5" x14ac:dyDescent="0.25">
      <c r="A602" s="28"/>
      <c r="B602" s="28"/>
      <c r="C602" s="36"/>
      <c r="D602" s="13" t="s">
        <v>6</v>
      </c>
      <c r="E602" s="13" t="s">
        <v>6</v>
      </c>
      <c r="F602" s="13" t="s">
        <v>193</v>
      </c>
      <c r="G602" s="25" t="s">
        <v>6</v>
      </c>
      <c r="H602" s="26"/>
      <c r="I602" s="26"/>
      <c r="J602" s="27"/>
      <c r="K602" s="28"/>
      <c r="L602" s="13" t="s">
        <v>193</v>
      </c>
      <c r="M602" s="25" t="s">
        <v>15</v>
      </c>
      <c r="N602" s="26"/>
      <c r="O602" s="26"/>
      <c r="P602" s="27"/>
      <c r="Q602" s="28"/>
      <c r="R602" s="17" t="s">
        <v>6</v>
      </c>
      <c r="S602" s="18" t="s">
        <v>6</v>
      </c>
    </row>
    <row r="603" spans="1:19" x14ac:dyDescent="0.25">
      <c r="A603" s="28"/>
      <c r="B603" s="28"/>
      <c r="C603" s="36"/>
      <c r="D603" s="13" t="s">
        <v>6</v>
      </c>
      <c r="E603" s="13" t="s">
        <v>6</v>
      </c>
      <c r="F603" s="13" t="s">
        <v>40</v>
      </c>
      <c r="G603" s="25" t="s">
        <v>6</v>
      </c>
      <c r="H603" s="26"/>
      <c r="I603" s="26"/>
      <c r="J603" s="27"/>
      <c r="K603" s="28"/>
      <c r="L603" s="13" t="s">
        <v>40</v>
      </c>
      <c r="M603" s="25" t="s">
        <v>15</v>
      </c>
      <c r="N603" s="26"/>
      <c r="O603" s="26"/>
      <c r="P603" s="27"/>
      <c r="Q603" s="28"/>
      <c r="R603" s="17" t="s">
        <v>6</v>
      </c>
      <c r="S603" s="18" t="s">
        <v>6</v>
      </c>
    </row>
    <row r="604" spans="1:19" ht="25.5" x14ac:dyDescent="0.25">
      <c r="A604" s="28"/>
      <c r="B604" s="28"/>
      <c r="C604" s="36"/>
      <c r="D604" s="13" t="s">
        <v>6</v>
      </c>
      <c r="E604" s="13" t="s">
        <v>6</v>
      </c>
      <c r="F604" s="13" t="s">
        <v>41</v>
      </c>
      <c r="G604" s="25" t="s">
        <v>6</v>
      </c>
      <c r="H604" s="26"/>
      <c r="I604" s="26"/>
      <c r="J604" s="27"/>
      <c r="K604" s="28"/>
      <c r="L604" s="13" t="s">
        <v>41</v>
      </c>
      <c r="M604" s="25" t="s">
        <v>15</v>
      </c>
      <c r="N604" s="26"/>
      <c r="O604" s="26"/>
      <c r="P604" s="27"/>
      <c r="Q604" s="28"/>
      <c r="R604" s="17" t="s">
        <v>6</v>
      </c>
      <c r="S604" s="18" t="s">
        <v>6</v>
      </c>
    </row>
    <row r="605" spans="1:19" x14ac:dyDescent="0.25">
      <c r="A605" s="28"/>
      <c r="B605" s="28"/>
      <c r="C605" s="36"/>
      <c r="D605" s="13">
        <v>383</v>
      </c>
      <c r="E605" s="13" t="s">
        <v>18</v>
      </c>
      <c r="F605" s="13" t="s">
        <v>42</v>
      </c>
      <c r="G605" s="25" t="s">
        <v>6</v>
      </c>
      <c r="H605" s="26"/>
      <c r="I605" s="26"/>
      <c r="J605" s="27"/>
      <c r="K605" s="28"/>
      <c r="L605" s="13" t="s">
        <v>42</v>
      </c>
      <c r="M605" s="25" t="s">
        <v>15</v>
      </c>
      <c r="N605" s="26"/>
      <c r="O605" s="26"/>
      <c r="P605" s="27"/>
      <c r="Q605" s="28"/>
      <c r="R605" s="17" t="s">
        <v>6</v>
      </c>
      <c r="S605" s="18" t="s">
        <v>6</v>
      </c>
    </row>
    <row r="606" spans="1:19" x14ac:dyDescent="0.25">
      <c r="A606" s="28">
        <f>MAX(A$9:$B605)+1</f>
        <v>141</v>
      </c>
      <c r="B606" s="28" t="s">
        <v>270</v>
      </c>
      <c r="C606" s="36" t="s">
        <v>272</v>
      </c>
      <c r="D606" s="13" t="s">
        <v>6</v>
      </c>
      <c r="E606" s="13" t="s">
        <v>6</v>
      </c>
      <c r="F606" s="13" t="s">
        <v>305</v>
      </c>
      <c r="G606" s="25" t="s">
        <v>6</v>
      </c>
      <c r="H606" s="26"/>
      <c r="I606" s="26"/>
      <c r="J606" s="27"/>
      <c r="K606" s="28" t="s">
        <v>6</v>
      </c>
      <c r="L606" s="13" t="s">
        <v>305</v>
      </c>
      <c r="M606" s="25" t="s">
        <v>15</v>
      </c>
      <c r="N606" s="26"/>
      <c r="O606" s="26"/>
      <c r="P606" s="27"/>
      <c r="Q606" s="28" t="s">
        <v>15</v>
      </c>
      <c r="R606" s="17" t="s">
        <v>6</v>
      </c>
      <c r="S606" s="18" t="s">
        <v>6</v>
      </c>
    </row>
    <row r="607" spans="1:19" ht="25.5" x14ac:dyDescent="0.25">
      <c r="A607" s="28"/>
      <c r="B607" s="28"/>
      <c r="C607" s="36"/>
      <c r="D607" s="13" t="s">
        <v>6</v>
      </c>
      <c r="E607" s="13" t="s">
        <v>6</v>
      </c>
      <c r="F607" s="13" t="s">
        <v>193</v>
      </c>
      <c r="G607" s="25" t="s">
        <v>6</v>
      </c>
      <c r="H607" s="26"/>
      <c r="I607" s="26"/>
      <c r="J607" s="27"/>
      <c r="K607" s="28"/>
      <c r="L607" s="13" t="s">
        <v>193</v>
      </c>
      <c r="M607" s="25" t="s">
        <v>15</v>
      </c>
      <c r="N607" s="26"/>
      <c r="O607" s="26"/>
      <c r="P607" s="27"/>
      <c r="Q607" s="28"/>
      <c r="R607" s="17" t="s">
        <v>6</v>
      </c>
      <c r="S607" s="18" t="s">
        <v>6</v>
      </c>
    </row>
    <row r="608" spans="1:19" x14ac:dyDescent="0.25">
      <c r="A608" s="28"/>
      <c r="B608" s="28"/>
      <c r="C608" s="36"/>
      <c r="D608" s="13" t="s">
        <v>6</v>
      </c>
      <c r="E608" s="13" t="s">
        <v>6</v>
      </c>
      <c r="F608" s="13" t="s">
        <v>40</v>
      </c>
      <c r="G608" s="25" t="s">
        <v>6</v>
      </c>
      <c r="H608" s="26"/>
      <c r="I608" s="26"/>
      <c r="J608" s="27"/>
      <c r="K608" s="28"/>
      <c r="L608" s="13" t="s">
        <v>40</v>
      </c>
      <c r="M608" s="25" t="s">
        <v>15</v>
      </c>
      <c r="N608" s="26"/>
      <c r="O608" s="26"/>
      <c r="P608" s="27"/>
      <c r="Q608" s="28"/>
      <c r="R608" s="17" t="s">
        <v>6</v>
      </c>
      <c r="S608" s="18" t="s">
        <v>6</v>
      </c>
    </row>
    <row r="609" spans="1:19" ht="25.5" x14ac:dyDescent="0.25">
      <c r="A609" s="28"/>
      <c r="B609" s="28"/>
      <c r="C609" s="36"/>
      <c r="D609" s="13" t="s">
        <v>6</v>
      </c>
      <c r="E609" s="13" t="s">
        <v>6</v>
      </c>
      <c r="F609" s="13" t="s">
        <v>41</v>
      </c>
      <c r="G609" s="25" t="s">
        <v>6</v>
      </c>
      <c r="H609" s="26"/>
      <c r="I609" s="26"/>
      <c r="J609" s="27"/>
      <c r="K609" s="28"/>
      <c r="L609" s="13" t="s">
        <v>41</v>
      </c>
      <c r="M609" s="25" t="s">
        <v>15</v>
      </c>
      <c r="N609" s="26"/>
      <c r="O609" s="26"/>
      <c r="P609" s="27"/>
      <c r="Q609" s="28"/>
      <c r="R609" s="17" t="s">
        <v>6</v>
      </c>
      <c r="S609" s="18" t="s">
        <v>6</v>
      </c>
    </row>
    <row r="610" spans="1:19" x14ac:dyDescent="0.25">
      <c r="A610" s="28"/>
      <c r="B610" s="28"/>
      <c r="C610" s="36"/>
      <c r="D610" s="13">
        <v>383</v>
      </c>
      <c r="E610" s="13" t="s">
        <v>18</v>
      </c>
      <c r="F610" s="13" t="s">
        <v>42</v>
      </c>
      <c r="G610" s="25" t="s">
        <v>6</v>
      </c>
      <c r="H610" s="26"/>
      <c r="I610" s="26"/>
      <c r="J610" s="27"/>
      <c r="K610" s="28"/>
      <c r="L610" s="13" t="s">
        <v>42</v>
      </c>
      <c r="M610" s="25" t="s">
        <v>15</v>
      </c>
      <c r="N610" s="26"/>
      <c r="O610" s="26"/>
      <c r="P610" s="27"/>
      <c r="Q610" s="28"/>
      <c r="R610" s="17" t="s">
        <v>6</v>
      </c>
      <c r="S610" s="18" t="s">
        <v>6</v>
      </c>
    </row>
    <row r="611" spans="1:19" ht="27" customHeight="1" x14ac:dyDescent="0.25">
      <c r="A611" s="28">
        <f>MAX(A$9:$B610)+1</f>
        <v>142</v>
      </c>
      <c r="B611" s="28" t="s">
        <v>270</v>
      </c>
      <c r="C611" s="36" t="s">
        <v>273</v>
      </c>
      <c r="D611" s="13" t="s">
        <v>6</v>
      </c>
      <c r="E611" s="13" t="s">
        <v>6</v>
      </c>
      <c r="F611" s="13" t="s">
        <v>290</v>
      </c>
      <c r="G611" s="25" t="s">
        <v>6</v>
      </c>
      <c r="H611" s="26"/>
      <c r="I611" s="26"/>
      <c r="J611" s="27"/>
      <c r="K611" s="28" t="s">
        <v>6</v>
      </c>
      <c r="L611" s="13" t="s">
        <v>290</v>
      </c>
      <c r="M611" s="25" t="s">
        <v>15</v>
      </c>
      <c r="N611" s="26"/>
      <c r="O611" s="26"/>
      <c r="P611" s="27"/>
      <c r="Q611" s="28" t="s">
        <v>15</v>
      </c>
      <c r="R611" s="17" t="s">
        <v>6</v>
      </c>
      <c r="S611" s="18" t="s">
        <v>6</v>
      </c>
    </row>
    <row r="612" spans="1:19" x14ac:dyDescent="0.25">
      <c r="A612" s="28"/>
      <c r="B612" s="28"/>
      <c r="C612" s="36"/>
      <c r="D612" s="13" t="s">
        <v>6</v>
      </c>
      <c r="E612" s="13" t="s">
        <v>6</v>
      </c>
      <c r="F612" s="13" t="s">
        <v>217</v>
      </c>
      <c r="G612" s="25" t="s">
        <v>6</v>
      </c>
      <c r="H612" s="26"/>
      <c r="I612" s="26"/>
      <c r="J612" s="27"/>
      <c r="K612" s="28"/>
      <c r="L612" s="13" t="s">
        <v>217</v>
      </c>
      <c r="M612" s="25" t="s">
        <v>15</v>
      </c>
      <c r="N612" s="26"/>
      <c r="O612" s="26"/>
      <c r="P612" s="27"/>
      <c r="Q612" s="28"/>
      <c r="R612" s="17" t="s">
        <v>6</v>
      </c>
      <c r="S612" s="18" t="s">
        <v>6</v>
      </c>
    </row>
    <row r="613" spans="1:19" ht="25.5" x14ac:dyDescent="0.25">
      <c r="A613" s="28"/>
      <c r="B613" s="28"/>
      <c r="C613" s="36"/>
      <c r="D613" s="13" t="s">
        <v>6</v>
      </c>
      <c r="E613" s="13" t="s">
        <v>6</v>
      </c>
      <c r="F613" s="13" t="s">
        <v>193</v>
      </c>
      <c r="G613" s="25" t="s">
        <v>6</v>
      </c>
      <c r="H613" s="26"/>
      <c r="I613" s="26"/>
      <c r="J613" s="27"/>
      <c r="K613" s="28"/>
      <c r="L613" s="13" t="s">
        <v>193</v>
      </c>
      <c r="M613" s="25" t="s">
        <v>15</v>
      </c>
      <c r="N613" s="26"/>
      <c r="O613" s="26"/>
      <c r="P613" s="27"/>
      <c r="Q613" s="28"/>
      <c r="R613" s="17" t="s">
        <v>6</v>
      </c>
      <c r="S613" s="18" t="s">
        <v>6</v>
      </c>
    </row>
    <row r="614" spans="1:19" x14ac:dyDescent="0.25">
      <c r="A614" s="28"/>
      <c r="B614" s="28"/>
      <c r="C614" s="36"/>
      <c r="D614" s="13" t="s">
        <v>6</v>
      </c>
      <c r="E614" s="13" t="s">
        <v>6</v>
      </c>
      <c r="F614" s="13" t="s">
        <v>306</v>
      </c>
      <c r="G614" s="25" t="s">
        <v>6</v>
      </c>
      <c r="H614" s="26"/>
      <c r="I614" s="26"/>
      <c r="J614" s="27"/>
      <c r="K614" s="28"/>
      <c r="L614" s="13" t="s">
        <v>306</v>
      </c>
      <c r="M614" s="25" t="s">
        <v>15</v>
      </c>
      <c r="N614" s="26"/>
      <c r="O614" s="26"/>
      <c r="P614" s="27"/>
      <c r="Q614" s="28"/>
      <c r="R614" s="17" t="s">
        <v>6</v>
      </c>
      <c r="S614" s="18" t="s">
        <v>6</v>
      </c>
    </row>
    <row r="615" spans="1:19" x14ac:dyDescent="0.25">
      <c r="A615" s="28"/>
      <c r="B615" s="28"/>
      <c r="C615" s="36"/>
      <c r="D615" s="13" t="s">
        <v>6</v>
      </c>
      <c r="E615" s="13" t="s">
        <v>6</v>
      </c>
      <c r="F615" s="13" t="s">
        <v>40</v>
      </c>
      <c r="G615" s="25" t="s">
        <v>6</v>
      </c>
      <c r="H615" s="26"/>
      <c r="I615" s="26"/>
      <c r="J615" s="27"/>
      <c r="K615" s="28"/>
      <c r="L615" s="13" t="s">
        <v>40</v>
      </c>
      <c r="M615" s="25" t="s">
        <v>15</v>
      </c>
      <c r="N615" s="26"/>
      <c r="O615" s="26"/>
      <c r="P615" s="27"/>
      <c r="Q615" s="28"/>
      <c r="R615" s="17" t="s">
        <v>6</v>
      </c>
      <c r="S615" s="18" t="s">
        <v>6</v>
      </c>
    </row>
    <row r="616" spans="1:19" ht="25.5" x14ac:dyDescent="0.25">
      <c r="A616" s="28"/>
      <c r="B616" s="28"/>
      <c r="C616" s="36"/>
      <c r="D616" s="13" t="s">
        <v>6</v>
      </c>
      <c r="E616" s="13" t="s">
        <v>6</v>
      </c>
      <c r="F616" s="13" t="s">
        <v>41</v>
      </c>
      <c r="G616" s="25" t="s">
        <v>6</v>
      </c>
      <c r="H616" s="26"/>
      <c r="I616" s="26"/>
      <c r="J616" s="27"/>
      <c r="K616" s="28"/>
      <c r="L616" s="13" t="s">
        <v>41</v>
      </c>
      <c r="M616" s="25" t="s">
        <v>15</v>
      </c>
      <c r="N616" s="26"/>
      <c r="O616" s="26"/>
      <c r="P616" s="27"/>
      <c r="Q616" s="28"/>
      <c r="R616" s="17" t="s">
        <v>6</v>
      </c>
      <c r="S616" s="18" t="s">
        <v>6</v>
      </c>
    </row>
    <row r="617" spans="1:19" x14ac:dyDescent="0.25">
      <c r="A617" s="28"/>
      <c r="B617" s="28"/>
      <c r="C617" s="36"/>
      <c r="D617" s="13">
        <v>383</v>
      </c>
      <c r="E617" s="13" t="s">
        <v>18</v>
      </c>
      <c r="F617" s="13" t="s">
        <v>42</v>
      </c>
      <c r="G617" s="25" t="s">
        <v>6</v>
      </c>
      <c r="H617" s="26"/>
      <c r="I617" s="26"/>
      <c r="J617" s="27"/>
      <c r="K617" s="28"/>
      <c r="L617" s="13" t="s">
        <v>42</v>
      </c>
      <c r="M617" s="25" t="s">
        <v>15</v>
      </c>
      <c r="N617" s="26"/>
      <c r="O617" s="26"/>
      <c r="P617" s="27"/>
      <c r="Q617" s="28"/>
      <c r="R617" s="17" t="s">
        <v>6</v>
      </c>
      <c r="S617" s="18" t="s">
        <v>6</v>
      </c>
    </row>
    <row r="618" spans="1:19" x14ac:dyDescent="0.25">
      <c r="A618" s="28">
        <f>MAX(A$9:$B617)+1</f>
        <v>143</v>
      </c>
      <c r="B618" s="28" t="s">
        <v>270</v>
      </c>
      <c r="C618" s="36" t="s">
        <v>274</v>
      </c>
      <c r="D618" s="13" t="s">
        <v>6</v>
      </c>
      <c r="E618" s="13" t="s">
        <v>6</v>
      </c>
      <c r="F618" s="13" t="s">
        <v>38</v>
      </c>
      <c r="G618" s="25" t="s">
        <v>6</v>
      </c>
      <c r="H618" s="26"/>
      <c r="I618" s="26"/>
      <c r="J618" s="27"/>
      <c r="K618" s="28" t="s">
        <v>6</v>
      </c>
      <c r="L618" s="13" t="s">
        <v>38</v>
      </c>
      <c r="M618" s="25" t="s">
        <v>15</v>
      </c>
      <c r="N618" s="26"/>
      <c r="O618" s="26"/>
      <c r="P618" s="27"/>
      <c r="Q618" s="28" t="s">
        <v>15</v>
      </c>
      <c r="R618" s="17" t="s">
        <v>6</v>
      </c>
      <c r="S618" s="18" t="s">
        <v>6</v>
      </c>
    </row>
    <row r="619" spans="1:19" ht="25.5" x14ac:dyDescent="0.25">
      <c r="A619" s="28"/>
      <c r="B619" s="28"/>
      <c r="C619" s="36"/>
      <c r="D619" s="13" t="s">
        <v>6</v>
      </c>
      <c r="E619" s="13" t="s">
        <v>6</v>
      </c>
      <c r="F619" s="13" t="s">
        <v>193</v>
      </c>
      <c r="G619" s="25" t="s">
        <v>6</v>
      </c>
      <c r="H619" s="26"/>
      <c r="I619" s="26"/>
      <c r="J619" s="27"/>
      <c r="K619" s="28"/>
      <c r="L619" s="13" t="s">
        <v>193</v>
      </c>
      <c r="M619" s="25" t="s">
        <v>15</v>
      </c>
      <c r="N619" s="26"/>
      <c r="O619" s="26"/>
      <c r="P619" s="27"/>
      <c r="Q619" s="28"/>
      <c r="R619" s="17" t="s">
        <v>6</v>
      </c>
      <c r="S619" s="18" t="s">
        <v>6</v>
      </c>
    </row>
    <row r="620" spans="1:19" x14ac:dyDescent="0.25">
      <c r="A620" s="28"/>
      <c r="B620" s="28"/>
      <c r="C620" s="36"/>
      <c r="D620" s="13" t="s">
        <v>6</v>
      </c>
      <c r="E620" s="13" t="s">
        <v>6</v>
      </c>
      <c r="F620" s="13" t="s">
        <v>71</v>
      </c>
      <c r="G620" s="25" t="s">
        <v>6</v>
      </c>
      <c r="H620" s="26"/>
      <c r="I620" s="26"/>
      <c r="J620" s="27"/>
      <c r="K620" s="28"/>
      <c r="L620" s="13" t="s">
        <v>71</v>
      </c>
      <c r="M620" s="25" t="s">
        <v>15</v>
      </c>
      <c r="N620" s="26"/>
      <c r="O620" s="26"/>
      <c r="P620" s="27"/>
      <c r="Q620" s="28"/>
      <c r="R620" s="17" t="s">
        <v>6</v>
      </c>
      <c r="S620" s="18" t="s">
        <v>6</v>
      </c>
    </row>
    <row r="621" spans="1:19" x14ac:dyDescent="0.25">
      <c r="A621" s="28"/>
      <c r="B621" s="28"/>
      <c r="C621" s="36"/>
      <c r="D621" s="13" t="s">
        <v>6</v>
      </c>
      <c r="E621" s="13" t="s">
        <v>6</v>
      </c>
      <c r="F621" s="13" t="s">
        <v>40</v>
      </c>
      <c r="G621" s="25" t="s">
        <v>6</v>
      </c>
      <c r="H621" s="26"/>
      <c r="I621" s="26"/>
      <c r="J621" s="27"/>
      <c r="K621" s="28"/>
      <c r="L621" s="13" t="s">
        <v>40</v>
      </c>
      <c r="M621" s="25" t="s">
        <v>15</v>
      </c>
      <c r="N621" s="26"/>
      <c r="O621" s="26"/>
      <c r="P621" s="27"/>
      <c r="Q621" s="28"/>
      <c r="R621" s="17" t="s">
        <v>6</v>
      </c>
      <c r="S621" s="18" t="s">
        <v>6</v>
      </c>
    </row>
    <row r="622" spans="1:19" ht="25.5" x14ac:dyDescent="0.25">
      <c r="A622" s="28"/>
      <c r="B622" s="28"/>
      <c r="C622" s="36"/>
      <c r="D622" s="13" t="s">
        <v>6</v>
      </c>
      <c r="E622" s="13" t="s">
        <v>6</v>
      </c>
      <c r="F622" s="13" t="s">
        <v>41</v>
      </c>
      <c r="G622" s="25" t="s">
        <v>6</v>
      </c>
      <c r="H622" s="26"/>
      <c r="I622" s="26"/>
      <c r="J622" s="27"/>
      <c r="K622" s="28"/>
      <c r="L622" s="13" t="s">
        <v>41</v>
      </c>
      <c r="M622" s="25" t="s">
        <v>15</v>
      </c>
      <c r="N622" s="26"/>
      <c r="O622" s="26"/>
      <c r="P622" s="27"/>
      <c r="Q622" s="28"/>
      <c r="R622" s="17" t="s">
        <v>6</v>
      </c>
      <c r="S622" s="18" t="s">
        <v>6</v>
      </c>
    </row>
    <row r="623" spans="1:19" x14ac:dyDescent="0.25">
      <c r="A623" s="28"/>
      <c r="B623" s="28"/>
      <c r="C623" s="36"/>
      <c r="D623" s="13">
        <v>383</v>
      </c>
      <c r="E623" s="13" t="s">
        <v>18</v>
      </c>
      <c r="F623" s="13" t="s">
        <v>42</v>
      </c>
      <c r="G623" s="25" t="s">
        <v>6</v>
      </c>
      <c r="H623" s="26"/>
      <c r="I623" s="26"/>
      <c r="J623" s="27"/>
      <c r="K623" s="28"/>
      <c r="L623" s="13" t="s">
        <v>42</v>
      </c>
      <c r="M623" s="25" t="s">
        <v>15</v>
      </c>
      <c r="N623" s="26"/>
      <c r="O623" s="26"/>
      <c r="P623" s="27"/>
      <c r="Q623" s="28"/>
      <c r="R623" s="17" t="s">
        <v>6</v>
      </c>
      <c r="S623" s="18" t="s">
        <v>6</v>
      </c>
    </row>
    <row r="624" spans="1:19" x14ac:dyDescent="0.25">
      <c r="A624" s="28">
        <f>MAX(A$9:$B623)+1</f>
        <v>144</v>
      </c>
      <c r="B624" s="28" t="s">
        <v>270</v>
      </c>
      <c r="C624" s="36" t="s">
        <v>275</v>
      </c>
      <c r="D624" s="13" t="s">
        <v>6</v>
      </c>
      <c r="E624" s="13" t="s">
        <v>6</v>
      </c>
      <c r="F624" s="13" t="s">
        <v>197</v>
      </c>
      <c r="G624" s="25" t="s">
        <v>6</v>
      </c>
      <c r="H624" s="26"/>
      <c r="I624" s="26"/>
      <c r="J624" s="27"/>
      <c r="K624" s="28" t="s">
        <v>6</v>
      </c>
      <c r="L624" s="13" t="s">
        <v>197</v>
      </c>
      <c r="M624" s="25" t="s">
        <v>15</v>
      </c>
      <c r="N624" s="26"/>
      <c r="O624" s="26"/>
      <c r="P624" s="27"/>
      <c r="Q624" s="28" t="s">
        <v>15</v>
      </c>
      <c r="R624" s="17" t="s">
        <v>6</v>
      </c>
      <c r="S624" s="18" t="s">
        <v>6</v>
      </c>
    </row>
    <row r="625" spans="1:19" x14ac:dyDescent="0.25">
      <c r="A625" s="28"/>
      <c r="B625" s="28"/>
      <c r="C625" s="36"/>
      <c r="D625" s="13" t="s">
        <v>6</v>
      </c>
      <c r="E625" s="13" t="s">
        <v>6</v>
      </c>
      <c r="F625" s="13" t="s">
        <v>307</v>
      </c>
      <c r="G625" s="25" t="s">
        <v>6</v>
      </c>
      <c r="H625" s="26"/>
      <c r="I625" s="26"/>
      <c r="J625" s="27"/>
      <c r="K625" s="28"/>
      <c r="L625" s="13" t="s">
        <v>307</v>
      </c>
      <c r="M625" s="25" t="s">
        <v>15</v>
      </c>
      <c r="N625" s="26"/>
      <c r="O625" s="26"/>
      <c r="P625" s="27"/>
      <c r="Q625" s="28"/>
      <c r="R625" s="17" t="s">
        <v>6</v>
      </c>
      <c r="S625" s="18" t="s">
        <v>6</v>
      </c>
    </row>
    <row r="626" spans="1:19" ht="25.5" customHeight="1" x14ac:dyDescent="0.25">
      <c r="A626" s="28"/>
      <c r="B626" s="28"/>
      <c r="C626" s="36"/>
      <c r="D626" s="13" t="s">
        <v>6</v>
      </c>
      <c r="E626" s="13" t="s">
        <v>6</v>
      </c>
      <c r="F626" s="13" t="s">
        <v>290</v>
      </c>
      <c r="G626" s="25" t="s">
        <v>6</v>
      </c>
      <c r="H626" s="26"/>
      <c r="I626" s="26"/>
      <c r="J626" s="27"/>
      <c r="K626" s="28"/>
      <c r="L626" s="13" t="s">
        <v>290</v>
      </c>
      <c r="M626" s="25" t="s">
        <v>15</v>
      </c>
      <c r="N626" s="26"/>
      <c r="O626" s="26"/>
      <c r="P626" s="27"/>
      <c r="Q626" s="28"/>
      <c r="R626" s="17" t="s">
        <v>6</v>
      </c>
      <c r="S626" s="18" t="s">
        <v>6</v>
      </c>
    </row>
    <row r="627" spans="1:19" ht="27.75" customHeight="1" x14ac:dyDescent="0.25">
      <c r="A627" s="28"/>
      <c r="B627" s="28"/>
      <c r="C627" s="36"/>
      <c r="D627" s="13" t="s">
        <v>6</v>
      </c>
      <c r="E627" s="13" t="s">
        <v>6</v>
      </c>
      <c r="F627" s="13" t="s">
        <v>193</v>
      </c>
      <c r="G627" s="25" t="s">
        <v>6</v>
      </c>
      <c r="H627" s="26"/>
      <c r="I627" s="26"/>
      <c r="J627" s="27"/>
      <c r="K627" s="28"/>
      <c r="L627" s="13" t="s">
        <v>193</v>
      </c>
      <c r="M627" s="25" t="s">
        <v>15</v>
      </c>
      <c r="N627" s="26"/>
      <c r="O627" s="26"/>
      <c r="P627" s="27"/>
      <c r="Q627" s="28"/>
      <c r="R627" s="17" t="s">
        <v>6</v>
      </c>
      <c r="S627" s="18" t="s">
        <v>6</v>
      </c>
    </row>
    <row r="628" spans="1:19" x14ac:dyDescent="0.25">
      <c r="A628" s="28"/>
      <c r="B628" s="28"/>
      <c r="C628" s="36"/>
      <c r="D628" s="13" t="s">
        <v>6</v>
      </c>
      <c r="E628" s="13" t="s">
        <v>6</v>
      </c>
      <c r="F628" s="13" t="s">
        <v>40</v>
      </c>
      <c r="G628" s="25" t="s">
        <v>6</v>
      </c>
      <c r="H628" s="26"/>
      <c r="I628" s="26"/>
      <c r="J628" s="27"/>
      <c r="K628" s="28"/>
      <c r="L628" s="13" t="s">
        <v>40</v>
      </c>
      <c r="M628" s="25" t="s">
        <v>15</v>
      </c>
      <c r="N628" s="26"/>
      <c r="O628" s="26"/>
      <c r="P628" s="27"/>
      <c r="Q628" s="28"/>
      <c r="R628" s="17" t="s">
        <v>6</v>
      </c>
      <c r="S628" s="18" t="s">
        <v>6</v>
      </c>
    </row>
    <row r="629" spans="1:19" ht="27" customHeight="1" x14ac:dyDescent="0.25">
      <c r="A629" s="28"/>
      <c r="B629" s="28"/>
      <c r="C629" s="36"/>
      <c r="D629" s="13" t="s">
        <v>6</v>
      </c>
      <c r="E629" s="13" t="s">
        <v>6</v>
      </c>
      <c r="F629" s="13" t="s">
        <v>41</v>
      </c>
      <c r="G629" s="25" t="s">
        <v>6</v>
      </c>
      <c r="H629" s="26"/>
      <c r="I629" s="26"/>
      <c r="J629" s="27"/>
      <c r="K629" s="28"/>
      <c r="L629" s="13" t="s">
        <v>41</v>
      </c>
      <c r="M629" s="25" t="s">
        <v>15</v>
      </c>
      <c r="N629" s="26"/>
      <c r="O629" s="26"/>
      <c r="P629" s="27"/>
      <c r="Q629" s="28"/>
      <c r="R629" s="17" t="s">
        <v>6</v>
      </c>
      <c r="S629" s="18" t="s">
        <v>6</v>
      </c>
    </row>
    <row r="630" spans="1:19" ht="19.5" customHeight="1" x14ac:dyDescent="0.25">
      <c r="A630" s="28"/>
      <c r="B630" s="28"/>
      <c r="C630" s="36"/>
      <c r="D630" s="13">
        <v>383</v>
      </c>
      <c r="E630" s="13" t="s">
        <v>18</v>
      </c>
      <c r="F630" s="13" t="s">
        <v>297</v>
      </c>
      <c r="G630" s="25" t="s">
        <v>6</v>
      </c>
      <c r="H630" s="26"/>
      <c r="I630" s="26"/>
      <c r="J630" s="27"/>
      <c r="K630" s="28"/>
      <c r="L630" s="13" t="s">
        <v>297</v>
      </c>
      <c r="M630" s="25" t="s">
        <v>15</v>
      </c>
      <c r="N630" s="26"/>
      <c r="O630" s="26"/>
      <c r="P630" s="27"/>
      <c r="Q630" s="28"/>
      <c r="R630" s="17" t="s">
        <v>6</v>
      </c>
      <c r="S630" s="18" t="s">
        <v>6</v>
      </c>
    </row>
    <row r="631" spans="1:19" ht="26.25" customHeight="1" x14ac:dyDescent="0.25">
      <c r="A631" s="28">
        <f>MAX(A$9:$B630)+1</f>
        <v>145</v>
      </c>
      <c r="B631" s="28" t="s">
        <v>270</v>
      </c>
      <c r="C631" s="36" t="s">
        <v>276</v>
      </c>
      <c r="D631" s="13" t="s">
        <v>6</v>
      </c>
      <c r="E631" s="13" t="s">
        <v>6</v>
      </c>
      <c r="F631" s="13" t="s">
        <v>290</v>
      </c>
      <c r="G631" s="25" t="s">
        <v>6</v>
      </c>
      <c r="H631" s="26"/>
      <c r="I631" s="26"/>
      <c r="J631" s="27"/>
      <c r="K631" s="28" t="s">
        <v>6</v>
      </c>
      <c r="L631" s="13" t="s">
        <v>290</v>
      </c>
      <c r="M631" s="25" t="s">
        <v>15</v>
      </c>
      <c r="N631" s="26"/>
      <c r="O631" s="26"/>
      <c r="P631" s="27"/>
      <c r="Q631" s="28" t="s">
        <v>15</v>
      </c>
      <c r="R631" s="17" t="s">
        <v>6</v>
      </c>
      <c r="S631" s="18" t="s">
        <v>6</v>
      </c>
    </row>
    <row r="632" spans="1:19" ht="25.5" x14ac:dyDescent="0.25">
      <c r="A632" s="28"/>
      <c r="B632" s="28"/>
      <c r="C632" s="36"/>
      <c r="D632" s="13" t="s">
        <v>6</v>
      </c>
      <c r="E632" s="13" t="s">
        <v>6</v>
      </c>
      <c r="F632" s="13" t="s">
        <v>193</v>
      </c>
      <c r="G632" s="25" t="s">
        <v>6</v>
      </c>
      <c r="H632" s="26"/>
      <c r="I632" s="26"/>
      <c r="J632" s="27"/>
      <c r="K632" s="28"/>
      <c r="L632" s="13" t="s">
        <v>193</v>
      </c>
      <c r="M632" s="25" t="s">
        <v>15</v>
      </c>
      <c r="N632" s="26"/>
      <c r="O632" s="26"/>
      <c r="P632" s="27"/>
      <c r="Q632" s="28"/>
      <c r="R632" s="17" t="s">
        <v>6</v>
      </c>
      <c r="S632" s="18" t="s">
        <v>6</v>
      </c>
    </row>
    <row r="633" spans="1:19" x14ac:dyDescent="0.25">
      <c r="A633" s="28"/>
      <c r="B633" s="28"/>
      <c r="C633" s="36"/>
      <c r="D633" s="13" t="s">
        <v>6</v>
      </c>
      <c r="E633" s="13" t="s">
        <v>6</v>
      </c>
      <c r="F633" s="13" t="s">
        <v>40</v>
      </c>
      <c r="G633" s="25" t="s">
        <v>6</v>
      </c>
      <c r="H633" s="26"/>
      <c r="I633" s="26"/>
      <c r="J633" s="27"/>
      <c r="K633" s="28"/>
      <c r="L633" s="13" t="s">
        <v>40</v>
      </c>
      <c r="M633" s="25" t="s">
        <v>15</v>
      </c>
      <c r="N633" s="26"/>
      <c r="O633" s="26"/>
      <c r="P633" s="27"/>
      <c r="Q633" s="28"/>
      <c r="R633" s="17" t="s">
        <v>6</v>
      </c>
      <c r="S633" s="18" t="s">
        <v>6</v>
      </c>
    </row>
    <row r="634" spans="1:19" ht="28.5" customHeight="1" x14ac:dyDescent="0.25">
      <c r="A634" s="28"/>
      <c r="B634" s="28"/>
      <c r="C634" s="36"/>
      <c r="D634" s="13" t="s">
        <v>6</v>
      </c>
      <c r="E634" s="13" t="s">
        <v>6</v>
      </c>
      <c r="F634" s="13" t="s">
        <v>41</v>
      </c>
      <c r="G634" s="25" t="s">
        <v>6</v>
      </c>
      <c r="H634" s="26"/>
      <c r="I634" s="26"/>
      <c r="J634" s="27"/>
      <c r="K634" s="28"/>
      <c r="L634" s="13" t="s">
        <v>41</v>
      </c>
      <c r="M634" s="25" t="s">
        <v>15</v>
      </c>
      <c r="N634" s="26"/>
      <c r="O634" s="26"/>
      <c r="P634" s="27"/>
      <c r="Q634" s="28"/>
      <c r="R634" s="17" t="s">
        <v>6</v>
      </c>
      <c r="S634" s="18" t="s">
        <v>6</v>
      </c>
    </row>
    <row r="635" spans="1:19" x14ac:dyDescent="0.25">
      <c r="A635" s="28"/>
      <c r="B635" s="28"/>
      <c r="C635" s="36"/>
      <c r="D635" s="13">
        <v>383</v>
      </c>
      <c r="E635" s="13" t="s">
        <v>18</v>
      </c>
      <c r="F635" s="13" t="s">
        <v>42</v>
      </c>
      <c r="G635" s="25" t="s">
        <v>6</v>
      </c>
      <c r="H635" s="26"/>
      <c r="I635" s="26"/>
      <c r="J635" s="27"/>
      <c r="K635" s="28"/>
      <c r="L635" s="13" t="s">
        <v>42</v>
      </c>
      <c r="M635" s="25" t="s">
        <v>15</v>
      </c>
      <c r="N635" s="26"/>
      <c r="O635" s="26"/>
      <c r="P635" s="27"/>
      <c r="Q635" s="28"/>
      <c r="R635" s="17" t="s">
        <v>6</v>
      </c>
      <c r="S635" s="18" t="s">
        <v>6</v>
      </c>
    </row>
    <row r="636" spans="1:19" x14ac:dyDescent="0.25">
      <c r="A636" s="28">
        <f>MAX(A$9:$B635)+1</f>
        <v>146</v>
      </c>
      <c r="B636" s="28" t="s">
        <v>270</v>
      </c>
      <c r="C636" s="36" t="s">
        <v>277</v>
      </c>
      <c r="D636" s="13" t="s">
        <v>6</v>
      </c>
      <c r="E636" s="13" t="s">
        <v>6</v>
      </c>
      <c r="F636" s="13" t="s">
        <v>305</v>
      </c>
      <c r="G636" s="25" t="s">
        <v>6</v>
      </c>
      <c r="H636" s="26"/>
      <c r="I636" s="26"/>
      <c r="J636" s="27"/>
      <c r="K636" s="28" t="s">
        <v>6</v>
      </c>
      <c r="L636" s="13" t="s">
        <v>305</v>
      </c>
      <c r="M636" s="25" t="s">
        <v>15</v>
      </c>
      <c r="N636" s="26"/>
      <c r="O636" s="26"/>
      <c r="P636" s="27"/>
      <c r="Q636" s="28" t="s">
        <v>15</v>
      </c>
      <c r="R636" s="17" t="s">
        <v>6</v>
      </c>
      <c r="S636" s="18" t="s">
        <v>6</v>
      </c>
    </row>
    <row r="637" spans="1:19" ht="30" customHeight="1" x14ac:dyDescent="0.25">
      <c r="A637" s="28"/>
      <c r="B637" s="28"/>
      <c r="C637" s="36"/>
      <c r="D637" s="13" t="s">
        <v>6</v>
      </c>
      <c r="E637" s="13" t="s">
        <v>6</v>
      </c>
      <c r="F637" s="13" t="s">
        <v>193</v>
      </c>
      <c r="G637" s="25" t="s">
        <v>6</v>
      </c>
      <c r="H637" s="26"/>
      <c r="I637" s="26"/>
      <c r="J637" s="27"/>
      <c r="K637" s="28"/>
      <c r="L637" s="13" t="s">
        <v>193</v>
      </c>
      <c r="M637" s="25" t="s">
        <v>15</v>
      </c>
      <c r="N637" s="26"/>
      <c r="O637" s="26"/>
      <c r="P637" s="27"/>
      <c r="Q637" s="28"/>
      <c r="R637" s="17" t="s">
        <v>6</v>
      </c>
      <c r="S637" s="18" t="s">
        <v>6</v>
      </c>
    </row>
    <row r="638" spans="1:19" x14ac:dyDescent="0.25">
      <c r="A638" s="28"/>
      <c r="B638" s="28"/>
      <c r="C638" s="36"/>
      <c r="D638" s="13" t="s">
        <v>6</v>
      </c>
      <c r="E638" s="13" t="s">
        <v>6</v>
      </c>
      <c r="F638" s="13" t="s">
        <v>39</v>
      </c>
      <c r="G638" s="25" t="s">
        <v>6</v>
      </c>
      <c r="H638" s="26"/>
      <c r="I638" s="26"/>
      <c r="J638" s="27"/>
      <c r="K638" s="28"/>
      <c r="L638" s="13" t="s">
        <v>39</v>
      </c>
      <c r="M638" s="25" t="s">
        <v>15</v>
      </c>
      <c r="N638" s="26"/>
      <c r="O638" s="26"/>
      <c r="P638" s="27"/>
      <c r="Q638" s="28"/>
      <c r="R638" s="17" t="s">
        <v>6</v>
      </c>
      <c r="S638" s="18" t="s">
        <v>6</v>
      </c>
    </row>
    <row r="639" spans="1:19" x14ac:dyDescent="0.25">
      <c r="A639" s="28"/>
      <c r="B639" s="28"/>
      <c r="C639" s="36"/>
      <c r="D639" s="13" t="s">
        <v>6</v>
      </c>
      <c r="E639" s="13" t="s">
        <v>6</v>
      </c>
      <c r="F639" s="13" t="s">
        <v>40</v>
      </c>
      <c r="G639" s="25" t="s">
        <v>6</v>
      </c>
      <c r="H639" s="26"/>
      <c r="I639" s="26"/>
      <c r="J639" s="27"/>
      <c r="K639" s="28"/>
      <c r="L639" s="13" t="s">
        <v>40</v>
      </c>
      <c r="M639" s="25" t="s">
        <v>15</v>
      </c>
      <c r="N639" s="26"/>
      <c r="O639" s="26"/>
      <c r="P639" s="27"/>
      <c r="Q639" s="28"/>
      <c r="R639" s="17" t="s">
        <v>6</v>
      </c>
      <c r="S639" s="18" t="s">
        <v>6</v>
      </c>
    </row>
    <row r="640" spans="1:19" ht="25.5" x14ac:dyDescent="0.25">
      <c r="A640" s="28"/>
      <c r="B640" s="28"/>
      <c r="C640" s="36"/>
      <c r="D640" s="13" t="s">
        <v>6</v>
      </c>
      <c r="E640" s="13" t="s">
        <v>6</v>
      </c>
      <c r="F640" s="13" t="s">
        <v>41</v>
      </c>
      <c r="G640" s="25" t="s">
        <v>6</v>
      </c>
      <c r="H640" s="26"/>
      <c r="I640" s="26"/>
      <c r="J640" s="27"/>
      <c r="K640" s="28"/>
      <c r="L640" s="13" t="s">
        <v>41</v>
      </c>
      <c r="M640" s="25" t="s">
        <v>15</v>
      </c>
      <c r="N640" s="26"/>
      <c r="O640" s="26"/>
      <c r="P640" s="27"/>
      <c r="Q640" s="28"/>
      <c r="R640" s="17" t="s">
        <v>6</v>
      </c>
      <c r="S640" s="18" t="s">
        <v>6</v>
      </c>
    </row>
    <row r="641" spans="1:19" x14ac:dyDescent="0.25">
      <c r="A641" s="28"/>
      <c r="B641" s="28"/>
      <c r="C641" s="36"/>
      <c r="D641" s="13">
        <v>383</v>
      </c>
      <c r="E641" s="13" t="s">
        <v>18</v>
      </c>
      <c r="F641" s="13" t="s">
        <v>42</v>
      </c>
      <c r="G641" s="25" t="s">
        <v>6</v>
      </c>
      <c r="H641" s="26"/>
      <c r="I641" s="26"/>
      <c r="J641" s="27"/>
      <c r="K641" s="28"/>
      <c r="L641" s="13" t="s">
        <v>42</v>
      </c>
      <c r="M641" s="25" t="s">
        <v>15</v>
      </c>
      <c r="N641" s="26"/>
      <c r="O641" s="26"/>
      <c r="P641" s="27"/>
      <c r="Q641" s="28"/>
      <c r="R641" s="17" t="s">
        <v>6</v>
      </c>
      <c r="S641" s="18" t="s">
        <v>6</v>
      </c>
    </row>
    <row r="642" spans="1:19" x14ac:dyDescent="0.25">
      <c r="A642" s="28">
        <f>MAX(A$9:$B641)+1</f>
        <v>147</v>
      </c>
      <c r="B642" s="28" t="s">
        <v>278</v>
      </c>
      <c r="C642" s="36" t="s">
        <v>279</v>
      </c>
      <c r="D642" s="13" t="s">
        <v>6</v>
      </c>
      <c r="E642" s="13" t="s">
        <v>6</v>
      </c>
      <c r="F642" s="13" t="s">
        <v>308</v>
      </c>
      <c r="G642" s="25" t="s">
        <v>6</v>
      </c>
      <c r="H642" s="26"/>
      <c r="I642" s="26"/>
      <c r="J642" s="27"/>
      <c r="K642" s="28" t="s">
        <v>6</v>
      </c>
      <c r="L642" s="13" t="s">
        <v>308</v>
      </c>
      <c r="M642" s="25" t="s">
        <v>15</v>
      </c>
      <c r="N642" s="26"/>
      <c r="O642" s="26"/>
      <c r="P642" s="27"/>
      <c r="Q642" s="28" t="s">
        <v>15</v>
      </c>
      <c r="R642" s="17" t="s">
        <v>6</v>
      </c>
      <c r="S642" s="18" t="s">
        <v>6</v>
      </c>
    </row>
    <row r="643" spans="1:19" x14ac:dyDescent="0.25">
      <c r="A643" s="28"/>
      <c r="B643" s="28"/>
      <c r="C643" s="36"/>
      <c r="D643" s="13" t="s">
        <v>6</v>
      </c>
      <c r="E643" s="13" t="s">
        <v>6</v>
      </c>
      <c r="F643" s="13" t="s">
        <v>39</v>
      </c>
      <c r="G643" s="25" t="s">
        <v>6</v>
      </c>
      <c r="H643" s="26"/>
      <c r="I643" s="26"/>
      <c r="J643" s="27"/>
      <c r="K643" s="28"/>
      <c r="L643" s="13" t="s">
        <v>39</v>
      </c>
      <c r="M643" s="25" t="s">
        <v>15</v>
      </c>
      <c r="N643" s="26"/>
      <c r="O643" s="26"/>
      <c r="P643" s="27"/>
      <c r="Q643" s="28"/>
      <c r="R643" s="17" t="s">
        <v>6</v>
      </c>
      <c r="S643" s="18" t="s">
        <v>6</v>
      </c>
    </row>
    <row r="644" spans="1:19" x14ac:dyDescent="0.25">
      <c r="A644" s="28"/>
      <c r="B644" s="28"/>
      <c r="C644" s="36"/>
      <c r="D644" s="13" t="s">
        <v>6</v>
      </c>
      <c r="E644" s="13" t="s">
        <v>6</v>
      </c>
      <c r="F644" s="13" t="s">
        <v>71</v>
      </c>
      <c r="G644" s="25" t="s">
        <v>6</v>
      </c>
      <c r="H644" s="26"/>
      <c r="I644" s="26"/>
      <c r="J644" s="27"/>
      <c r="K644" s="28"/>
      <c r="L644" s="13" t="s">
        <v>71</v>
      </c>
      <c r="M644" s="25" t="s">
        <v>15</v>
      </c>
      <c r="N644" s="26"/>
      <c r="O644" s="26"/>
      <c r="P644" s="27"/>
      <c r="Q644" s="28"/>
      <c r="R644" s="17" t="s">
        <v>6</v>
      </c>
      <c r="S644" s="18" t="s">
        <v>6</v>
      </c>
    </row>
    <row r="645" spans="1:19" x14ac:dyDescent="0.25">
      <c r="A645" s="28"/>
      <c r="B645" s="28"/>
      <c r="C645" s="36"/>
      <c r="D645" s="13" t="s">
        <v>6</v>
      </c>
      <c r="E645" s="13" t="s">
        <v>6</v>
      </c>
      <c r="F645" s="13" t="s">
        <v>40</v>
      </c>
      <c r="G645" s="25" t="s">
        <v>6</v>
      </c>
      <c r="H645" s="26"/>
      <c r="I645" s="26"/>
      <c r="J645" s="27"/>
      <c r="K645" s="28"/>
      <c r="L645" s="13" t="s">
        <v>40</v>
      </c>
      <c r="M645" s="25" t="s">
        <v>15</v>
      </c>
      <c r="N645" s="26"/>
      <c r="O645" s="26"/>
      <c r="P645" s="27"/>
      <c r="Q645" s="28"/>
      <c r="R645" s="17" t="s">
        <v>6</v>
      </c>
      <c r="S645" s="18" t="s">
        <v>6</v>
      </c>
    </row>
    <row r="646" spans="1:19" ht="27" customHeight="1" x14ac:dyDescent="0.25">
      <c r="A646" s="28"/>
      <c r="B646" s="28"/>
      <c r="C646" s="36"/>
      <c r="D646" s="13" t="s">
        <v>6</v>
      </c>
      <c r="E646" s="13" t="s">
        <v>6</v>
      </c>
      <c r="F646" s="13" t="s">
        <v>41</v>
      </c>
      <c r="G646" s="25" t="s">
        <v>6</v>
      </c>
      <c r="H646" s="26"/>
      <c r="I646" s="26"/>
      <c r="J646" s="27"/>
      <c r="K646" s="28"/>
      <c r="L646" s="13" t="s">
        <v>41</v>
      </c>
      <c r="M646" s="25" t="s">
        <v>15</v>
      </c>
      <c r="N646" s="26"/>
      <c r="O646" s="26"/>
      <c r="P646" s="27"/>
      <c r="Q646" s="28"/>
      <c r="R646" s="17" t="s">
        <v>6</v>
      </c>
      <c r="S646" s="18" t="s">
        <v>6</v>
      </c>
    </row>
    <row r="647" spans="1:19" ht="21" customHeight="1" x14ac:dyDescent="0.25">
      <c r="A647" s="28"/>
      <c r="B647" s="28"/>
      <c r="C647" s="36"/>
      <c r="D647" s="13">
        <v>383</v>
      </c>
      <c r="E647" s="13" t="s">
        <v>18</v>
      </c>
      <c r="F647" s="13" t="s">
        <v>42</v>
      </c>
      <c r="G647" s="25" t="s">
        <v>6</v>
      </c>
      <c r="H647" s="26"/>
      <c r="I647" s="26"/>
      <c r="J647" s="27"/>
      <c r="K647" s="28"/>
      <c r="L647" s="13" t="s">
        <v>42</v>
      </c>
      <c r="M647" s="25" t="s">
        <v>15</v>
      </c>
      <c r="N647" s="26"/>
      <c r="O647" s="26"/>
      <c r="P647" s="27"/>
      <c r="Q647" s="28"/>
      <c r="R647" s="17" t="s">
        <v>6</v>
      </c>
      <c r="S647" s="18" t="s">
        <v>6</v>
      </c>
    </row>
    <row r="648" spans="1:19" x14ac:dyDescent="0.25">
      <c r="A648" s="28">
        <f>MAX(A$9:$B647)+1</f>
        <v>148</v>
      </c>
      <c r="B648" s="28" t="s">
        <v>278</v>
      </c>
      <c r="C648" s="36" t="s">
        <v>280</v>
      </c>
      <c r="D648" s="13" t="s">
        <v>6</v>
      </c>
      <c r="E648" s="13" t="s">
        <v>6</v>
      </c>
      <c r="F648" s="13" t="s">
        <v>39</v>
      </c>
      <c r="G648" s="25" t="s">
        <v>6</v>
      </c>
      <c r="H648" s="26"/>
      <c r="I648" s="26"/>
      <c r="J648" s="27"/>
      <c r="K648" s="28" t="s">
        <v>6</v>
      </c>
      <c r="L648" s="13" t="s">
        <v>39</v>
      </c>
      <c r="M648" s="25" t="s">
        <v>15</v>
      </c>
      <c r="N648" s="26"/>
      <c r="O648" s="26"/>
      <c r="P648" s="27"/>
      <c r="Q648" s="28" t="s">
        <v>15</v>
      </c>
      <c r="R648" s="17" t="s">
        <v>6</v>
      </c>
      <c r="S648" s="18" t="s">
        <v>6</v>
      </c>
    </row>
    <row r="649" spans="1:19" x14ac:dyDescent="0.25">
      <c r="A649" s="28"/>
      <c r="B649" s="28"/>
      <c r="C649" s="36"/>
      <c r="D649" s="13" t="s">
        <v>6</v>
      </c>
      <c r="E649" s="13" t="s">
        <v>6</v>
      </c>
      <c r="F649" s="13" t="s">
        <v>71</v>
      </c>
      <c r="G649" s="25" t="s">
        <v>6</v>
      </c>
      <c r="H649" s="26"/>
      <c r="I649" s="26"/>
      <c r="J649" s="27"/>
      <c r="K649" s="28"/>
      <c r="L649" s="13" t="s">
        <v>71</v>
      </c>
      <c r="M649" s="25" t="s">
        <v>15</v>
      </c>
      <c r="N649" s="26"/>
      <c r="O649" s="26"/>
      <c r="P649" s="27"/>
      <c r="Q649" s="28"/>
      <c r="R649" s="17" t="s">
        <v>6</v>
      </c>
      <c r="S649" s="18" t="s">
        <v>6</v>
      </c>
    </row>
    <row r="650" spans="1:19" x14ac:dyDescent="0.25">
      <c r="A650" s="28"/>
      <c r="B650" s="28"/>
      <c r="C650" s="36"/>
      <c r="D650" s="13" t="s">
        <v>6</v>
      </c>
      <c r="E650" s="13" t="s">
        <v>6</v>
      </c>
      <c r="F650" s="13" t="s">
        <v>40</v>
      </c>
      <c r="G650" s="25" t="s">
        <v>6</v>
      </c>
      <c r="H650" s="26"/>
      <c r="I650" s="26"/>
      <c r="J650" s="27"/>
      <c r="K650" s="28"/>
      <c r="L650" s="13" t="s">
        <v>40</v>
      </c>
      <c r="M650" s="25" t="s">
        <v>15</v>
      </c>
      <c r="N650" s="26"/>
      <c r="O650" s="26"/>
      <c r="P650" s="27"/>
      <c r="Q650" s="28"/>
      <c r="R650" s="17" t="s">
        <v>6</v>
      </c>
      <c r="S650" s="18" t="s">
        <v>6</v>
      </c>
    </row>
    <row r="651" spans="1:19" ht="25.5" x14ac:dyDescent="0.25">
      <c r="A651" s="28"/>
      <c r="B651" s="28"/>
      <c r="C651" s="36"/>
      <c r="D651" s="13" t="s">
        <v>6</v>
      </c>
      <c r="E651" s="13" t="s">
        <v>6</v>
      </c>
      <c r="F651" s="13" t="s">
        <v>41</v>
      </c>
      <c r="G651" s="25" t="s">
        <v>6</v>
      </c>
      <c r="H651" s="26"/>
      <c r="I651" s="26"/>
      <c r="J651" s="27"/>
      <c r="K651" s="28"/>
      <c r="L651" s="13" t="s">
        <v>41</v>
      </c>
      <c r="M651" s="25" t="s">
        <v>15</v>
      </c>
      <c r="N651" s="26"/>
      <c r="O651" s="26"/>
      <c r="P651" s="27"/>
      <c r="Q651" s="28"/>
      <c r="R651" s="17" t="s">
        <v>6</v>
      </c>
      <c r="S651" s="18" t="s">
        <v>6</v>
      </c>
    </row>
    <row r="652" spans="1:19" x14ac:dyDescent="0.25">
      <c r="A652" s="28"/>
      <c r="B652" s="28"/>
      <c r="C652" s="36"/>
      <c r="D652" s="13">
        <v>383</v>
      </c>
      <c r="E652" s="13" t="s">
        <v>18</v>
      </c>
      <c r="F652" s="13" t="s">
        <v>42</v>
      </c>
      <c r="G652" s="25" t="s">
        <v>6</v>
      </c>
      <c r="H652" s="26"/>
      <c r="I652" s="26"/>
      <c r="J652" s="27"/>
      <c r="K652" s="28"/>
      <c r="L652" s="13" t="s">
        <v>42</v>
      </c>
      <c r="M652" s="25" t="s">
        <v>15</v>
      </c>
      <c r="N652" s="26"/>
      <c r="O652" s="26"/>
      <c r="P652" s="27"/>
      <c r="Q652" s="28"/>
      <c r="R652" s="17" t="s">
        <v>6</v>
      </c>
      <c r="S652" s="18" t="s">
        <v>6</v>
      </c>
    </row>
    <row r="653" spans="1:19" x14ac:dyDescent="0.25">
      <c r="A653" s="28">
        <f>MAX(A$9:$B652)+1</f>
        <v>149</v>
      </c>
      <c r="B653" s="28" t="s">
        <v>278</v>
      </c>
      <c r="C653" s="36" t="s">
        <v>281</v>
      </c>
      <c r="D653" s="13" t="s">
        <v>6</v>
      </c>
      <c r="E653" s="13" t="s">
        <v>6</v>
      </c>
      <c r="F653" s="13" t="s">
        <v>40</v>
      </c>
      <c r="G653" s="25" t="s">
        <v>6</v>
      </c>
      <c r="H653" s="26"/>
      <c r="I653" s="26"/>
      <c r="J653" s="27"/>
      <c r="K653" s="28" t="s">
        <v>6</v>
      </c>
      <c r="L653" s="13" t="s">
        <v>40</v>
      </c>
      <c r="M653" s="25" t="s">
        <v>15</v>
      </c>
      <c r="N653" s="26"/>
      <c r="O653" s="26"/>
      <c r="P653" s="27"/>
      <c r="Q653" s="28" t="s">
        <v>15</v>
      </c>
      <c r="R653" s="17" t="s">
        <v>6</v>
      </c>
      <c r="S653" s="18" t="s">
        <v>6</v>
      </c>
    </row>
    <row r="654" spans="1:19" ht="25.5" x14ac:dyDescent="0.25">
      <c r="A654" s="28"/>
      <c r="B654" s="28"/>
      <c r="C654" s="36"/>
      <c r="D654" s="13" t="s">
        <v>6</v>
      </c>
      <c r="E654" s="13" t="s">
        <v>6</v>
      </c>
      <c r="F654" s="13" t="s">
        <v>41</v>
      </c>
      <c r="G654" s="25" t="s">
        <v>6</v>
      </c>
      <c r="H654" s="26"/>
      <c r="I654" s="26"/>
      <c r="J654" s="27"/>
      <c r="K654" s="28"/>
      <c r="L654" s="13" t="s">
        <v>41</v>
      </c>
      <c r="M654" s="25" t="s">
        <v>15</v>
      </c>
      <c r="N654" s="26"/>
      <c r="O654" s="26"/>
      <c r="P654" s="27"/>
      <c r="Q654" s="28"/>
      <c r="R654" s="17" t="s">
        <v>6</v>
      </c>
      <c r="S654" s="18" t="s">
        <v>6</v>
      </c>
    </row>
    <row r="655" spans="1:19" x14ac:dyDescent="0.25">
      <c r="A655" s="28"/>
      <c r="B655" s="28"/>
      <c r="C655" s="36"/>
      <c r="D655" s="13">
        <v>383</v>
      </c>
      <c r="E655" s="13" t="s">
        <v>18</v>
      </c>
      <c r="F655" s="13" t="s">
        <v>42</v>
      </c>
      <c r="G655" s="25" t="s">
        <v>6</v>
      </c>
      <c r="H655" s="26"/>
      <c r="I655" s="26"/>
      <c r="J655" s="27"/>
      <c r="K655" s="28"/>
      <c r="L655" s="13" t="s">
        <v>42</v>
      </c>
      <c r="M655" s="25" t="s">
        <v>15</v>
      </c>
      <c r="N655" s="26"/>
      <c r="O655" s="26"/>
      <c r="P655" s="27"/>
      <c r="Q655" s="28"/>
      <c r="R655" s="17" t="s">
        <v>6</v>
      </c>
      <c r="S655" s="18" t="s">
        <v>6</v>
      </c>
    </row>
    <row r="656" spans="1:19" x14ac:dyDescent="0.25">
      <c r="A656" s="28">
        <f>MAX(A$9:$B655)+1</f>
        <v>150</v>
      </c>
      <c r="B656" s="28" t="s">
        <v>278</v>
      </c>
      <c r="C656" s="36" t="s">
        <v>282</v>
      </c>
      <c r="D656" s="13" t="s">
        <v>6</v>
      </c>
      <c r="E656" s="13" t="s">
        <v>6</v>
      </c>
      <c r="F656" s="13" t="s">
        <v>308</v>
      </c>
      <c r="G656" s="25" t="s">
        <v>6</v>
      </c>
      <c r="H656" s="26"/>
      <c r="I656" s="26"/>
      <c r="J656" s="27"/>
      <c r="K656" s="28" t="s">
        <v>6</v>
      </c>
      <c r="L656" s="13" t="s">
        <v>308</v>
      </c>
      <c r="M656" s="25" t="s">
        <v>15</v>
      </c>
      <c r="N656" s="26"/>
      <c r="O656" s="26"/>
      <c r="P656" s="27"/>
      <c r="Q656" s="28" t="s">
        <v>15</v>
      </c>
      <c r="R656" s="17" t="s">
        <v>6</v>
      </c>
      <c r="S656" s="18" t="s">
        <v>6</v>
      </c>
    </row>
    <row r="657" spans="1:19" x14ac:dyDescent="0.25">
      <c r="A657" s="28"/>
      <c r="B657" s="28"/>
      <c r="C657" s="36"/>
      <c r="D657" s="13" t="s">
        <v>6</v>
      </c>
      <c r="E657" s="13" t="s">
        <v>6</v>
      </c>
      <c r="F657" s="13" t="s">
        <v>39</v>
      </c>
      <c r="G657" s="25" t="s">
        <v>6</v>
      </c>
      <c r="H657" s="26"/>
      <c r="I657" s="26"/>
      <c r="J657" s="27"/>
      <c r="K657" s="28"/>
      <c r="L657" s="13" t="s">
        <v>39</v>
      </c>
      <c r="M657" s="25" t="s">
        <v>15</v>
      </c>
      <c r="N657" s="26"/>
      <c r="O657" s="26"/>
      <c r="P657" s="27"/>
      <c r="Q657" s="28"/>
      <c r="R657" s="17" t="s">
        <v>6</v>
      </c>
      <c r="S657" s="18" t="s">
        <v>6</v>
      </c>
    </row>
    <row r="658" spans="1:19" x14ac:dyDescent="0.25">
      <c r="A658" s="28"/>
      <c r="B658" s="28"/>
      <c r="C658" s="36"/>
      <c r="D658" s="13" t="s">
        <v>6</v>
      </c>
      <c r="E658" s="13" t="s">
        <v>6</v>
      </c>
      <c r="F658" s="13" t="s">
        <v>71</v>
      </c>
      <c r="G658" s="25" t="s">
        <v>6</v>
      </c>
      <c r="H658" s="26"/>
      <c r="I658" s="26"/>
      <c r="J658" s="27"/>
      <c r="K658" s="28"/>
      <c r="L658" s="13" t="s">
        <v>71</v>
      </c>
      <c r="M658" s="25" t="s">
        <v>15</v>
      </c>
      <c r="N658" s="26"/>
      <c r="O658" s="26"/>
      <c r="P658" s="27"/>
      <c r="Q658" s="28"/>
      <c r="R658" s="17" t="s">
        <v>6</v>
      </c>
      <c r="S658" s="18" t="s">
        <v>6</v>
      </c>
    </row>
    <row r="659" spans="1:19" x14ac:dyDescent="0.25">
      <c r="A659" s="28"/>
      <c r="B659" s="28"/>
      <c r="C659" s="36"/>
      <c r="D659" s="13" t="s">
        <v>6</v>
      </c>
      <c r="E659" s="13" t="s">
        <v>6</v>
      </c>
      <c r="F659" s="13" t="s">
        <v>40</v>
      </c>
      <c r="G659" s="25" t="s">
        <v>6</v>
      </c>
      <c r="H659" s="26"/>
      <c r="I659" s="26"/>
      <c r="J659" s="27"/>
      <c r="K659" s="28"/>
      <c r="L659" s="13" t="s">
        <v>40</v>
      </c>
      <c r="M659" s="25" t="s">
        <v>15</v>
      </c>
      <c r="N659" s="26"/>
      <c r="O659" s="26"/>
      <c r="P659" s="27"/>
      <c r="Q659" s="28"/>
      <c r="R659" s="17" t="s">
        <v>6</v>
      </c>
      <c r="S659" s="18" t="s">
        <v>6</v>
      </c>
    </row>
    <row r="660" spans="1:19" ht="25.5" x14ac:dyDescent="0.25">
      <c r="A660" s="28"/>
      <c r="B660" s="28"/>
      <c r="C660" s="36"/>
      <c r="D660" s="13" t="s">
        <v>6</v>
      </c>
      <c r="E660" s="13" t="s">
        <v>6</v>
      </c>
      <c r="F660" s="13" t="s">
        <v>41</v>
      </c>
      <c r="G660" s="25" t="s">
        <v>6</v>
      </c>
      <c r="H660" s="26"/>
      <c r="I660" s="26"/>
      <c r="J660" s="27"/>
      <c r="K660" s="28"/>
      <c r="L660" s="13" t="s">
        <v>41</v>
      </c>
      <c r="M660" s="25" t="s">
        <v>15</v>
      </c>
      <c r="N660" s="26"/>
      <c r="O660" s="26"/>
      <c r="P660" s="27"/>
      <c r="Q660" s="28"/>
      <c r="R660" s="17" t="s">
        <v>6</v>
      </c>
      <c r="S660" s="18" t="s">
        <v>6</v>
      </c>
    </row>
    <row r="661" spans="1:19" x14ac:dyDescent="0.25">
      <c r="A661" s="28"/>
      <c r="B661" s="28"/>
      <c r="C661" s="36"/>
      <c r="D661" s="13">
        <v>383</v>
      </c>
      <c r="E661" s="13" t="s">
        <v>18</v>
      </c>
      <c r="F661" s="13" t="s">
        <v>42</v>
      </c>
      <c r="G661" s="25" t="s">
        <v>6</v>
      </c>
      <c r="H661" s="26"/>
      <c r="I661" s="26"/>
      <c r="J661" s="27"/>
      <c r="K661" s="28"/>
      <c r="L661" s="13" t="s">
        <v>42</v>
      </c>
      <c r="M661" s="25" t="s">
        <v>15</v>
      </c>
      <c r="N661" s="26"/>
      <c r="O661" s="26"/>
      <c r="P661" s="27"/>
      <c r="Q661" s="28"/>
      <c r="R661" s="17" t="s">
        <v>6</v>
      </c>
      <c r="S661" s="18" t="s">
        <v>6</v>
      </c>
    </row>
    <row r="662" spans="1:19" x14ac:dyDescent="0.25">
      <c r="A662" s="28">
        <f>MAX(A$9:$B661)+1</f>
        <v>151</v>
      </c>
      <c r="B662" s="28" t="s">
        <v>309</v>
      </c>
      <c r="C662" s="36" t="s">
        <v>310</v>
      </c>
      <c r="D662" s="13" t="s">
        <v>6</v>
      </c>
      <c r="E662" s="13" t="s">
        <v>6</v>
      </c>
      <c r="F662" s="13" t="s">
        <v>40</v>
      </c>
      <c r="G662" s="25" t="s">
        <v>6</v>
      </c>
      <c r="H662" s="26"/>
      <c r="I662" s="26"/>
      <c r="J662" s="27"/>
      <c r="K662" s="28" t="s">
        <v>6</v>
      </c>
      <c r="L662" s="13" t="s">
        <v>40</v>
      </c>
      <c r="M662" s="25" t="s">
        <v>15</v>
      </c>
      <c r="N662" s="26"/>
      <c r="O662" s="26"/>
      <c r="P662" s="27"/>
      <c r="Q662" s="28" t="s">
        <v>15</v>
      </c>
      <c r="R662" s="17" t="s">
        <v>6</v>
      </c>
      <c r="S662" s="18" t="s">
        <v>6</v>
      </c>
    </row>
    <row r="663" spans="1:19" ht="25.5" x14ac:dyDescent="0.25">
      <c r="A663" s="28"/>
      <c r="B663" s="28"/>
      <c r="C663" s="36"/>
      <c r="D663" s="13" t="s">
        <v>6</v>
      </c>
      <c r="E663" s="13" t="s">
        <v>6</v>
      </c>
      <c r="F663" s="13" t="s">
        <v>41</v>
      </c>
      <c r="G663" s="25" t="s">
        <v>6</v>
      </c>
      <c r="H663" s="26"/>
      <c r="I663" s="26"/>
      <c r="J663" s="27"/>
      <c r="K663" s="28"/>
      <c r="L663" s="13" t="s">
        <v>41</v>
      </c>
      <c r="M663" s="25" t="s">
        <v>15</v>
      </c>
      <c r="N663" s="26"/>
      <c r="O663" s="26"/>
      <c r="P663" s="27"/>
      <c r="Q663" s="28"/>
      <c r="R663" s="17" t="s">
        <v>6</v>
      </c>
      <c r="S663" s="18" t="s">
        <v>6</v>
      </c>
    </row>
    <row r="664" spans="1:19" x14ac:dyDescent="0.25">
      <c r="A664" s="28"/>
      <c r="B664" s="28"/>
      <c r="C664" s="36"/>
      <c r="D664" s="13">
        <v>383</v>
      </c>
      <c r="E664" s="13" t="s">
        <v>18</v>
      </c>
      <c r="F664" s="13" t="s">
        <v>42</v>
      </c>
      <c r="G664" s="25" t="s">
        <v>6</v>
      </c>
      <c r="H664" s="26"/>
      <c r="I664" s="26"/>
      <c r="J664" s="27"/>
      <c r="K664" s="28"/>
      <c r="L664" s="13" t="s">
        <v>42</v>
      </c>
      <c r="M664" s="25" t="s">
        <v>15</v>
      </c>
      <c r="N664" s="26"/>
      <c r="O664" s="26"/>
      <c r="P664" s="27"/>
      <c r="Q664" s="28"/>
      <c r="R664" s="17" t="s">
        <v>6</v>
      </c>
      <c r="S664" s="18" t="s">
        <v>6</v>
      </c>
    </row>
    <row r="665" spans="1:19" ht="25.5" x14ac:dyDescent="0.25">
      <c r="A665" s="28">
        <f>MAX(A$9:$B664)+1</f>
        <v>152</v>
      </c>
      <c r="B665" s="28" t="s">
        <v>311</v>
      </c>
      <c r="C665" s="36" t="s">
        <v>312</v>
      </c>
      <c r="D665" s="13" t="s">
        <v>6</v>
      </c>
      <c r="E665" s="13" t="s">
        <v>6</v>
      </c>
      <c r="F665" s="13" t="s">
        <v>341</v>
      </c>
      <c r="G665" s="25" t="s">
        <v>6</v>
      </c>
      <c r="H665" s="26"/>
      <c r="I665" s="26"/>
      <c r="J665" s="27"/>
      <c r="K665" s="28" t="s">
        <v>6</v>
      </c>
      <c r="L665" s="13" t="s">
        <v>341</v>
      </c>
      <c r="M665" s="25" t="s">
        <v>15</v>
      </c>
      <c r="N665" s="26"/>
      <c r="O665" s="26"/>
      <c r="P665" s="27"/>
      <c r="Q665" s="28" t="s">
        <v>15</v>
      </c>
      <c r="R665" s="17" t="s">
        <v>6</v>
      </c>
      <c r="S665" s="18" t="s">
        <v>6</v>
      </c>
    </row>
    <row r="666" spans="1:19" ht="38.25" x14ac:dyDescent="0.25">
      <c r="A666" s="28"/>
      <c r="B666" s="28"/>
      <c r="C666" s="36"/>
      <c r="D666" s="13" t="s">
        <v>6</v>
      </c>
      <c r="E666" s="13" t="s">
        <v>6</v>
      </c>
      <c r="F666" s="13" t="s">
        <v>342</v>
      </c>
      <c r="G666" s="25" t="s">
        <v>6</v>
      </c>
      <c r="H666" s="26"/>
      <c r="I666" s="26"/>
      <c r="J666" s="27"/>
      <c r="K666" s="28"/>
      <c r="L666" s="13" t="s">
        <v>342</v>
      </c>
      <c r="M666" s="25" t="s">
        <v>15</v>
      </c>
      <c r="N666" s="26"/>
      <c r="O666" s="26"/>
      <c r="P666" s="27"/>
      <c r="Q666" s="28"/>
      <c r="R666" s="17" t="s">
        <v>6</v>
      </c>
      <c r="S666" s="18" t="s">
        <v>6</v>
      </c>
    </row>
    <row r="667" spans="1:19" x14ac:dyDescent="0.25">
      <c r="A667" s="28"/>
      <c r="B667" s="28"/>
      <c r="C667" s="36"/>
      <c r="D667" s="13" t="s">
        <v>6</v>
      </c>
      <c r="E667" s="13" t="s">
        <v>6</v>
      </c>
      <c r="F667" s="13" t="s">
        <v>40</v>
      </c>
      <c r="G667" s="25" t="s">
        <v>6</v>
      </c>
      <c r="H667" s="26"/>
      <c r="I667" s="26"/>
      <c r="J667" s="27"/>
      <c r="K667" s="28"/>
      <c r="L667" s="13" t="s">
        <v>40</v>
      </c>
      <c r="M667" s="25" t="s">
        <v>15</v>
      </c>
      <c r="N667" s="26"/>
      <c r="O667" s="26"/>
      <c r="P667" s="27"/>
      <c r="Q667" s="28"/>
      <c r="R667" s="17" t="s">
        <v>6</v>
      </c>
      <c r="S667" s="18" t="s">
        <v>6</v>
      </c>
    </row>
    <row r="668" spans="1:19" ht="25.5" x14ac:dyDescent="0.25">
      <c r="A668" s="28"/>
      <c r="B668" s="28"/>
      <c r="C668" s="36"/>
      <c r="D668" s="13" t="s">
        <v>6</v>
      </c>
      <c r="E668" s="13" t="s">
        <v>6</v>
      </c>
      <c r="F668" s="13" t="s">
        <v>41</v>
      </c>
      <c r="G668" s="25" t="s">
        <v>6</v>
      </c>
      <c r="H668" s="26"/>
      <c r="I668" s="26"/>
      <c r="J668" s="27"/>
      <c r="K668" s="28"/>
      <c r="L668" s="13" t="s">
        <v>41</v>
      </c>
      <c r="M668" s="25" t="s">
        <v>15</v>
      </c>
      <c r="N668" s="26"/>
      <c r="O668" s="26"/>
      <c r="P668" s="27"/>
      <c r="Q668" s="28"/>
      <c r="R668" s="17" t="s">
        <v>6</v>
      </c>
      <c r="S668" s="18" t="s">
        <v>6</v>
      </c>
    </row>
    <row r="669" spans="1:19" x14ac:dyDescent="0.25">
      <c r="A669" s="28"/>
      <c r="B669" s="28"/>
      <c r="C669" s="36"/>
      <c r="D669" s="13">
        <v>383</v>
      </c>
      <c r="E669" s="13" t="s">
        <v>18</v>
      </c>
      <c r="F669" s="13" t="s">
        <v>297</v>
      </c>
      <c r="G669" s="25" t="s">
        <v>6</v>
      </c>
      <c r="H669" s="26"/>
      <c r="I669" s="26"/>
      <c r="J669" s="27"/>
      <c r="K669" s="28"/>
      <c r="L669" s="13" t="s">
        <v>297</v>
      </c>
      <c r="M669" s="25" t="s">
        <v>15</v>
      </c>
      <c r="N669" s="26"/>
      <c r="O669" s="26"/>
      <c r="P669" s="27"/>
      <c r="Q669" s="28"/>
      <c r="R669" s="17" t="s">
        <v>6</v>
      </c>
      <c r="S669" s="18" t="s">
        <v>6</v>
      </c>
    </row>
    <row r="670" spans="1:19" x14ac:dyDescent="0.25">
      <c r="A670" s="28">
        <f>MAX(A$9:$B669)+1</f>
        <v>153</v>
      </c>
      <c r="B670" s="28" t="s">
        <v>313</v>
      </c>
      <c r="C670" s="36" t="s">
        <v>314</v>
      </c>
      <c r="D670" s="13" t="s">
        <v>6</v>
      </c>
      <c r="E670" s="13" t="s">
        <v>6</v>
      </c>
      <c r="F670" s="13" t="s">
        <v>343</v>
      </c>
      <c r="G670" s="25" t="s">
        <v>6</v>
      </c>
      <c r="H670" s="26"/>
      <c r="I670" s="26"/>
      <c r="J670" s="27"/>
      <c r="K670" s="28" t="s">
        <v>6</v>
      </c>
      <c r="L670" s="13" t="s">
        <v>343</v>
      </c>
      <c r="M670" s="25" t="s">
        <v>15</v>
      </c>
      <c r="N670" s="26"/>
      <c r="O670" s="26"/>
      <c r="P670" s="27"/>
      <c r="Q670" s="28" t="s">
        <v>15</v>
      </c>
      <c r="R670" s="17" t="s">
        <v>6</v>
      </c>
      <c r="S670" s="18" t="s">
        <v>6</v>
      </c>
    </row>
    <row r="671" spans="1:19" x14ac:dyDescent="0.25">
      <c r="A671" s="28"/>
      <c r="B671" s="28"/>
      <c r="C671" s="36"/>
      <c r="D671" s="13" t="s">
        <v>6</v>
      </c>
      <c r="E671" s="13" t="s">
        <v>6</v>
      </c>
      <c r="F671" s="13" t="s">
        <v>344</v>
      </c>
      <c r="G671" s="25" t="s">
        <v>6</v>
      </c>
      <c r="H671" s="26"/>
      <c r="I671" s="26"/>
      <c r="J671" s="27"/>
      <c r="K671" s="28"/>
      <c r="L671" s="13" t="s">
        <v>344</v>
      </c>
      <c r="M671" s="25" t="s">
        <v>15</v>
      </c>
      <c r="N671" s="26"/>
      <c r="O671" s="26"/>
      <c r="P671" s="27"/>
      <c r="Q671" s="28"/>
      <c r="R671" s="17" t="s">
        <v>6</v>
      </c>
      <c r="S671" s="18" t="s">
        <v>6</v>
      </c>
    </row>
    <row r="672" spans="1:19" x14ac:dyDescent="0.25">
      <c r="A672" s="28"/>
      <c r="B672" s="28"/>
      <c r="C672" s="36"/>
      <c r="D672" s="13" t="s">
        <v>6</v>
      </c>
      <c r="E672" s="13" t="s">
        <v>6</v>
      </c>
      <c r="F672" s="13" t="s">
        <v>40</v>
      </c>
      <c r="G672" s="25" t="s">
        <v>6</v>
      </c>
      <c r="H672" s="26"/>
      <c r="I672" s="26"/>
      <c r="J672" s="27"/>
      <c r="K672" s="28"/>
      <c r="L672" s="13" t="s">
        <v>40</v>
      </c>
      <c r="M672" s="25" t="s">
        <v>15</v>
      </c>
      <c r="N672" s="26"/>
      <c r="O672" s="26"/>
      <c r="P672" s="27"/>
      <c r="Q672" s="28"/>
      <c r="R672" s="17" t="s">
        <v>6</v>
      </c>
      <c r="S672" s="18" t="s">
        <v>6</v>
      </c>
    </row>
    <row r="673" spans="1:19" ht="25.5" x14ac:dyDescent="0.25">
      <c r="A673" s="28"/>
      <c r="B673" s="28"/>
      <c r="C673" s="36"/>
      <c r="D673" s="13" t="s">
        <v>6</v>
      </c>
      <c r="E673" s="13" t="s">
        <v>6</v>
      </c>
      <c r="F673" s="13" t="s">
        <v>41</v>
      </c>
      <c r="G673" s="25" t="s">
        <v>6</v>
      </c>
      <c r="H673" s="26"/>
      <c r="I673" s="26"/>
      <c r="J673" s="27"/>
      <c r="K673" s="28"/>
      <c r="L673" s="13" t="s">
        <v>41</v>
      </c>
      <c r="M673" s="25" t="s">
        <v>15</v>
      </c>
      <c r="N673" s="26"/>
      <c r="O673" s="26"/>
      <c r="P673" s="27"/>
      <c r="Q673" s="28"/>
      <c r="R673" s="17" t="s">
        <v>6</v>
      </c>
      <c r="S673" s="18" t="s">
        <v>6</v>
      </c>
    </row>
    <row r="674" spans="1:19" x14ac:dyDescent="0.25">
      <c r="A674" s="28"/>
      <c r="B674" s="28"/>
      <c r="C674" s="36"/>
      <c r="D674" s="13">
        <v>383</v>
      </c>
      <c r="E674" s="13" t="s">
        <v>18</v>
      </c>
      <c r="F674" s="13" t="s">
        <v>42</v>
      </c>
      <c r="G674" s="25" t="s">
        <v>6</v>
      </c>
      <c r="H674" s="26"/>
      <c r="I674" s="26"/>
      <c r="J674" s="27"/>
      <c r="K674" s="28"/>
      <c r="L674" s="13" t="s">
        <v>42</v>
      </c>
      <c r="M674" s="25" t="s">
        <v>15</v>
      </c>
      <c r="N674" s="26"/>
      <c r="O674" s="26"/>
      <c r="P674" s="27"/>
      <c r="Q674" s="28"/>
      <c r="R674" s="17" t="s">
        <v>6</v>
      </c>
      <c r="S674" s="18" t="s">
        <v>6</v>
      </c>
    </row>
    <row r="675" spans="1:19" x14ac:dyDescent="0.25">
      <c r="A675" s="28">
        <f>MAX(A$9:$B674)+1</f>
        <v>154</v>
      </c>
      <c r="B675" s="28" t="s">
        <v>315</v>
      </c>
      <c r="C675" s="36" t="s">
        <v>316</v>
      </c>
      <c r="D675" s="13" t="s">
        <v>6</v>
      </c>
      <c r="E675" s="13" t="s">
        <v>6</v>
      </c>
      <c r="F675" s="13" t="s">
        <v>345</v>
      </c>
      <c r="G675" s="25" t="s">
        <v>6</v>
      </c>
      <c r="H675" s="26"/>
      <c r="I675" s="26"/>
      <c r="J675" s="27"/>
      <c r="K675" s="28" t="s">
        <v>6</v>
      </c>
      <c r="L675" s="13" t="s">
        <v>345</v>
      </c>
      <c r="M675" s="25" t="s">
        <v>15</v>
      </c>
      <c r="N675" s="26"/>
      <c r="O675" s="26"/>
      <c r="P675" s="27"/>
      <c r="Q675" s="28" t="s">
        <v>15</v>
      </c>
      <c r="R675" s="17" t="s">
        <v>6</v>
      </c>
      <c r="S675" s="18" t="s">
        <v>6</v>
      </c>
    </row>
    <row r="676" spans="1:19" x14ac:dyDescent="0.25">
      <c r="A676" s="28"/>
      <c r="B676" s="28"/>
      <c r="C676" s="36"/>
      <c r="D676" s="13" t="s">
        <v>6</v>
      </c>
      <c r="E676" s="13" t="s">
        <v>6</v>
      </c>
      <c r="F676" s="13" t="s">
        <v>346</v>
      </c>
      <c r="G676" s="25" t="s">
        <v>6</v>
      </c>
      <c r="H676" s="26"/>
      <c r="I676" s="26"/>
      <c r="J676" s="27"/>
      <c r="K676" s="28"/>
      <c r="L676" s="13" t="s">
        <v>346</v>
      </c>
      <c r="M676" s="25" t="s">
        <v>15</v>
      </c>
      <c r="N676" s="26"/>
      <c r="O676" s="26"/>
      <c r="P676" s="27"/>
      <c r="Q676" s="28"/>
      <c r="R676" s="17" t="s">
        <v>6</v>
      </c>
      <c r="S676" s="18" t="s">
        <v>6</v>
      </c>
    </row>
    <row r="677" spans="1:19" x14ac:dyDescent="0.25">
      <c r="A677" s="28"/>
      <c r="B677" s="28"/>
      <c r="C677" s="36"/>
      <c r="D677" s="13" t="s">
        <v>6</v>
      </c>
      <c r="E677" s="13" t="s">
        <v>6</v>
      </c>
      <c r="F677" s="13" t="s">
        <v>347</v>
      </c>
      <c r="G677" s="25" t="s">
        <v>6</v>
      </c>
      <c r="H677" s="26"/>
      <c r="I677" s="26"/>
      <c r="J677" s="27"/>
      <c r="K677" s="28"/>
      <c r="L677" s="13" t="s">
        <v>347</v>
      </c>
      <c r="M677" s="25" t="s">
        <v>15</v>
      </c>
      <c r="N677" s="26"/>
      <c r="O677" s="26"/>
      <c r="P677" s="27"/>
      <c r="Q677" s="28"/>
      <c r="R677" s="17" t="s">
        <v>6</v>
      </c>
      <c r="S677" s="18" t="s">
        <v>6</v>
      </c>
    </row>
    <row r="678" spans="1:19" x14ac:dyDescent="0.25">
      <c r="A678" s="28"/>
      <c r="B678" s="28"/>
      <c r="C678" s="36"/>
      <c r="D678" s="13">
        <v>744</v>
      </c>
      <c r="E678" s="13" t="s">
        <v>9</v>
      </c>
      <c r="F678" s="13" t="s">
        <v>348</v>
      </c>
      <c r="G678" s="25" t="s">
        <v>6</v>
      </c>
      <c r="H678" s="26"/>
      <c r="I678" s="26"/>
      <c r="J678" s="27"/>
      <c r="K678" s="28"/>
      <c r="L678" s="13" t="s">
        <v>348</v>
      </c>
      <c r="M678" s="25" t="s">
        <v>15</v>
      </c>
      <c r="N678" s="26"/>
      <c r="O678" s="26"/>
      <c r="P678" s="27"/>
      <c r="Q678" s="28"/>
      <c r="R678" s="17" t="s">
        <v>6</v>
      </c>
      <c r="S678" s="18" t="s">
        <v>6</v>
      </c>
    </row>
    <row r="679" spans="1:19" x14ac:dyDescent="0.25">
      <c r="A679" s="28"/>
      <c r="B679" s="28"/>
      <c r="C679" s="36"/>
      <c r="D679" s="13">
        <v>744</v>
      </c>
      <c r="E679" s="13" t="s">
        <v>9</v>
      </c>
      <c r="F679" s="13" t="s">
        <v>349</v>
      </c>
      <c r="G679" s="25" t="s">
        <v>6</v>
      </c>
      <c r="H679" s="26"/>
      <c r="I679" s="26"/>
      <c r="J679" s="27"/>
      <c r="K679" s="28"/>
      <c r="L679" s="13" t="s">
        <v>349</v>
      </c>
      <c r="M679" s="25" t="s">
        <v>15</v>
      </c>
      <c r="N679" s="26"/>
      <c r="O679" s="26"/>
      <c r="P679" s="27"/>
      <c r="Q679" s="28"/>
      <c r="R679" s="17" t="s">
        <v>6</v>
      </c>
      <c r="S679" s="18" t="s">
        <v>6</v>
      </c>
    </row>
    <row r="680" spans="1:19" ht="26.25" customHeight="1" x14ac:dyDescent="0.25">
      <c r="A680" s="28"/>
      <c r="B680" s="28"/>
      <c r="C680" s="36"/>
      <c r="D680" s="13" t="s">
        <v>6</v>
      </c>
      <c r="E680" s="13" t="s">
        <v>6</v>
      </c>
      <c r="F680" s="13" t="s">
        <v>294</v>
      </c>
      <c r="G680" s="25" t="s">
        <v>6</v>
      </c>
      <c r="H680" s="26"/>
      <c r="I680" s="26"/>
      <c r="J680" s="27"/>
      <c r="K680" s="28"/>
      <c r="L680" s="13" t="s">
        <v>294</v>
      </c>
      <c r="M680" s="25" t="s">
        <v>15</v>
      </c>
      <c r="N680" s="26"/>
      <c r="O680" s="26"/>
      <c r="P680" s="27"/>
      <c r="Q680" s="28"/>
      <c r="R680" s="17" t="s">
        <v>6</v>
      </c>
      <c r="S680" s="18" t="s">
        <v>6</v>
      </c>
    </row>
    <row r="681" spans="1:19" ht="25.5" x14ac:dyDescent="0.25">
      <c r="A681" s="28"/>
      <c r="B681" s="28"/>
      <c r="C681" s="36"/>
      <c r="D681" s="10" t="s">
        <v>6</v>
      </c>
      <c r="E681" s="10" t="s">
        <v>6</v>
      </c>
      <c r="F681" s="10" t="s">
        <v>350</v>
      </c>
      <c r="G681" s="25" t="s">
        <v>6</v>
      </c>
      <c r="H681" s="26"/>
      <c r="I681" s="26"/>
      <c r="J681" s="27"/>
      <c r="K681" s="28"/>
      <c r="L681" s="10" t="s">
        <v>350</v>
      </c>
      <c r="M681" s="29" t="s">
        <v>15</v>
      </c>
      <c r="N681" s="30"/>
      <c r="O681" s="30"/>
      <c r="P681" s="31"/>
      <c r="Q681" s="28"/>
      <c r="R681" s="17" t="s">
        <v>6</v>
      </c>
      <c r="S681" s="18" t="s">
        <v>6</v>
      </c>
    </row>
    <row r="682" spans="1:19" x14ac:dyDescent="0.25">
      <c r="A682" s="28"/>
      <c r="B682" s="28"/>
      <c r="C682" s="36"/>
      <c r="D682" s="13" t="s">
        <v>6</v>
      </c>
      <c r="E682" s="13" t="s">
        <v>6</v>
      </c>
      <c r="F682" s="13" t="s">
        <v>40</v>
      </c>
      <c r="G682" s="25" t="s">
        <v>6</v>
      </c>
      <c r="H682" s="26"/>
      <c r="I682" s="26"/>
      <c r="J682" s="27"/>
      <c r="K682" s="28"/>
      <c r="L682" s="13" t="s">
        <v>40</v>
      </c>
      <c r="M682" s="25" t="s">
        <v>15</v>
      </c>
      <c r="N682" s="26"/>
      <c r="O682" s="26"/>
      <c r="P682" s="27"/>
      <c r="Q682" s="28"/>
      <c r="R682" s="17" t="s">
        <v>6</v>
      </c>
      <c r="S682" s="18" t="s">
        <v>6</v>
      </c>
    </row>
    <row r="683" spans="1:19" ht="25.5" x14ac:dyDescent="0.25">
      <c r="A683" s="28"/>
      <c r="B683" s="28"/>
      <c r="C683" s="36"/>
      <c r="D683" s="13" t="s">
        <v>6</v>
      </c>
      <c r="E683" s="13" t="s">
        <v>6</v>
      </c>
      <c r="F683" s="13" t="s">
        <v>41</v>
      </c>
      <c r="G683" s="25" t="s">
        <v>6</v>
      </c>
      <c r="H683" s="26"/>
      <c r="I683" s="26"/>
      <c r="J683" s="27"/>
      <c r="K683" s="28"/>
      <c r="L683" s="13" t="s">
        <v>41</v>
      </c>
      <c r="M683" s="25" t="s">
        <v>15</v>
      </c>
      <c r="N683" s="26"/>
      <c r="O683" s="26"/>
      <c r="P683" s="27"/>
      <c r="Q683" s="28"/>
      <c r="R683" s="17" t="s">
        <v>6</v>
      </c>
      <c r="S683" s="18" t="s">
        <v>6</v>
      </c>
    </row>
    <row r="684" spans="1:19" x14ac:dyDescent="0.25">
      <c r="A684" s="28"/>
      <c r="B684" s="28"/>
      <c r="C684" s="36"/>
      <c r="D684" s="13">
        <v>383</v>
      </c>
      <c r="E684" s="13" t="s">
        <v>18</v>
      </c>
      <c r="F684" s="13" t="s">
        <v>297</v>
      </c>
      <c r="G684" s="25" t="s">
        <v>6</v>
      </c>
      <c r="H684" s="26"/>
      <c r="I684" s="26"/>
      <c r="J684" s="27"/>
      <c r="K684" s="28"/>
      <c r="L684" s="13" t="s">
        <v>297</v>
      </c>
      <c r="M684" s="25" t="s">
        <v>15</v>
      </c>
      <c r="N684" s="26"/>
      <c r="O684" s="26"/>
      <c r="P684" s="27"/>
      <c r="Q684" s="28"/>
      <c r="R684" s="17" t="s">
        <v>6</v>
      </c>
      <c r="S684" s="18" t="s">
        <v>6</v>
      </c>
    </row>
    <row r="685" spans="1:19" ht="21" customHeight="1" x14ac:dyDescent="0.25">
      <c r="A685" s="28">
        <f>MAX(A$9:$B684)+1</f>
        <v>155</v>
      </c>
      <c r="B685" s="28" t="s">
        <v>317</v>
      </c>
      <c r="C685" s="36" t="s">
        <v>318</v>
      </c>
      <c r="D685" s="13" t="s">
        <v>6</v>
      </c>
      <c r="E685" s="13" t="s">
        <v>6</v>
      </c>
      <c r="F685" s="13" t="s">
        <v>347</v>
      </c>
      <c r="G685" s="25" t="s">
        <v>6</v>
      </c>
      <c r="H685" s="26"/>
      <c r="I685" s="26"/>
      <c r="J685" s="27"/>
      <c r="K685" s="28" t="s">
        <v>6</v>
      </c>
      <c r="L685" s="13" t="s">
        <v>347</v>
      </c>
      <c r="M685" s="25" t="s">
        <v>15</v>
      </c>
      <c r="N685" s="26"/>
      <c r="O685" s="26"/>
      <c r="P685" s="27"/>
      <c r="Q685" s="28" t="s">
        <v>15</v>
      </c>
      <c r="R685" s="17" t="s">
        <v>6</v>
      </c>
      <c r="S685" s="18" t="s">
        <v>6</v>
      </c>
    </row>
    <row r="686" spans="1:19" ht="21" customHeight="1" x14ac:dyDescent="0.25">
      <c r="A686" s="28"/>
      <c r="B686" s="28"/>
      <c r="C686" s="36"/>
      <c r="D686" s="13">
        <v>744</v>
      </c>
      <c r="E686" s="13" t="s">
        <v>9</v>
      </c>
      <c r="F686" s="13" t="s">
        <v>351</v>
      </c>
      <c r="G686" s="25" t="s">
        <v>6</v>
      </c>
      <c r="H686" s="26"/>
      <c r="I686" s="26"/>
      <c r="J686" s="27"/>
      <c r="K686" s="28"/>
      <c r="L686" s="13" t="s">
        <v>351</v>
      </c>
      <c r="M686" s="25" t="s">
        <v>15</v>
      </c>
      <c r="N686" s="26"/>
      <c r="O686" s="26"/>
      <c r="P686" s="27"/>
      <c r="Q686" s="28"/>
      <c r="R686" s="17" t="s">
        <v>6</v>
      </c>
      <c r="S686" s="18" t="s">
        <v>6</v>
      </c>
    </row>
    <row r="687" spans="1:19" ht="30" customHeight="1" x14ac:dyDescent="0.25">
      <c r="A687" s="28"/>
      <c r="B687" s="28"/>
      <c r="C687" s="36"/>
      <c r="D687" s="10">
        <v>744</v>
      </c>
      <c r="E687" s="10" t="s">
        <v>9</v>
      </c>
      <c r="F687" s="10" t="s">
        <v>352</v>
      </c>
      <c r="G687" s="25" t="s">
        <v>6</v>
      </c>
      <c r="H687" s="26"/>
      <c r="I687" s="26"/>
      <c r="J687" s="27"/>
      <c r="K687" s="28"/>
      <c r="L687" s="10" t="s">
        <v>352</v>
      </c>
      <c r="M687" s="29" t="s">
        <v>15</v>
      </c>
      <c r="N687" s="30"/>
      <c r="O687" s="30"/>
      <c r="P687" s="31"/>
      <c r="Q687" s="28"/>
      <c r="R687" s="17" t="s">
        <v>6</v>
      </c>
      <c r="S687" s="18" t="s">
        <v>6</v>
      </c>
    </row>
    <row r="688" spans="1:19" ht="19.5" customHeight="1" x14ac:dyDescent="0.25">
      <c r="A688" s="28"/>
      <c r="B688" s="28"/>
      <c r="C688" s="36"/>
      <c r="D688" s="13" t="s">
        <v>6</v>
      </c>
      <c r="E688" s="13" t="s">
        <v>6</v>
      </c>
      <c r="F688" s="13" t="s">
        <v>353</v>
      </c>
      <c r="G688" s="25" t="s">
        <v>6</v>
      </c>
      <c r="H688" s="26"/>
      <c r="I688" s="26"/>
      <c r="J688" s="27"/>
      <c r="K688" s="28"/>
      <c r="L688" s="13" t="s">
        <v>353</v>
      </c>
      <c r="M688" s="25" t="s">
        <v>15</v>
      </c>
      <c r="N688" s="26"/>
      <c r="O688" s="26"/>
      <c r="P688" s="27"/>
      <c r="Q688" s="28"/>
      <c r="R688" s="17" t="s">
        <v>6</v>
      </c>
      <c r="S688" s="18" t="s">
        <v>6</v>
      </c>
    </row>
    <row r="689" spans="1:19" ht="21" customHeight="1" x14ac:dyDescent="0.25">
      <c r="A689" s="28"/>
      <c r="B689" s="28"/>
      <c r="C689" s="36"/>
      <c r="D689" s="13" t="s">
        <v>6</v>
      </c>
      <c r="E689" s="13" t="s">
        <v>6</v>
      </c>
      <c r="F689" s="13" t="s">
        <v>40</v>
      </c>
      <c r="G689" s="25" t="s">
        <v>6</v>
      </c>
      <c r="H689" s="26"/>
      <c r="I689" s="26"/>
      <c r="J689" s="27"/>
      <c r="K689" s="28"/>
      <c r="L689" s="13" t="s">
        <v>40</v>
      </c>
      <c r="M689" s="25" t="s">
        <v>15</v>
      </c>
      <c r="N689" s="26"/>
      <c r="O689" s="26"/>
      <c r="P689" s="27"/>
      <c r="Q689" s="28"/>
      <c r="R689" s="17" t="s">
        <v>6</v>
      </c>
      <c r="S689" s="18" t="s">
        <v>6</v>
      </c>
    </row>
    <row r="690" spans="1:19" ht="25.5" x14ac:dyDescent="0.25">
      <c r="A690" s="28"/>
      <c r="B690" s="28"/>
      <c r="C690" s="36"/>
      <c r="D690" s="13" t="s">
        <v>6</v>
      </c>
      <c r="E690" s="13" t="s">
        <v>6</v>
      </c>
      <c r="F690" s="13" t="s">
        <v>41</v>
      </c>
      <c r="G690" s="25" t="s">
        <v>6</v>
      </c>
      <c r="H690" s="26"/>
      <c r="I690" s="26"/>
      <c r="J690" s="27"/>
      <c r="K690" s="28"/>
      <c r="L690" s="13" t="s">
        <v>41</v>
      </c>
      <c r="M690" s="25" t="s">
        <v>15</v>
      </c>
      <c r="N690" s="26"/>
      <c r="O690" s="26"/>
      <c r="P690" s="27"/>
      <c r="Q690" s="28"/>
      <c r="R690" s="17" t="s">
        <v>6</v>
      </c>
      <c r="S690" s="18" t="s">
        <v>6</v>
      </c>
    </row>
    <row r="691" spans="1:19" x14ac:dyDescent="0.25">
      <c r="A691" s="28"/>
      <c r="B691" s="28"/>
      <c r="C691" s="36"/>
      <c r="D691" s="13">
        <v>383</v>
      </c>
      <c r="E691" s="13" t="s">
        <v>18</v>
      </c>
      <c r="F691" s="13" t="s">
        <v>42</v>
      </c>
      <c r="G691" s="25" t="s">
        <v>6</v>
      </c>
      <c r="H691" s="26"/>
      <c r="I691" s="26"/>
      <c r="J691" s="27"/>
      <c r="K691" s="28"/>
      <c r="L691" s="13" t="s">
        <v>42</v>
      </c>
      <c r="M691" s="25" t="s">
        <v>15</v>
      </c>
      <c r="N691" s="26"/>
      <c r="O691" s="26"/>
      <c r="P691" s="27"/>
      <c r="Q691" s="28"/>
      <c r="R691" s="17" t="s">
        <v>6</v>
      </c>
      <c r="S691" s="18" t="s">
        <v>6</v>
      </c>
    </row>
    <row r="692" spans="1:19" ht="25.5" x14ac:dyDescent="0.25">
      <c r="A692" s="28">
        <f>MAX(A$9:$B691)+1</f>
        <v>156</v>
      </c>
      <c r="B692" s="28" t="s">
        <v>319</v>
      </c>
      <c r="C692" s="36" t="s">
        <v>320</v>
      </c>
      <c r="D692" s="13" t="s">
        <v>6</v>
      </c>
      <c r="E692" s="13" t="s">
        <v>6</v>
      </c>
      <c r="F692" s="13" t="s">
        <v>354</v>
      </c>
      <c r="G692" s="25" t="s">
        <v>6</v>
      </c>
      <c r="H692" s="26"/>
      <c r="I692" s="26"/>
      <c r="J692" s="27"/>
      <c r="K692" s="28" t="s">
        <v>6</v>
      </c>
      <c r="L692" s="13" t="s">
        <v>354</v>
      </c>
      <c r="M692" s="25" t="s">
        <v>15</v>
      </c>
      <c r="N692" s="26"/>
      <c r="O692" s="26"/>
      <c r="P692" s="27"/>
      <c r="Q692" s="28" t="s">
        <v>15</v>
      </c>
      <c r="R692" s="17" t="s">
        <v>6</v>
      </c>
      <c r="S692" s="18" t="s">
        <v>6</v>
      </c>
    </row>
    <row r="693" spans="1:19" x14ac:dyDescent="0.25">
      <c r="A693" s="28"/>
      <c r="B693" s="28"/>
      <c r="C693" s="36"/>
      <c r="D693" s="13">
        <v>744</v>
      </c>
      <c r="E693" s="13" t="s">
        <v>9</v>
      </c>
      <c r="F693" s="13" t="s">
        <v>355</v>
      </c>
      <c r="G693" s="25" t="s">
        <v>6</v>
      </c>
      <c r="H693" s="26"/>
      <c r="I693" s="26"/>
      <c r="J693" s="27"/>
      <c r="K693" s="28"/>
      <c r="L693" s="13" t="s">
        <v>355</v>
      </c>
      <c r="M693" s="25" t="s">
        <v>15</v>
      </c>
      <c r="N693" s="26"/>
      <c r="O693" s="26"/>
      <c r="P693" s="27"/>
      <c r="Q693" s="28"/>
      <c r="R693" s="17" t="s">
        <v>6</v>
      </c>
      <c r="S693" s="18" t="s">
        <v>6</v>
      </c>
    </row>
    <row r="694" spans="1:19" x14ac:dyDescent="0.25">
      <c r="A694" s="28"/>
      <c r="B694" s="28"/>
      <c r="C694" s="36"/>
      <c r="D694" s="13" t="s">
        <v>6</v>
      </c>
      <c r="E694" s="13" t="s">
        <v>6</v>
      </c>
      <c r="F694" s="13" t="s">
        <v>40</v>
      </c>
      <c r="G694" s="25" t="s">
        <v>6</v>
      </c>
      <c r="H694" s="26"/>
      <c r="I694" s="26"/>
      <c r="J694" s="27"/>
      <c r="K694" s="28"/>
      <c r="L694" s="13" t="s">
        <v>40</v>
      </c>
      <c r="M694" s="25" t="s">
        <v>15</v>
      </c>
      <c r="N694" s="26"/>
      <c r="O694" s="26"/>
      <c r="P694" s="27"/>
      <c r="Q694" s="28"/>
      <c r="R694" s="17" t="s">
        <v>6</v>
      </c>
      <c r="S694" s="18" t="s">
        <v>6</v>
      </c>
    </row>
    <row r="695" spans="1:19" ht="25.5" x14ac:dyDescent="0.25">
      <c r="A695" s="28"/>
      <c r="B695" s="28"/>
      <c r="C695" s="36"/>
      <c r="D695" s="13" t="s">
        <v>6</v>
      </c>
      <c r="E695" s="13" t="s">
        <v>6</v>
      </c>
      <c r="F695" s="13" t="s">
        <v>41</v>
      </c>
      <c r="G695" s="25" t="s">
        <v>6</v>
      </c>
      <c r="H695" s="26"/>
      <c r="I695" s="26"/>
      <c r="J695" s="27"/>
      <c r="K695" s="28"/>
      <c r="L695" s="13" t="s">
        <v>41</v>
      </c>
      <c r="M695" s="25" t="s">
        <v>15</v>
      </c>
      <c r="N695" s="26"/>
      <c r="O695" s="26"/>
      <c r="P695" s="27"/>
      <c r="Q695" s="28"/>
      <c r="R695" s="17" t="s">
        <v>6</v>
      </c>
      <c r="S695" s="18" t="s">
        <v>6</v>
      </c>
    </row>
    <row r="696" spans="1:19" x14ac:dyDescent="0.25">
      <c r="A696" s="28"/>
      <c r="B696" s="28"/>
      <c r="C696" s="36"/>
      <c r="D696" s="13">
        <v>383</v>
      </c>
      <c r="E696" s="13" t="s">
        <v>18</v>
      </c>
      <c r="F696" s="13" t="s">
        <v>42</v>
      </c>
      <c r="G696" s="25" t="s">
        <v>6</v>
      </c>
      <c r="H696" s="26"/>
      <c r="I696" s="26"/>
      <c r="J696" s="27"/>
      <c r="K696" s="28"/>
      <c r="L696" s="13" t="s">
        <v>42</v>
      </c>
      <c r="M696" s="25" t="s">
        <v>15</v>
      </c>
      <c r="N696" s="26"/>
      <c r="O696" s="26"/>
      <c r="P696" s="27"/>
      <c r="Q696" s="28"/>
      <c r="R696" s="17" t="s">
        <v>6</v>
      </c>
      <c r="S696" s="18" t="s">
        <v>6</v>
      </c>
    </row>
    <row r="697" spans="1:19" x14ac:dyDescent="0.25">
      <c r="A697" s="28">
        <f>MAX(A$9:$B696)+1</f>
        <v>157</v>
      </c>
      <c r="B697" s="28" t="s">
        <v>319</v>
      </c>
      <c r="C697" s="36" t="s">
        <v>321</v>
      </c>
      <c r="D697" s="13" t="s">
        <v>6</v>
      </c>
      <c r="E697" s="13" t="s">
        <v>6</v>
      </c>
      <c r="F697" s="13" t="s">
        <v>71</v>
      </c>
      <c r="G697" s="25" t="s">
        <v>6</v>
      </c>
      <c r="H697" s="26"/>
      <c r="I697" s="26"/>
      <c r="J697" s="27"/>
      <c r="K697" s="28" t="s">
        <v>6</v>
      </c>
      <c r="L697" s="13" t="s">
        <v>71</v>
      </c>
      <c r="M697" s="25" t="s">
        <v>15</v>
      </c>
      <c r="N697" s="26"/>
      <c r="O697" s="26"/>
      <c r="P697" s="27"/>
      <c r="Q697" s="28" t="s">
        <v>15</v>
      </c>
      <c r="R697" s="17" t="s">
        <v>6</v>
      </c>
      <c r="S697" s="18" t="s">
        <v>6</v>
      </c>
    </row>
    <row r="698" spans="1:19" x14ac:dyDescent="0.25">
      <c r="A698" s="28"/>
      <c r="B698" s="28"/>
      <c r="C698" s="36"/>
      <c r="D698" s="13" t="s">
        <v>6</v>
      </c>
      <c r="E698" s="13" t="s">
        <v>6</v>
      </c>
      <c r="F698" s="13" t="s">
        <v>38</v>
      </c>
      <c r="G698" s="25" t="s">
        <v>6</v>
      </c>
      <c r="H698" s="26"/>
      <c r="I698" s="26"/>
      <c r="J698" s="27"/>
      <c r="K698" s="28"/>
      <c r="L698" s="13" t="s">
        <v>38</v>
      </c>
      <c r="M698" s="25" t="s">
        <v>15</v>
      </c>
      <c r="N698" s="26"/>
      <c r="O698" s="26"/>
      <c r="P698" s="27"/>
      <c r="Q698" s="28"/>
      <c r="R698" s="17" t="s">
        <v>6</v>
      </c>
      <c r="S698" s="18" t="s">
        <v>6</v>
      </c>
    </row>
    <row r="699" spans="1:19" x14ac:dyDescent="0.25">
      <c r="A699" s="28"/>
      <c r="B699" s="28"/>
      <c r="C699" s="36"/>
      <c r="D699" s="13" t="s">
        <v>6</v>
      </c>
      <c r="E699" s="13" t="s">
        <v>6</v>
      </c>
      <c r="F699" s="13" t="s">
        <v>40</v>
      </c>
      <c r="G699" s="25" t="s">
        <v>6</v>
      </c>
      <c r="H699" s="26"/>
      <c r="I699" s="26"/>
      <c r="J699" s="27"/>
      <c r="K699" s="28"/>
      <c r="L699" s="13" t="s">
        <v>40</v>
      </c>
      <c r="M699" s="25" t="s">
        <v>15</v>
      </c>
      <c r="N699" s="26"/>
      <c r="O699" s="26"/>
      <c r="P699" s="27"/>
      <c r="Q699" s="28"/>
      <c r="R699" s="17" t="s">
        <v>6</v>
      </c>
      <c r="S699" s="18" t="s">
        <v>6</v>
      </c>
    </row>
    <row r="700" spans="1:19" ht="25.5" x14ac:dyDescent="0.25">
      <c r="A700" s="28"/>
      <c r="B700" s="28"/>
      <c r="C700" s="36"/>
      <c r="D700" s="13" t="s">
        <v>6</v>
      </c>
      <c r="E700" s="13" t="s">
        <v>6</v>
      </c>
      <c r="F700" s="13" t="s">
        <v>41</v>
      </c>
      <c r="G700" s="25" t="s">
        <v>6</v>
      </c>
      <c r="H700" s="26"/>
      <c r="I700" s="26"/>
      <c r="J700" s="27"/>
      <c r="K700" s="28"/>
      <c r="L700" s="13" t="s">
        <v>41</v>
      </c>
      <c r="M700" s="25" t="s">
        <v>15</v>
      </c>
      <c r="N700" s="26"/>
      <c r="O700" s="26"/>
      <c r="P700" s="27"/>
      <c r="Q700" s="28"/>
      <c r="R700" s="17" t="s">
        <v>6</v>
      </c>
      <c r="S700" s="18" t="s">
        <v>6</v>
      </c>
    </row>
    <row r="701" spans="1:19" x14ac:dyDescent="0.25">
      <c r="A701" s="28"/>
      <c r="B701" s="28"/>
      <c r="C701" s="36"/>
      <c r="D701" s="13">
        <v>383</v>
      </c>
      <c r="E701" s="13" t="s">
        <v>18</v>
      </c>
      <c r="F701" s="13" t="s">
        <v>42</v>
      </c>
      <c r="G701" s="25" t="s">
        <v>6</v>
      </c>
      <c r="H701" s="26"/>
      <c r="I701" s="26"/>
      <c r="J701" s="27"/>
      <c r="K701" s="28"/>
      <c r="L701" s="13" t="s">
        <v>42</v>
      </c>
      <c r="M701" s="25" t="s">
        <v>15</v>
      </c>
      <c r="N701" s="26"/>
      <c r="O701" s="26"/>
      <c r="P701" s="27"/>
      <c r="Q701" s="28"/>
      <c r="R701" s="17" t="s">
        <v>6</v>
      </c>
      <c r="S701" s="18" t="s">
        <v>6</v>
      </c>
    </row>
    <row r="702" spans="1:19" x14ac:dyDescent="0.25">
      <c r="A702" s="28">
        <f>MAX(A$9:$B701)+1</f>
        <v>158</v>
      </c>
      <c r="B702" s="28" t="s">
        <v>322</v>
      </c>
      <c r="C702" s="36" t="s">
        <v>323</v>
      </c>
      <c r="D702" s="13" t="s">
        <v>6</v>
      </c>
      <c r="E702" s="13" t="s">
        <v>6</v>
      </c>
      <c r="F702" s="13" t="s">
        <v>356</v>
      </c>
      <c r="G702" s="25" t="s">
        <v>6</v>
      </c>
      <c r="H702" s="26"/>
      <c r="I702" s="26"/>
      <c r="J702" s="27"/>
      <c r="K702" s="28" t="s">
        <v>6</v>
      </c>
      <c r="L702" s="13" t="s">
        <v>356</v>
      </c>
      <c r="M702" s="25" t="s">
        <v>15</v>
      </c>
      <c r="N702" s="26"/>
      <c r="O702" s="26"/>
      <c r="P702" s="27"/>
      <c r="Q702" s="28" t="s">
        <v>15</v>
      </c>
      <c r="R702" s="17" t="s">
        <v>6</v>
      </c>
      <c r="S702" s="18" t="s">
        <v>6</v>
      </c>
    </row>
    <row r="703" spans="1:19" x14ac:dyDescent="0.25">
      <c r="A703" s="28"/>
      <c r="B703" s="28"/>
      <c r="C703" s="36"/>
      <c r="D703" s="13">
        <v>744</v>
      </c>
      <c r="E703" s="13" t="s">
        <v>9</v>
      </c>
      <c r="F703" s="13" t="s">
        <v>357</v>
      </c>
      <c r="G703" s="25" t="s">
        <v>6</v>
      </c>
      <c r="H703" s="26"/>
      <c r="I703" s="26"/>
      <c r="J703" s="27"/>
      <c r="K703" s="28"/>
      <c r="L703" s="13" t="s">
        <v>357</v>
      </c>
      <c r="M703" s="25" t="s">
        <v>15</v>
      </c>
      <c r="N703" s="26"/>
      <c r="O703" s="26"/>
      <c r="P703" s="27"/>
      <c r="Q703" s="28"/>
      <c r="R703" s="17" t="s">
        <v>6</v>
      </c>
      <c r="S703" s="18" t="s">
        <v>6</v>
      </c>
    </row>
    <row r="704" spans="1:19" x14ac:dyDescent="0.25">
      <c r="A704" s="28"/>
      <c r="B704" s="28"/>
      <c r="C704" s="36"/>
      <c r="D704" s="13" t="s">
        <v>6</v>
      </c>
      <c r="E704" s="13" t="s">
        <v>6</v>
      </c>
      <c r="F704" s="13" t="s">
        <v>358</v>
      </c>
      <c r="G704" s="25" t="s">
        <v>6</v>
      </c>
      <c r="H704" s="26"/>
      <c r="I704" s="26"/>
      <c r="J704" s="27"/>
      <c r="K704" s="28"/>
      <c r="L704" s="13" t="s">
        <v>358</v>
      </c>
      <c r="M704" s="25" t="s">
        <v>15</v>
      </c>
      <c r="N704" s="26"/>
      <c r="O704" s="26"/>
      <c r="P704" s="27"/>
      <c r="Q704" s="28"/>
      <c r="R704" s="17" t="s">
        <v>6</v>
      </c>
      <c r="S704" s="18" t="s">
        <v>6</v>
      </c>
    </row>
    <row r="705" spans="1:19" x14ac:dyDescent="0.25">
      <c r="A705" s="28"/>
      <c r="B705" s="28"/>
      <c r="C705" s="36"/>
      <c r="D705" s="13" t="s">
        <v>6</v>
      </c>
      <c r="E705" s="13" t="s">
        <v>6</v>
      </c>
      <c r="F705" s="13" t="s">
        <v>39</v>
      </c>
      <c r="G705" s="25" t="s">
        <v>6</v>
      </c>
      <c r="H705" s="26"/>
      <c r="I705" s="26"/>
      <c r="J705" s="27"/>
      <c r="K705" s="28"/>
      <c r="L705" s="13" t="s">
        <v>39</v>
      </c>
      <c r="M705" s="25" t="s">
        <v>15</v>
      </c>
      <c r="N705" s="26"/>
      <c r="O705" s="26"/>
      <c r="P705" s="27"/>
      <c r="Q705" s="28"/>
      <c r="R705" s="17" t="s">
        <v>6</v>
      </c>
      <c r="S705" s="18" t="s">
        <v>6</v>
      </c>
    </row>
    <row r="706" spans="1:19" x14ac:dyDescent="0.25">
      <c r="A706" s="28"/>
      <c r="B706" s="28"/>
      <c r="C706" s="36"/>
      <c r="D706" s="13" t="s">
        <v>6</v>
      </c>
      <c r="E706" s="13" t="s">
        <v>6</v>
      </c>
      <c r="F706" s="13" t="s">
        <v>359</v>
      </c>
      <c r="G706" s="25" t="s">
        <v>6</v>
      </c>
      <c r="H706" s="26"/>
      <c r="I706" s="26"/>
      <c r="J706" s="27"/>
      <c r="K706" s="28"/>
      <c r="L706" s="13" t="s">
        <v>359</v>
      </c>
      <c r="M706" s="25" t="s">
        <v>15</v>
      </c>
      <c r="N706" s="26"/>
      <c r="O706" s="26"/>
      <c r="P706" s="27"/>
      <c r="Q706" s="28"/>
      <c r="R706" s="17" t="s">
        <v>6</v>
      </c>
      <c r="S706" s="18" t="s">
        <v>6</v>
      </c>
    </row>
    <row r="707" spans="1:19" x14ac:dyDescent="0.25">
      <c r="A707" s="28"/>
      <c r="B707" s="28"/>
      <c r="C707" s="36"/>
      <c r="D707" s="13" t="s">
        <v>6</v>
      </c>
      <c r="E707" s="13" t="s">
        <v>6</v>
      </c>
      <c r="F707" s="13" t="s">
        <v>40</v>
      </c>
      <c r="G707" s="25" t="s">
        <v>6</v>
      </c>
      <c r="H707" s="26"/>
      <c r="I707" s="26"/>
      <c r="J707" s="27"/>
      <c r="K707" s="28"/>
      <c r="L707" s="13" t="s">
        <v>40</v>
      </c>
      <c r="M707" s="25" t="s">
        <v>15</v>
      </c>
      <c r="N707" s="26"/>
      <c r="O707" s="26"/>
      <c r="P707" s="27"/>
      <c r="Q707" s="28"/>
      <c r="R707" s="17" t="s">
        <v>6</v>
      </c>
      <c r="S707" s="18" t="s">
        <v>6</v>
      </c>
    </row>
    <row r="708" spans="1:19" ht="25.5" x14ac:dyDescent="0.25">
      <c r="A708" s="28"/>
      <c r="B708" s="28"/>
      <c r="C708" s="36"/>
      <c r="D708" s="13" t="s">
        <v>6</v>
      </c>
      <c r="E708" s="13" t="s">
        <v>6</v>
      </c>
      <c r="F708" s="13" t="s">
        <v>41</v>
      </c>
      <c r="G708" s="25" t="s">
        <v>6</v>
      </c>
      <c r="H708" s="26"/>
      <c r="I708" s="26"/>
      <c r="J708" s="27"/>
      <c r="K708" s="28"/>
      <c r="L708" s="13" t="s">
        <v>41</v>
      </c>
      <c r="M708" s="25" t="s">
        <v>15</v>
      </c>
      <c r="N708" s="26"/>
      <c r="O708" s="26"/>
      <c r="P708" s="27"/>
      <c r="Q708" s="28"/>
      <c r="R708" s="17" t="s">
        <v>6</v>
      </c>
      <c r="S708" s="18" t="s">
        <v>6</v>
      </c>
    </row>
    <row r="709" spans="1:19" x14ac:dyDescent="0.25">
      <c r="A709" s="28"/>
      <c r="B709" s="28"/>
      <c r="C709" s="36"/>
      <c r="D709" s="13">
        <v>383</v>
      </c>
      <c r="E709" s="13" t="s">
        <v>18</v>
      </c>
      <c r="F709" s="13" t="s">
        <v>42</v>
      </c>
      <c r="G709" s="25" t="s">
        <v>6</v>
      </c>
      <c r="H709" s="26"/>
      <c r="I709" s="26"/>
      <c r="J709" s="27"/>
      <c r="K709" s="28"/>
      <c r="L709" s="13" t="s">
        <v>42</v>
      </c>
      <c r="M709" s="25" t="s">
        <v>15</v>
      </c>
      <c r="N709" s="26"/>
      <c r="O709" s="26"/>
      <c r="P709" s="27"/>
      <c r="Q709" s="28"/>
      <c r="R709" s="17" t="s">
        <v>6</v>
      </c>
      <c r="S709" s="18" t="s">
        <v>6</v>
      </c>
    </row>
    <row r="710" spans="1:19" x14ac:dyDescent="0.25">
      <c r="A710" s="28">
        <f>MAX(A$9:$B709)+1</f>
        <v>159</v>
      </c>
      <c r="B710" s="28" t="s">
        <v>324</v>
      </c>
      <c r="C710" s="36" t="s">
        <v>325</v>
      </c>
      <c r="D710" s="13" t="s">
        <v>6</v>
      </c>
      <c r="E710" s="13" t="s">
        <v>6</v>
      </c>
      <c r="F710" s="13" t="s">
        <v>217</v>
      </c>
      <c r="G710" s="25" t="s">
        <v>6</v>
      </c>
      <c r="H710" s="26"/>
      <c r="I710" s="26"/>
      <c r="J710" s="27"/>
      <c r="K710" s="28" t="s">
        <v>6</v>
      </c>
      <c r="L710" s="13" t="s">
        <v>217</v>
      </c>
      <c r="M710" s="25" t="s">
        <v>15</v>
      </c>
      <c r="N710" s="26"/>
      <c r="O710" s="26"/>
      <c r="P710" s="27"/>
      <c r="Q710" s="28" t="s">
        <v>15</v>
      </c>
      <c r="R710" s="17" t="s">
        <v>6</v>
      </c>
      <c r="S710" s="18" t="s">
        <v>6</v>
      </c>
    </row>
    <row r="711" spans="1:19" x14ac:dyDescent="0.25">
      <c r="A711" s="28"/>
      <c r="B711" s="28"/>
      <c r="C711" s="36"/>
      <c r="D711" s="13" t="s">
        <v>6</v>
      </c>
      <c r="E711" s="13" t="s">
        <v>6</v>
      </c>
      <c r="F711" s="13" t="s">
        <v>360</v>
      </c>
      <c r="G711" s="25" t="s">
        <v>6</v>
      </c>
      <c r="H711" s="26"/>
      <c r="I711" s="26"/>
      <c r="J711" s="27"/>
      <c r="K711" s="28"/>
      <c r="L711" s="13" t="s">
        <v>360</v>
      </c>
      <c r="M711" s="25" t="s">
        <v>15</v>
      </c>
      <c r="N711" s="26"/>
      <c r="O711" s="26"/>
      <c r="P711" s="27"/>
      <c r="Q711" s="28"/>
      <c r="R711" s="17" t="s">
        <v>6</v>
      </c>
      <c r="S711" s="18" t="s">
        <v>6</v>
      </c>
    </row>
    <row r="712" spans="1:19" x14ac:dyDescent="0.25">
      <c r="A712" s="28"/>
      <c r="B712" s="28"/>
      <c r="C712" s="36"/>
      <c r="D712" s="13" t="s">
        <v>6</v>
      </c>
      <c r="E712" s="13" t="s">
        <v>6</v>
      </c>
      <c r="F712" s="13" t="s">
        <v>361</v>
      </c>
      <c r="G712" s="25" t="s">
        <v>6</v>
      </c>
      <c r="H712" s="26"/>
      <c r="I712" s="26"/>
      <c r="J712" s="27"/>
      <c r="K712" s="28"/>
      <c r="L712" s="13" t="s">
        <v>361</v>
      </c>
      <c r="M712" s="25" t="s">
        <v>15</v>
      </c>
      <c r="N712" s="26"/>
      <c r="O712" s="26"/>
      <c r="P712" s="27"/>
      <c r="Q712" s="28"/>
      <c r="R712" s="17" t="s">
        <v>6</v>
      </c>
      <c r="S712" s="18" t="s">
        <v>6</v>
      </c>
    </row>
    <row r="713" spans="1:19" ht="25.5" x14ac:dyDescent="0.25">
      <c r="A713" s="28"/>
      <c r="B713" s="28"/>
      <c r="C713" s="36"/>
      <c r="D713" s="13" t="s">
        <v>6</v>
      </c>
      <c r="E713" s="13" t="s">
        <v>6</v>
      </c>
      <c r="F713" s="13" t="s">
        <v>362</v>
      </c>
      <c r="G713" s="25" t="s">
        <v>6</v>
      </c>
      <c r="H713" s="26"/>
      <c r="I713" s="26"/>
      <c r="J713" s="27"/>
      <c r="K713" s="28"/>
      <c r="L713" s="13" t="s">
        <v>362</v>
      </c>
      <c r="M713" s="25" t="s">
        <v>15</v>
      </c>
      <c r="N713" s="26"/>
      <c r="O713" s="26"/>
      <c r="P713" s="27"/>
      <c r="Q713" s="28"/>
      <c r="R713" s="17" t="s">
        <v>6</v>
      </c>
      <c r="S713" s="18" t="s">
        <v>6</v>
      </c>
    </row>
    <row r="714" spans="1:19" x14ac:dyDescent="0.25">
      <c r="A714" s="28"/>
      <c r="B714" s="28"/>
      <c r="C714" s="36"/>
      <c r="D714" s="13" t="s">
        <v>6</v>
      </c>
      <c r="E714" s="13" t="s">
        <v>6</v>
      </c>
      <c r="F714" s="13" t="s">
        <v>39</v>
      </c>
      <c r="G714" s="25" t="s">
        <v>6</v>
      </c>
      <c r="H714" s="26"/>
      <c r="I714" s="26"/>
      <c r="J714" s="27"/>
      <c r="K714" s="28"/>
      <c r="L714" s="13" t="s">
        <v>39</v>
      </c>
      <c r="M714" s="25" t="s">
        <v>15</v>
      </c>
      <c r="N714" s="26"/>
      <c r="O714" s="26"/>
      <c r="P714" s="27"/>
      <c r="Q714" s="28"/>
      <c r="R714" s="17" t="s">
        <v>6</v>
      </c>
      <c r="S714" s="18" t="s">
        <v>6</v>
      </c>
    </row>
    <row r="715" spans="1:19" x14ac:dyDescent="0.25">
      <c r="A715" s="28"/>
      <c r="B715" s="28"/>
      <c r="C715" s="36"/>
      <c r="D715" s="13" t="s">
        <v>6</v>
      </c>
      <c r="E715" s="13" t="s">
        <v>6</v>
      </c>
      <c r="F715" s="13" t="s">
        <v>40</v>
      </c>
      <c r="G715" s="25" t="s">
        <v>6</v>
      </c>
      <c r="H715" s="26"/>
      <c r="I715" s="26"/>
      <c r="J715" s="27"/>
      <c r="K715" s="28"/>
      <c r="L715" s="13" t="s">
        <v>40</v>
      </c>
      <c r="M715" s="25" t="s">
        <v>15</v>
      </c>
      <c r="N715" s="26"/>
      <c r="O715" s="26"/>
      <c r="P715" s="27"/>
      <c r="Q715" s="28"/>
      <c r="R715" s="17" t="s">
        <v>6</v>
      </c>
      <c r="S715" s="18" t="s">
        <v>6</v>
      </c>
    </row>
    <row r="716" spans="1:19" ht="25.5" x14ac:dyDescent="0.25">
      <c r="A716" s="28"/>
      <c r="B716" s="28"/>
      <c r="C716" s="36"/>
      <c r="D716" s="13" t="s">
        <v>6</v>
      </c>
      <c r="E716" s="13" t="s">
        <v>6</v>
      </c>
      <c r="F716" s="13" t="s">
        <v>41</v>
      </c>
      <c r="G716" s="25" t="s">
        <v>6</v>
      </c>
      <c r="H716" s="26"/>
      <c r="I716" s="26"/>
      <c r="J716" s="27"/>
      <c r="K716" s="28"/>
      <c r="L716" s="13" t="s">
        <v>41</v>
      </c>
      <c r="M716" s="25" t="s">
        <v>15</v>
      </c>
      <c r="N716" s="26"/>
      <c r="O716" s="26"/>
      <c r="P716" s="27"/>
      <c r="Q716" s="28"/>
      <c r="R716" s="17" t="s">
        <v>6</v>
      </c>
      <c r="S716" s="18" t="s">
        <v>6</v>
      </c>
    </row>
    <row r="717" spans="1:19" x14ac:dyDescent="0.25">
      <c r="A717" s="28"/>
      <c r="B717" s="28"/>
      <c r="C717" s="36"/>
      <c r="D717" s="13">
        <v>383</v>
      </c>
      <c r="E717" s="13" t="s">
        <v>18</v>
      </c>
      <c r="F717" s="13" t="s">
        <v>42</v>
      </c>
      <c r="G717" s="25" t="s">
        <v>6</v>
      </c>
      <c r="H717" s="26"/>
      <c r="I717" s="26"/>
      <c r="J717" s="27"/>
      <c r="K717" s="28"/>
      <c r="L717" s="13" t="s">
        <v>42</v>
      </c>
      <c r="M717" s="25" t="s">
        <v>15</v>
      </c>
      <c r="N717" s="26"/>
      <c r="O717" s="26"/>
      <c r="P717" s="27"/>
      <c r="Q717" s="28"/>
      <c r="R717" s="17" t="s">
        <v>6</v>
      </c>
      <c r="S717" s="18" t="s">
        <v>6</v>
      </c>
    </row>
    <row r="718" spans="1:19" x14ac:dyDescent="0.25">
      <c r="A718" s="28">
        <f>MAX(A$9:$B717)+1</f>
        <v>160</v>
      </c>
      <c r="B718" s="28" t="s">
        <v>324</v>
      </c>
      <c r="C718" s="36" t="s">
        <v>326</v>
      </c>
      <c r="D718" s="13" t="s">
        <v>6</v>
      </c>
      <c r="E718" s="13" t="s">
        <v>6</v>
      </c>
      <c r="F718" s="13" t="s">
        <v>363</v>
      </c>
      <c r="G718" s="25" t="s">
        <v>6</v>
      </c>
      <c r="H718" s="26"/>
      <c r="I718" s="26"/>
      <c r="J718" s="27"/>
      <c r="K718" s="28" t="s">
        <v>6</v>
      </c>
      <c r="L718" s="13" t="s">
        <v>363</v>
      </c>
      <c r="M718" s="25" t="s">
        <v>15</v>
      </c>
      <c r="N718" s="26"/>
      <c r="O718" s="26"/>
      <c r="P718" s="27"/>
      <c r="Q718" s="28" t="s">
        <v>15</v>
      </c>
      <c r="R718" s="17" t="s">
        <v>6</v>
      </c>
      <c r="S718" s="18" t="s">
        <v>6</v>
      </c>
    </row>
    <row r="719" spans="1:19" ht="25.5" x14ac:dyDescent="0.25">
      <c r="A719" s="28"/>
      <c r="B719" s="28"/>
      <c r="C719" s="36"/>
      <c r="D719" s="13" t="s">
        <v>6</v>
      </c>
      <c r="E719" s="13" t="s">
        <v>6</v>
      </c>
      <c r="F719" s="13" t="s">
        <v>364</v>
      </c>
      <c r="G719" s="25" t="s">
        <v>6</v>
      </c>
      <c r="H719" s="26"/>
      <c r="I719" s="26"/>
      <c r="J719" s="27"/>
      <c r="K719" s="28"/>
      <c r="L719" s="13" t="s">
        <v>364</v>
      </c>
      <c r="M719" s="25" t="s">
        <v>15</v>
      </c>
      <c r="N719" s="26"/>
      <c r="O719" s="26"/>
      <c r="P719" s="27"/>
      <c r="Q719" s="28"/>
      <c r="R719" s="17" t="s">
        <v>6</v>
      </c>
      <c r="S719" s="18" t="s">
        <v>6</v>
      </c>
    </row>
    <row r="720" spans="1:19" ht="25.5" x14ac:dyDescent="0.25">
      <c r="A720" s="28"/>
      <c r="B720" s="28"/>
      <c r="C720" s="36"/>
      <c r="D720" s="13" t="s">
        <v>6</v>
      </c>
      <c r="E720" s="13" t="s">
        <v>6</v>
      </c>
      <c r="F720" s="13" t="s">
        <v>365</v>
      </c>
      <c r="G720" s="25" t="s">
        <v>6</v>
      </c>
      <c r="H720" s="26"/>
      <c r="I720" s="26"/>
      <c r="J720" s="27"/>
      <c r="K720" s="28"/>
      <c r="L720" s="13" t="s">
        <v>365</v>
      </c>
      <c r="M720" s="25" t="s">
        <v>15</v>
      </c>
      <c r="N720" s="26"/>
      <c r="O720" s="26"/>
      <c r="P720" s="27"/>
      <c r="Q720" s="28"/>
      <c r="R720" s="17" t="s">
        <v>6</v>
      </c>
      <c r="S720" s="18" t="s">
        <v>6</v>
      </c>
    </row>
    <row r="721" spans="1:19" ht="25.5" x14ac:dyDescent="0.25">
      <c r="A721" s="28"/>
      <c r="B721" s="28"/>
      <c r="C721" s="36"/>
      <c r="D721" s="13" t="s">
        <v>6</v>
      </c>
      <c r="E721" s="13" t="s">
        <v>6</v>
      </c>
      <c r="F721" s="13" t="s">
        <v>193</v>
      </c>
      <c r="G721" s="25" t="s">
        <v>6</v>
      </c>
      <c r="H721" s="26"/>
      <c r="I721" s="26"/>
      <c r="J721" s="27"/>
      <c r="K721" s="28"/>
      <c r="L721" s="13" t="s">
        <v>193</v>
      </c>
      <c r="M721" s="25" t="s">
        <v>15</v>
      </c>
      <c r="N721" s="26"/>
      <c r="O721" s="26"/>
      <c r="P721" s="27"/>
      <c r="Q721" s="28"/>
      <c r="R721" s="17" t="s">
        <v>6</v>
      </c>
      <c r="S721" s="18" t="s">
        <v>6</v>
      </c>
    </row>
    <row r="722" spans="1:19" x14ac:dyDescent="0.25">
      <c r="A722" s="28"/>
      <c r="B722" s="28"/>
      <c r="C722" s="36"/>
      <c r="D722" s="13" t="s">
        <v>6</v>
      </c>
      <c r="E722" s="13" t="s">
        <v>6</v>
      </c>
      <c r="F722" s="13" t="s">
        <v>40</v>
      </c>
      <c r="G722" s="25" t="s">
        <v>6</v>
      </c>
      <c r="H722" s="26"/>
      <c r="I722" s="26"/>
      <c r="J722" s="27"/>
      <c r="K722" s="28"/>
      <c r="L722" s="13" t="s">
        <v>40</v>
      </c>
      <c r="M722" s="25" t="s">
        <v>15</v>
      </c>
      <c r="N722" s="26"/>
      <c r="O722" s="26"/>
      <c r="P722" s="27"/>
      <c r="Q722" s="28"/>
      <c r="R722" s="17" t="s">
        <v>6</v>
      </c>
      <c r="S722" s="18" t="s">
        <v>6</v>
      </c>
    </row>
    <row r="723" spans="1:19" ht="25.5" x14ac:dyDescent="0.25">
      <c r="A723" s="28"/>
      <c r="B723" s="28"/>
      <c r="C723" s="36"/>
      <c r="D723" s="13" t="s">
        <v>6</v>
      </c>
      <c r="E723" s="13" t="s">
        <v>6</v>
      </c>
      <c r="F723" s="13" t="s">
        <v>41</v>
      </c>
      <c r="G723" s="25" t="s">
        <v>6</v>
      </c>
      <c r="H723" s="26"/>
      <c r="I723" s="26"/>
      <c r="J723" s="27"/>
      <c r="K723" s="28"/>
      <c r="L723" s="13" t="s">
        <v>41</v>
      </c>
      <c r="M723" s="25" t="s">
        <v>15</v>
      </c>
      <c r="N723" s="26"/>
      <c r="O723" s="26"/>
      <c r="P723" s="27"/>
      <c r="Q723" s="28"/>
      <c r="R723" s="17" t="s">
        <v>6</v>
      </c>
      <c r="S723" s="18" t="s">
        <v>6</v>
      </c>
    </row>
    <row r="724" spans="1:19" x14ac:dyDescent="0.25">
      <c r="A724" s="28"/>
      <c r="B724" s="28"/>
      <c r="C724" s="36"/>
      <c r="D724" s="13">
        <v>383</v>
      </c>
      <c r="E724" s="13" t="s">
        <v>18</v>
      </c>
      <c r="F724" s="13" t="s">
        <v>42</v>
      </c>
      <c r="G724" s="25" t="s">
        <v>6</v>
      </c>
      <c r="H724" s="26"/>
      <c r="I724" s="26"/>
      <c r="J724" s="27"/>
      <c r="K724" s="28"/>
      <c r="L724" s="13" t="s">
        <v>42</v>
      </c>
      <c r="M724" s="25" t="s">
        <v>15</v>
      </c>
      <c r="N724" s="26"/>
      <c r="O724" s="26"/>
      <c r="P724" s="27"/>
      <c r="Q724" s="28"/>
      <c r="R724" s="17" t="s">
        <v>6</v>
      </c>
      <c r="S724" s="18" t="s">
        <v>6</v>
      </c>
    </row>
    <row r="725" spans="1:19" ht="25.5" x14ac:dyDescent="0.25">
      <c r="A725" s="28">
        <f>MAX(A$9:$B724)+1</f>
        <v>161</v>
      </c>
      <c r="B725" s="28" t="s">
        <v>324</v>
      </c>
      <c r="C725" s="38" t="s">
        <v>327</v>
      </c>
      <c r="D725" s="10" t="s">
        <v>6</v>
      </c>
      <c r="E725" s="10" t="s">
        <v>6</v>
      </c>
      <c r="F725" s="10" t="s">
        <v>366</v>
      </c>
      <c r="G725" s="25" t="s">
        <v>6</v>
      </c>
      <c r="H725" s="26"/>
      <c r="I725" s="26"/>
      <c r="J725" s="27"/>
      <c r="K725" s="28" t="s">
        <v>6</v>
      </c>
      <c r="L725" s="10" t="s">
        <v>366</v>
      </c>
      <c r="M725" s="29" t="s">
        <v>15</v>
      </c>
      <c r="N725" s="30"/>
      <c r="O725" s="30"/>
      <c r="P725" s="31"/>
      <c r="Q725" s="28" t="s">
        <v>15</v>
      </c>
      <c r="R725" s="17" t="s">
        <v>6</v>
      </c>
      <c r="S725" s="18" t="s">
        <v>6</v>
      </c>
    </row>
    <row r="726" spans="1:19" ht="51" x14ac:dyDescent="0.25">
      <c r="A726" s="28"/>
      <c r="B726" s="28"/>
      <c r="C726" s="38"/>
      <c r="D726" s="10" t="s">
        <v>6</v>
      </c>
      <c r="E726" s="10" t="s">
        <v>6</v>
      </c>
      <c r="F726" s="10" t="s">
        <v>367</v>
      </c>
      <c r="G726" s="25" t="s">
        <v>6</v>
      </c>
      <c r="H726" s="26"/>
      <c r="I726" s="26"/>
      <c r="J726" s="27"/>
      <c r="K726" s="28"/>
      <c r="L726" s="10" t="s">
        <v>367</v>
      </c>
      <c r="M726" s="29" t="s">
        <v>15</v>
      </c>
      <c r="N726" s="30"/>
      <c r="O726" s="30"/>
      <c r="P726" s="31"/>
      <c r="Q726" s="28"/>
      <c r="R726" s="17" t="s">
        <v>6</v>
      </c>
      <c r="S726" s="18" t="s">
        <v>6</v>
      </c>
    </row>
    <row r="727" spans="1:19" ht="25.5" x14ac:dyDescent="0.25">
      <c r="A727" s="28"/>
      <c r="B727" s="28"/>
      <c r="C727" s="38"/>
      <c r="D727" s="10" t="s">
        <v>6</v>
      </c>
      <c r="E727" s="10" t="s">
        <v>6</v>
      </c>
      <c r="F727" s="10" t="s">
        <v>368</v>
      </c>
      <c r="G727" s="25" t="s">
        <v>6</v>
      </c>
      <c r="H727" s="26"/>
      <c r="I727" s="26"/>
      <c r="J727" s="27"/>
      <c r="K727" s="28"/>
      <c r="L727" s="10" t="s">
        <v>368</v>
      </c>
      <c r="M727" s="29" t="s">
        <v>15</v>
      </c>
      <c r="N727" s="30"/>
      <c r="O727" s="30"/>
      <c r="P727" s="31"/>
      <c r="Q727" s="28"/>
      <c r="R727" s="17" t="s">
        <v>6</v>
      </c>
      <c r="S727" s="18" t="s">
        <v>6</v>
      </c>
    </row>
    <row r="728" spans="1:19" ht="45" customHeight="1" x14ac:dyDescent="0.25">
      <c r="A728" s="28"/>
      <c r="B728" s="28"/>
      <c r="C728" s="38"/>
      <c r="D728" s="10" t="s">
        <v>6</v>
      </c>
      <c r="E728" s="10" t="s">
        <v>6</v>
      </c>
      <c r="F728" s="10" t="s">
        <v>369</v>
      </c>
      <c r="G728" s="25" t="s">
        <v>6</v>
      </c>
      <c r="H728" s="26"/>
      <c r="I728" s="26"/>
      <c r="J728" s="27"/>
      <c r="K728" s="28"/>
      <c r="L728" s="10" t="s">
        <v>369</v>
      </c>
      <c r="M728" s="29" t="s">
        <v>15</v>
      </c>
      <c r="N728" s="30"/>
      <c r="O728" s="30"/>
      <c r="P728" s="31"/>
      <c r="Q728" s="28"/>
      <c r="R728" s="17" t="s">
        <v>6</v>
      </c>
      <c r="S728" s="18" t="s">
        <v>6</v>
      </c>
    </row>
    <row r="729" spans="1:19" ht="39.75" customHeight="1" x14ac:dyDescent="0.25">
      <c r="A729" s="28"/>
      <c r="B729" s="28"/>
      <c r="C729" s="38"/>
      <c r="D729" s="10" t="s">
        <v>6</v>
      </c>
      <c r="E729" s="10" t="s">
        <v>6</v>
      </c>
      <c r="F729" s="10" t="s">
        <v>370</v>
      </c>
      <c r="G729" s="25" t="s">
        <v>6</v>
      </c>
      <c r="H729" s="26"/>
      <c r="I729" s="26"/>
      <c r="J729" s="27"/>
      <c r="K729" s="28"/>
      <c r="L729" s="10" t="s">
        <v>370</v>
      </c>
      <c r="M729" s="29" t="s">
        <v>15</v>
      </c>
      <c r="N729" s="30"/>
      <c r="O729" s="30"/>
      <c r="P729" s="31"/>
      <c r="Q729" s="28"/>
      <c r="R729" s="17" t="s">
        <v>6</v>
      </c>
      <c r="S729" s="18" t="s">
        <v>6</v>
      </c>
    </row>
    <row r="730" spans="1:19" x14ac:dyDescent="0.25">
      <c r="A730" s="28"/>
      <c r="B730" s="28"/>
      <c r="C730" s="38"/>
      <c r="D730" s="10" t="s">
        <v>6</v>
      </c>
      <c r="E730" s="10" t="s">
        <v>6</v>
      </c>
      <c r="F730" s="10" t="s">
        <v>40</v>
      </c>
      <c r="G730" s="25" t="s">
        <v>6</v>
      </c>
      <c r="H730" s="26"/>
      <c r="I730" s="26"/>
      <c r="J730" s="27"/>
      <c r="K730" s="28"/>
      <c r="L730" s="10" t="s">
        <v>40</v>
      </c>
      <c r="M730" s="29" t="s">
        <v>15</v>
      </c>
      <c r="N730" s="30"/>
      <c r="O730" s="30"/>
      <c r="P730" s="31"/>
      <c r="Q730" s="28"/>
      <c r="R730" s="17" t="s">
        <v>6</v>
      </c>
      <c r="S730" s="18" t="s">
        <v>6</v>
      </c>
    </row>
    <row r="731" spans="1:19" ht="25.5" x14ac:dyDescent="0.25">
      <c r="A731" s="28"/>
      <c r="B731" s="28"/>
      <c r="C731" s="38"/>
      <c r="D731" s="10" t="s">
        <v>6</v>
      </c>
      <c r="E731" s="10" t="s">
        <v>6</v>
      </c>
      <c r="F731" s="10" t="s">
        <v>371</v>
      </c>
      <c r="G731" s="25" t="s">
        <v>6</v>
      </c>
      <c r="H731" s="26"/>
      <c r="I731" s="26"/>
      <c r="J731" s="27"/>
      <c r="K731" s="28"/>
      <c r="L731" s="10" t="s">
        <v>371</v>
      </c>
      <c r="M731" s="29" t="s">
        <v>15</v>
      </c>
      <c r="N731" s="30"/>
      <c r="O731" s="30"/>
      <c r="P731" s="31"/>
      <c r="Q731" s="28"/>
      <c r="R731" s="17" t="s">
        <v>6</v>
      </c>
      <c r="S731" s="18" t="s">
        <v>6</v>
      </c>
    </row>
    <row r="732" spans="1:19" ht="25.5" x14ac:dyDescent="0.25">
      <c r="A732" s="28"/>
      <c r="B732" s="28"/>
      <c r="C732" s="38"/>
      <c r="D732" s="10" t="s">
        <v>6</v>
      </c>
      <c r="E732" s="10" t="s">
        <v>6</v>
      </c>
      <c r="F732" s="10" t="s">
        <v>41</v>
      </c>
      <c r="G732" s="25" t="s">
        <v>6</v>
      </c>
      <c r="H732" s="26"/>
      <c r="I732" s="26"/>
      <c r="J732" s="27"/>
      <c r="K732" s="28"/>
      <c r="L732" s="10" t="s">
        <v>41</v>
      </c>
      <c r="M732" s="29" t="s">
        <v>15</v>
      </c>
      <c r="N732" s="30"/>
      <c r="O732" s="30"/>
      <c r="P732" s="31"/>
      <c r="Q732" s="28"/>
      <c r="R732" s="17" t="s">
        <v>6</v>
      </c>
      <c r="S732" s="18" t="s">
        <v>6</v>
      </c>
    </row>
    <row r="733" spans="1:19" x14ac:dyDescent="0.25">
      <c r="A733" s="28"/>
      <c r="B733" s="28"/>
      <c r="C733" s="38"/>
      <c r="D733" s="10">
        <v>383</v>
      </c>
      <c r="E733" s="10" t="s">
        <v>18</v>
      </c>
      <c r="F733" s="10" t="s">
        <v>42</v>
      </c>
      <c r="G733" s="25" t="s">
        <v>6</v>
      </c>
      <c r="H733" s="26"/>
      <c r="I733" s="26"/>
      <c r="J733" s="27"/>
      <c r="K733" s="28"/>
      <c r="L733" s="10" t="s">
        <v>42</v>
      </c>
      <c r="M733" s="29" t="s">
        <v>15</v>
      </c>
      <c r="N733" s="30"/>
      <c r="O733" s="30"/>
      <c r="P733" s="31"/>
      <c r="Q733" s="28"/>
      <c r="R733" s="17" t="s">
        <v>6</v>
      </c>
      <c r="S733" s="18" t="s">
        <v>6</v>
      </c>
    </row>
    <row r="734" spans="1:19" ht="19.5" customHeight="1" x14ac:dyDescent="0.25">
      <c r="A734" s="28">
        <f>MAX(A$9:$B733)+1</f>
        <v>162</v>
      </c>
      <c r="B734" s="28" t="s">
        <v>324</v>
      </c>
      <c r="C734" s="36" t="s">
        <v>328</v>
      </c>
      <c r="D734" s="13" t="s">
        <v>6</v>
      </c>
      <c r="E734" s="13" t="s">
        <v>6</v>
      </c>
      <c r="F734" s="13" t="s">
        <v>347</v>
      </c>
      <c r="G734" s="25" t="s">
        <v>6</v>
      </c>
      <c r="H734" s="26"/>
      <c r="I734" s="26"/>
      <c r="J734" s="27"/>
      <c r="K734" s="28" t="s">
        <v>6</v>
      </c>
      <c r="L734" s="13" t="s">
        <v>347</v>
      </c>
      <c r="M734" s="25" t="s">
        <v>15</v>
      </c>
      <c r="N734" s="26"/>
      <c r="O734" s="26"/>
      <c r="P734" s="27"/>
      <c r="Q734" s="28" t="s">
        <v>15</v>
      </c>
      <c r="R734" s="17" t="s">
        <v>6</v>
      </c>
      <c r="S734" s="18" t="s">
        <v>6</v>
      </c>
    </row>
    <row r="735" spans="1:19" x14ac:dyDescent="0.25">
      <c r="A735" s="28"/>
      <c r="B735" s="28"/>
      <c r="C735" s="36"/>
      <c r="D735" s="13" t="s">
        <v>6</v>
      </c>
      <c r="E735" s="13" t="s">
        <v>6</v>
      </c>
      <c r="F735" s="13" t="s">
        <v>348</v>
      </c>
      <c r="G735" s="25" t="s">
        <v>6</v>
      </c>
      <c r="H735" s="26"/>
      <c r="I735" s="26"/>
      <c r="J735" s="27"/>
      <c r="K735" s="28"/>
      <c r="L735" s="13" t="s">
        <v>348</v>
      </c>
      <c r="M735" s="25" t="s">
        <v>15</v>
      </c>
      <c r="N735" s="26"/>
      <c r="O735" s="26"/>
      <c r="P735" s="27"/>
      <c r="Q735" s="28"/>
      <c r="R735" s="17" t="s">
        <v>6</v>
      </c>
      <c r="S735" s="18" t="s">
        <v>6</v>
      </c>
    </row>
    <row r="736" spans="1:19" ht="21.75" customHeight="1" x14ac:dyDescent="0.25">
      <c r="A736" s="28"/>
      <c r="B736" s="28"/>
      <c r="C736" s="36"/>
      <c r="D736" s="13" t="s">
        <v>6</v>
      </c>
      <c r="E736" s="13" t="s">
        <v>6</v>
      </c>
      <c r="F736" s="13" t="s">
        <v>349</v>
      </c>
      <c r="G736" s="25" t="s">
        <v>6</v>
      </c>
      <c r="H736" s="26"/>
      <c r="I736" s="26"/>
      <c r="J736" s="27"/>
      <c r="K736" s="28"/>
      <c r="L736" s="13" t="s">
        <v>349</v>
      </c>
      <c r="M736" s="25" t="s">
        <v>15</v>
      </c>
      <c r="N736" s="26"/>
      <c r="O736" s="26"/>
      <c r="P736" s="27"/>
      <c r="Q736" s="28"/>
      <c r="R736" s="17" t="s">
        <v>6</v>
      </c>
      <c r="S736" s="18" t="s">
        <v>6</v>
      </c>
    </row>
    <row r="737" spans="1:19" ht="33" customHeight="1" x14ac:dyDescent="0.25">
      <c r="A737" s="28"/>
      <c r="B737" s="28"/>
      <c r="C737" s="36"/>
      <c r="D737" s="13" t="s">
        <v>6</v>
      </c>
      <c r="E737" s="13" t="s">
        <v>6</v>
      </c>
      <c r="F737" s="13" t="s">
        <v>193</v>
      </c>
      <c r="G737" s="25" t="s">
        <v>6</v>
      </c>
      <c r="H737" s="26"/>
      <c r="I737" s="26"/>
      <c r="J737" s="27"/>
      <c r="K737" s="28"/>
      <c r="L737" s="13" t="s">
        <v>193</v>
      </c>
      <c r="M737" s="25" t="s">
        <v>15</v>
      </c>
      <c r="N737" s="26"/>
      <c r="O737" s="26"/>
      <c r="P737" s="27"/>
      <c r="Q737" s="28"/>
      <c r="R737" s="17" t="s">
        <v>6</v>
      </c>
      <c r="S737" s="18" t="s">
        <v>6</v>
      </c>
    </row>
    <row r="738" spans="1:19" x14ac:dyDescent="0.25">
      <c r="A738" s="28"/>
      <c r="B738" s="28"/>
      <c r="C738" s="36"/>
      <c r="D738" s="13" t="s">
        <v>6</v>
      </c>
      <c r="E738" s="13" t="s">
        <v>6</v>
      </c>
      <c r="F738" s="13" t="s">
        <v>372</v>
      </c>
      <c r="G738" s="25" t="s">
        <v>6</v>
      </c>
      <c r="H738" s="26"/>
      <c r="I738" s="26"/>
      <c r="J738" s="27"/>
      <c r="K738" s="28"/>
      <c r="L738" s="13" t="s">
        <v>372</v>
      </c>
      <c r="M738" s="25" t="s">
        <v>15</v>
      </c>
      <c r="N738" s="26"/>
      <c r="O738" s="26"/>
      <c r="P738" s="27"/>
      <c r="Q738" s="28"/>
      <c r="R738" s="17" t="s">
        <v>6</v>
      </c>
      <c r="S738" s="18" t="s">
        <v>6</v>
      </c>
    </row>
    <row r="739" spans="1:19" x14ac:dyDescent="0.25">
      <c r="A739" s="28"/>
      <c r="B739" s="28"/>
      <c r="C739" s="36"/>
      <c r="D739" s="13" t="s">
        <v>6</v>
      </c>
      <c r="E739" s="13" t="s">
        <v>6</v>
      </c>
      <c r="F739" s="13" t="s">
        <v>40</v>
      </c>
      <c r="G739" s="25" t="s">
        <v>6</v>
      </c>
      <c r="H739" s="26"/>
      <c r="I739" s="26"/>
      <c r="J739" s="27"/>
      <c r="K739" s="28"/>
      <c r="L739" s="13" t="s">
        <v>40</v>
      </c>
      <c r="M739" s="25" t="s">
        <v>15</v>
      </c>
      <c r="N739" s="26"/>
      <c r="O739" s="26"/>
      <c r="P739" s="27"/>
      <c r="Q739" s="28"/>
      <c r="R739" s="17" t="s">
        <v>6</v>
      </c>
      <c r="S739" s="18" t="s">
        <v>6</v>
      </c>
    </row>
    <row r="740" spans="1:19" ht="25.5" x14ac:dyDescent="0.25">
      <c r="A740" s="28"/>
      <c r="B740" s="28"/>
      <c r="C740" s="36"/>
      <c r="D740" s="13" t="s">
        <v>6</v>
      </c>
      <c r="E740" s="13" t="s">
        <v>6</v>
      </c>
      <c r="F740" s="13" t="s">
        <v>41</v>
      </c>
      <c r="G740" s="25" t="s">
        <v>6</v>
      </c>
      <c r="H740" s="26"/>
      <c r="I740" s="26"/>
      <c r="J740" s="27"/>
      <c r="K740" s="28"/>
      <c r="L740" s="13" t="s">
        <v>41</v>
      </c>
      <c r="M740" s="25" t="s">
        <v>15</v>
      </c>
      <c r="N740" s="26"/>
      <c r="O740" s="26"/>
      <c r="P740" s="27"/>
      <c r="Q740" s="28"/>
      <c r="R740" s="17" t="s">
        <v>6</v>
      </c>
      <c r="S740" s="18" t="s">
        <v>6</v>
      </c>
    </row>
    <row r="741" spans="1:19" x14ac:dyDescent="0.25">
      <c r="A741" s="28"/>
      <c r="B741" s="28"/>
      <c r="C741" s="36"/>
      <c r="D741" s="13">
        <v>383</v>
      </c>
      <c r="E741" s="13" t="s">
        <v>18</v>
      </c>
      <c r="F741" s="13" t="s">
        <v>42</v>
      </c>
      <c r="G741" s="25" t="s">
        <v>6</v>
      </c>
      <c r="H741" s="26"/>
      <c r="I741" s="26"/>
      <c r="J741" s="27"/>
      <c r="K741" s="28"/>
      <c r="L741" s="13" t="s">
        <v>42</v>
      </c>
      <c r="M741" s="25" t="s">
        <v>15</v>
      </c>
      <c r="N741" s="26"/>
      <c r="O741" s="26"/>
      <c r="P741" s="27"/>
      <c r="Q741" s="28"/>
      <c r="R741" s="17" t="s">
        <v>6</v>
      </c>
      <c r="S741" s="18" t="s">
        <v>6</v>
      </c>
    </row>
    <row r="742" spans="1:19" x14ac:dyDescent="0.25">
      <c r="A742" s="28">
        <f>MAX(A$9:$B741)+1</f>
        <v>163</v>
      </c>
      <c r="B742" s="28" t="s">
        <v>329</v>
      </c>
      <c r="C742" s="36" t="s">
        <v>330</v>
      </c>
      <c r="D742" s="13" t="s">
        <v>6</v>
      </c>
      <c r="E742" s="13" t="s">
        <v>6</v>
      </c>
      <c r="F742" s="13" t="s">
        <v>373</v>
      </c>
      <c r="G742" s="25" t="s">
        <v>6</v>
      </c>
      <c r="H742" s="26"/>
      <c r="I742" s="26"/>
      <c r="J742" s="27"/>
      <c r="K742" s="28" t="s">
        <v>6</v>
      </c>
      <c r="L742" s="13" t="s">
        <v>373</v>
      </c>
      <c r="M742" s="25" t="s">
        <v>15</v>
      </c>
      <c r="N742" s="26"/>
      <c r="O742" s="26"/>
      <c r="P742" s="27"/>
      <c r="Q742" s="28" t="s">
        <v>15</v>
      </c>
      <c r="R742" s="17" t="s">
        <v>6</v>
      </c>
      <c r="S742" s="18" t="s">
        <v>6</v>
      </c>
    </row>
    <row r="743" spans="1:19" x14ac:dyDescent="0.25">
      <c r="A743" s="28"/>
      <c r="B743" s="28"/>
      <c r="C743" s="36"/>
      <c r="D743" s="13">
        <v>744</v>
      </c>
      <c r="E743" s="13" t="s">
        <v>9</v>
      </c>
      <c r="F743" s="13" t="s">
        <v>355</v>
      </c>
      <c r="G743" s="25" t="s">
        <v>6</v>
      </c>
      <c r="H743" s="26"/>
      <c r="I743" s="26"/>
      <c r="J743" s="27"/>
      <c r="K743" s="28"/>
      <c r="L743" s="13" t="s">
        <v>355</v>
      </c>
      <c r="M743" s="25" t="s">
        <v>15</v>
      </c>
      <c r="N743" s="26"/>
      <c r="O743" s="26"/>
      <c r="P743" s="27"/>
      <c r="Q743" s="28"/>
      <c r="R743" s="17" t="s">
        <v>6</v>
      </c>
      <c r="S743" s="18" t="s">
        <v>6</v>
      </c>
    </row>
    <row r="744" spans="1:19" ht="24.75" customHeight="1" x14ac:dyDescent="0.25">
      <c r="A744" s="28"/>
      <c r="B744" s="28"/>
      <c r="C744" s="36"/>
      <c r="D744" s="13" t="s">
        <v>6</v>
      </c>
      <c r="E744" s="13" t="s">
        <v>6</v>
      </c>
      <c r="F744" s="13" t="s">
        <v>374</v>
      </c>
      <c r="G744" s="25" t="s">
        <v>6</v>
      </c>
      <c r="H744" s="26"/>
      <c r="I744" s="26"/>
      <c r="J744" s="27"/>
      <c r="K744" s="28"/>
      <c r="L744" s="13" t="s">
        <v>374</v>
      </c>
      <c r="M744" s="25" t="s">
        <v>15</v>
      </c>
      <c r="N744" s="26"/>
      <c r="O744" s="26"/>
      <c r="P744" s="27"/>
      <c r="Q744" s="28"/>
      <c r="R744" s="17" t="s">
        <v>6</v>
      </c>
      <c r="S744" s="18" t="s">
        <v>6</v>
      </c>
    </row>
    <row r="745" spans="1:19" x14ac:dyDescent="0.25">
      <c r="A745" s="28"/>
      <c r="B745" s="28"/>
      <c r="C745" s="36"/>
      <c r="D745" s="13" t="s">
        <v>6</v>
      </c>
      <c r="E745" s="13" t="s">
        <v>6</v>
      </c>
      <c r="F745" s="13" t="s">
        <v>40</v>
      </c>
      <c r="G745" s="25" t="s">
        <v>6</v>
      </c>
      <c r="H745" s="26"/>
      <c r="I745" s="26"/>
      <c r="J745" s="27"/>
      <c r="K745" s="28"/>
      <c r="L745" s="13" t="s">
        <v>40</v>
      </c>
      <c r="M745" s="25" t="s">
        <v>15</v>
      </c>
      <c r="N745" s="26"/>
      <c r="O745" s="26"/>
      <c r="P745" s="27"/>
      <c r="Q745" s="28"/>
      <c r="R745" s="17" t="s">
        <v>6</v>
      </c>
      <c r="S745" s="18" t="s">
        <v>6</v>
      </c>
    </row>
    <row r="746" spans="1:19" ht="25.5" x14ac:dyDescent="0.25">
      <c r="A746" s="28"/>
      <c r="B746" s="28"/>
      <c r="C746" s="36"/>
      <c r="D746" s="13" t="s">
        <v>6</v>
      </c>
      <c r="E746" s="13" t="s">
        <v>6</v>
      </c>
      <c r="F746" s="13" t="s">
        <v>41</v>
      </c>
      <c r="G746" s="25" t="s">
        <v>6</v>
      </c>
      <c r="H746" s="26"/>
      <c r="I746" s="26"/>
      <c r="J746" s="27"/>
      <c r="K746" s="28"/>
      <c r="L746" s="13" t="s">
        <v>41</v>
      </c>
      <c r="M746" s="25" t="s">
        <v>15</v>
      </c>
      <c r="N746" s="26"/>
      <c r="O746" s="26"/>
      <c r="P746" s="27"/>
      <c r="Q746" s="28"/>
      <c r="R746" s="17" t="s">
        <v>6</v>
      </c>
      <c r="S746" s="18" t="s">
        <v>6</v>
      </c>
    </row>
    <row r="747" spans="1:19" x14ac:dyDescent="0.25">
      <c r="A747" s="28"/>
      <c r="B747" s="28"/>
      <c r="C747" s="36"/>
      <c r="D747" s="13">
        <v>383</v>
      </c>
      <c r="E747" s="13" t="s">
        <v>18</v>
      </c>
      <c r="F747" s="13" t="s">
        <v>42</v>
      </c>
      <c r="G747" s="25" t="s">
        <v>6</v>
      </c>
      <c r="H747" s="26"/>
      <c r="I747" s="26"/>
      <c r="J747" s="27"/>
      <c r="K747" s="28"/>
      <c r="L747" s="13" t="s">
        <v>42</v>
      </c>
      <c r="M747" s="25" t="s">
        <v>15</v>
      </c>
      <c r="N747" s="26"/>
      <c r="O747" s="26"/>
      <c r="P747" s="27"/>
      <c r="Q747" s="28"/>
      <c r="R747" s="17" t="s">
        <v>6</v>
      </c>
      <c r="S747" s="18" t="s">
        <v>6</v>
      </c>
    </row>
    <row r="748" spans="1:19" x14ac:dyDescent="0.25">
      <c r="A748" s="28">
        <f>MAX(A$9:$B747)+1</f>
        <v>164</v>
      </c>
      <c r="B748" s="28" t="s">
        <v>331</v>
      </c>
      <c r="C748" s="36" t="s">
        <v>332</v>
      </c>
      <c r="D748" s="13" t="s">
        <v>6</v>
      </c>
      <c r="E748" s="13" t="s">
        <v>6</v>
      </c>
      <c r="F748" s="13" t="s">
        <v>373</v>
      </c>
      <c r="G748" s="25" t="s">
        <v>6</v>
      </c>
      <c r="H748" s="26"/>
      <c r="I748" s="26"/>
      <c r="J748" s="27"/>
      <c r="K748" s="28" t="s">
        <v>6</v>
      </c>
      <c r="L748" s="13" t="s">
        <v>373</v>
      </c>
      <c r="M748" s="25" t="s">
        <v>15</v>
      </c>
      <c r="N748" s="26"/>
      <c r="O748" s="26"/>
      <c r="P748" s="27"/>
      <c r="Q748" s="28" t="s">
        <v>15</v>
      </c>
      <c r="R748" s="17" t="s">
        <v>6</v>
      </c>
      <c r="S748" s="18" t="s">
        <v>6</v>
      </c>
    </row>
    <row r="749" spans="1:19" x14ac:dyDescent="0.25">
      <c r="A749" s="28"/>
      <c r="B749" s="28"/>
      <c r="C749" s="36"/>
      <c r="D749" s="13" t="s">
        <v>6</v>
      </c>
      <c r="E749" s="13" t="s">
        <v>6</v>
      </c>
      <c r="F749" s="13" t="s">
        <v>197</v>
      </c>
      <c r="G749" s="25" t="s">
        <v>6</v>
      </c>
      <c r="H749" s="26"/>
      <c r="I749" s="26"/>
      <c r="J749" s="27"/>
      <c r="K749" s="28"/>
      <c r="L749" s="13" t="s">
        <v>197</v>
      </c>
      <c r="M749" s="25" t="s">
        <v>15</v>
      </c>
      <c r="N749" s="26"/>
      <c r="O749" s="26"/>
      <c r="P749" s="27"/>
      <c r="Q749" s="28"/>
      <c r="R749" s="17" t="s">
        <v>6</v>
      </c>
      <c r="S749" s="18" t="s">
        <v>6</v>
      </c>
    </row>
    <row r="750" spans="1:19" x14ac:dyDescent="0.25">
      <c r="A750" s="28"/>
      <c r="B750" s="28"/>
      <c r="C750" s="36"/>
      <c r="D750" s="13" t="s">
        <v>6</v>
      </c>
      <c r="E750" s="13" t="s">
        <v>6</v>
      </c>
      <c r="F750" s="13" t="s">
        <v>375</v>
      </c>
      <c r="G750" s="25" t="s">
        <v>6</v>
      </c>
      <c r="H750" s="26"/>
      <c r="I750" s="26"/>
      <c r="J750" s="27"/>
      <c r="K750" s="28"/>
      <c r="L750" s="13" t="s">
        <v>375</v>
      </c>
      <c r="M750" s="25" t="s">
        <v>15</v>
      </c>
      <c r="N750" s="26"/>
      <c r="O750" s="26"/>
      <c r="P750" s="27"/>
      <c r="Q750" s="28"/>
      <c r="R750" s="17" t="s">
        <v>6</v>
      </c>
      <c r="S750" s="18" t="s">
        <v>6</v>
      </c>
    </row>
    <row r="751" spans="1:19" x14ac:dyDescent="0.25">
      <c r="A751" s="28"/>
      <c r="B751" s="28"/>
      <c r="C751" s="36"/>
      <c r="D751" s="13" t="s">
        <v>6</v>
      </c>
      <c r="E751" s="13" t="s">
        <v>6</v>
      </c>
      <c r="F751" s="13" t="s">
        <v>361</v>
      </c>
      <c r="G751" s="25" t="s">
        <v>6</v>
      </c>
      <c r="H751" s="26"/>
      <c r="I751" s="26"/>
      <c r="J751" s="27"/>
      <c r="K751" s="28"/>
      <c r="L751" s="13" t="s">
        <v>361</v>
      </c>
      <c r="M751" s="25" t="s">
        <v>15</v>
      </c>
      <c r="N751" s="26"/>
      <c r="O751" s="26"/>
      <c r="P751" s="27"/>
      <c r="Q751" s="28"/>
      <c r="R751" s="17" t="s">
        <v>6</v>
      </c>
      <c r="S751" s="18" t="s">
        <v>6</v>
      </c>
    </row>
    <row r="752" spans="1:19" x14ac:dyDescent="0.25">
      <c r="A752" s="28"/>
      <c r="B752" s="28"/>
      <c r="C752" s="36"/>
      <c r="D752" s="13">
        <v>744</v>
      </c>
      <c r="E752" s="13" t="s">
        <v>9</v>
      </c>
      <c r="F752" s="13" t="s">
        <v>357</v>
      </c>
      <c r="G752" s="25" t="s">
        <v>6</v>
      </c>
      <c r="H752" s="26"/>
      <c r="I752" s="26"/>
      <c r="J752" s="27"/>
      <c r="K752" s="28"/>
      <c r="L752" s="13" t="s">
        <v>357</v>
      </c>
      <c r="M752" s="25" t="s">
        <v>15</v>
      </c>
      <c r="N752" s="26"/>
      <c r="O752" s="26"/>
      <c r="P752" s="27"/>
      <c r="Q752" s="28"/>
      <c r="R752" s="17" t="s">
        <v>6</v>
      </c>
      <c r="S752" s="18" t="s">
        <v>6</v>
      </c>
    </row>
    <row r="753" spans="1:19" ht="25.5" x14ac:dyDescent="0.25">
      <c r="A753" s="28"/>
      <c r="B753" s="28"/>
      <c r="C753" s="36"/>
      <c r="D753" s="13" t="s">
        <v>6</v>
      </c>
      <c r="E753" s="13" t="s">
        <v>6</v>
      </c>
      <c r="F753" s="13" t="s">
        <v>193</v>
      </c>
      <c r="G753" s="25" t="s">
        <v>6</v>
      </c>
      <c r="H753" s="26"/>
      <c r="I753" s="26"/>
      <c r="J753" s="27"/>
      <c r="K753" s="28"/>
      <c r="L753" s="13" t="s">
        <v>193</v>
      </c>
      <c r="M753" s="25" t="s">
        <v>15</v>
      </c>
      <c r="N753" s="26"/>
      <c r="O753" s="26"/>
      <c r="P753" s="27"/>
      <c r="Q753" s="28"/>
      <c r="R753" s="17" t="s">
        <v>6</v>
      </c>
      <c r="S753" s="18" t="s">
        <v>6</v>
      </c>
    </row>
    <row r="754" spans="1:19" ht="25.5" x14ac:dyDescent="0.25">
      <c r="A754" s="28"/>
      <c r="B754" s="28"/>
      <c r="C754" s="36"/>
      <c r="D754" s="10" t="s">
        <v>6</v>
      </c>
      <c r="E754" s="10" t="s">
        <v>6</v>
      </c>
      <c r="F754" s="10" t="s">
        <v>93</v>
      </c>
      <c r="G754" s="25" t="s">
        <v>6</v>
      </c>
      <c r="H754" s="26"/>
      <c r="I754" s="26"/>
      <c r="J754" s="27"/>
      <c r="K754" s="28"/>
      <c r="L754" s="10" t="s">
        <v>93</v>
      </c>
      <c r="M754" s="29" t="s">
        <v>15</v>
      </c>
      <c r="N754" s="30"/>
      <c r="O754" s="30"/>
      <c r="P754" s="31"/>
      <c r="Q754" s="28"/>
      <c r="R754" s="17" t="s">
        <v>6</v>
      </c>
      <c r="S754" s="18" t="s">
        <v>6</v>
      </c>
    </row>
    <row r="755" spans="1:19" x14ac:dyDescent="0.25">
      <c r="A755" s="28"/>
      <c r="B755" s="28"/>
      <c r="C755" s="36"/>
      <c r="D755" s="13" t="s">
        <v>6</v>
      </c>
      <c r="E755" s="13" t="s">
        <v>6</v>
      </c>
      <c r="F755" s="13" t="s">
        <v>40</v>
      </c>
      <c r="G755" s="25" t="s">
        <v>6</v>
      </c>
      <c r="H755" s="26"/>
      <c r="I755" s="26"/>
      <c r="J755" s="27"/>
      <c r="K755" s="28"/>
      <c r="L755" s="13" t="s">
        <v>40</v>
      </c>
      <c r="M755" s="25" t="s">
        <v>15</v>
      </c>
      <c r="N755" s="26"/>
      <c r="O755" s="26"/>
      <c r="P755" s="27"/>
      <c r="Q755" s="28"/>
      <c r="R755" s="17" t="s">
        <v>6</v>
      </c>
      <c r="S755" s="18" t="s">
        <v>6</v>
      </c>
    </row>
    <row r="756" spans="1:19" ht="25.5" x14ac:dyDescent="0.25">
      <c r="A756" s="28"/>
      <c r="B756" s="28"/>
      <c r="C756" s="36"/>
      <c r="D756" s="13" t="s">
        <v>6</v>
      </c>
      <c r="E756" s="13" t="s">
        <v>6</v>
      </c>
      <c r="F756" s="13" t="s">
        <v>41</v>
      </c>
      <c r="G756" s="25" t="s">
        <v>6</v>
      </c>
      <c r="H756" s="26"/>
      <c r="I756" s="26"/>
      <c r="J756" s="27"/>
      <c r="K756" s="28"/>
      <c r="L756" s="13" t="s">
        <v>41</v>
      </c>
      <c r="M756" s="25" t="s">
        <v>15</v>
      </c>
      <c r="N756" s="26"/>
      <c r="O756" s="26"/>
      <c r="P756" s="27"/>
      <c r="Q756" s="28"/>
      <c r="R756" s="17" t="s">
        <v>6</v>
      </c>
      <c r="S756" s="18" t="s">
        <v>6</v>
      </c>
    </row>
    <row r="757" spans="1:19" x14ac:dyDescent="0.25">
      <c r="A757" s="28"/>
      <c r="B757" s="28"/>
      <c r="C757" s="36"/>
      <c r="D757" s="13">
        <v>383</v>
      </c>
      <c r="E757" s="13" t="s">
        <v>18</v>
      </c>
      <c r="F757" s="13" t="s">
        <v>42</v>
      </c>
      <c r="G757" s="25" t="s">
        <v>6</v>
      </c>
      <c r="H757" s="26"/>
      <c r="I757" s="26"/>
      <c r="J757" s="27"/>
      <c r="K757" s="28"/>
      <c r="L757" s="13" t="s">
        <v>42</v>
      </c>
      <c r="M757" s="25" t="s">
        <v>15</v>
      </c>
      <c r="N757" s="26"/>
      <c r="O757" s="26"/>
      <c r="P757" s="27"/>
      <c r="Q757" s="28"/>
      <c r="R757" s="17" t="s">
        <v>6</v>
      </c>
      <c r="S757" s="18" t="s">
        <v>6</v>
      </c>
    </row>
    <row r="758" spans="1:19" x14ac:dyDescent="0.25">
      <c r="A758" s="28">
        <f>MAX(A$9:$B757)+1</f>
        <v>165</v>
      </c>
      <c r="B758" s="28" t="s">
        <v>331</v>
      </c>
      <c r="C758" s="36" t="s">
        <v>333</v>
      </c>
      <c r="D758" s="13" t="s">
        <v>6</v>
      </c>
      <c r="E758" s="13" t="s">
        <v>6</v>
      </c>
      <c r="F758" s="13" t="s">
        <v>347</v>
      </c>
      <c r="G758" s="25" t="s">
        <v>6</v>
      </c>
      <c r="H758" s="26"/>
      <c r="I758" s="26"/>
      <c r="J758" s="27"/>
      <c r="K758" s="28" t="s">
        <v>6</v>
      </c>
      <c r="L758" s="13" t="s">
        <v>347</v>
      </c>
      <c r="M758" s="25" t="s">
        <v>15</v>
      </c>
      <c r="N758" s="26"/>
      <c r="O758" s="26"/>
      <c r="P758" s="27"/>
      <c r="Q758" s="28" t="s">
        <v>15</v>
      </c>
      <c r="R758" s="17" t="s">
        <v>6</v>
      </c>
      <c r="S758" s="18" t="s">
        <v>6</v>
      </c>
    </row>
    <row r="759" spans="1:19" ht="19.5" customHeight="1" x14ac:dyDescent="0.25">
      <c r="A759" s="28"/>
      <c r="B759" s="28"/>
      <c r="C759" s="36"/>
      <c r="D759" s="13">
        <v>744</v>
      </c>
      <c r="E759" s="13" t="s">
        <v>9</v>
      </c>
      <c r="F759" s="13" t="s">
        <v>355</v>
      </c>
      <c r="G759" s="25" t="s">
        <v>6</v>
      </c>
      <c r="H759" s="26"/>
      <c r="I759" s="26"/>
      <c r="J759" s="27"/>
      <c r="K759" s="28"/>
      <c r="L759" s="13" t="s">
        <v>355</v>
      </c>
      <c r="M759" s="25" t="s">
        <v>15</v>
      </c>
      <c r="N759" s="26"/>
      <c r="O759" s="26"/>
      <c r="P759" s="27"/>
      <c r="Q759" s="28"/>
      <c r="R759" s="17" t="s">
        <v>6</v>
      </c>
      <c r="S759" s="18" t="s">
        <v>6</v>
      </c>
    </row>
    <row r="760" spans="1:19" ht="30" customHeight="1" x14ac:dyDescent="0.25">
      <c r="A760" s="28"/>
      <c r="B760" s="28"/>
      <c r="C760" s="36"/>
      <c r="D760" s="13" t="s">
        <v>6</v>
      </c>
      <c r="E760" s="13" t="s">
        <v>6</v>
      </c>
      <c r="F760" s="13" t="s">
        <v>294</v>
      </c>
      <c r="G760" s="25" t="s">
        <v>6</v>
      </c>
      <c r="H760" s="26"/>
      <c r="I760" s="26"/>
      <c r="J760" s="27"/>
      <c r="K760" s="28"/>
      <c r="L760" s="13" t="s">
        <v>294</v>
      </c>
      <c r="M760" s="25" t="s">
        <v>15</v>
      </c>
      <c r="N760" s="26"/>
      <c r="O760" s="26"/>
      <c r="P760" s="27"/>
      <c r="Q760" s="28"/>
      <c r="R760" s="17" t="s">
        <v>6</v>
      </c>
      <c r="S760" s="18" t="s">
        <v>6</v>
      </c>
    </row>
    <row r="761" spans="1:19" ht="31.5" customHeight="1" x14ac:dyDescent="0.25">
      <c r="A761" s="28"/>
      <c r="B761" s="28"/>
      <c r="C761" s="36"/>
      <c r="D761" s="10" t="s">
        <v>6</v>
      </c>
      <c r="E761" s="10" t="s">
        <v>6</v>
      </c>
      <c r="F761" s="10" t="s">
        <v>376</v>
      </c>
      <c r="G761" s="25" t="s">
        <v>6</v>
      </c>
      <c r="H761" s="26"/>
      <c r="I761" s="26"/>
      <c r="J761" s="27"/>
      <c r="K761" s="28"/>
      <c r="L761" s="10" t="s">
        <v>376</v>
      </c>
      <c r="M761" s="29" t="s">
        <v>15</v>
      </c>
      <c r="N761" s="30"/>
      <c r="O761" s="30"/>
      <c r="P761" s="31"/>
      <c r="Q761" s="28"/>
      <c r="R761" s="17" t="s">
        <v>6</v>
      </c>
      <c r="S761" s="18" t="s">
        <v>6</v>
      </c>
    </row>
    <row r="762" spans="1:19" x14ac:dyDescent="0.25">
      <c r="A762" s="28"/>
      <c r="B762" s="28"/>
      <c r="C762" s="36"/>
      <c r="D762" s="13" t="s">
        <v>6</v>
      </c>
      <c r="E762" s="13" t="s">
        <v>6</v>
      </c>
      <c r="F762" s="13" t="s">
        <v>40</v>
      </c>
      <c r="G762" s="25" t="s">
        <v>6</v>
      </c>
      <c r="H762" s="26"/>
      <c r="I762" s="26"/>
      <c r="J762" s="27"/>
      <c r="K762" s="28"/>
      <c r="L762" s="13" t="s">
        <v>40</v>
      </c>
      <c r="M762" s="25" t="s">
        <v>15</v>
      </c>
      <c r="N762" s="26"/>
      <c r="O762" s="26"/>
      <c r="P762" s="27"/>
      <c r="Q762" s="28"/>
      <c r="R762" s="17" t="s">
        <v>6</v>
      </c>
      <c r="S762" s="18" t="s">
        <v>6</v>
      </c>
    </row>
    <row r="763" spans="1:19" ht="25.5" x14ac:dyDescent="0.25">
      <c r="A763" s="28"/>
      <c r="B763" s="28"/>
      <c r="C763" s="36"/>
      <c r="D763" s="13" t="s">
        <v>6</v>
      </c>
      <c r="E763" s="13" t="s">
        <v>6</v>
      </c>
      <c r="F763" s="13" t="s">
        <v>41</v>
      </c>
      <c r="G763" s="25" t="s">
        <v>6</v>
      </c>
      <c r="H763" s="26"/>
      <c r="I763" s="26"/>
      <c r="J763" s="27"/>
      <c r="K763" s="28"/>
      <c r="L763" s="13" t="s">
        <v>41</v>
      </c>
      <c r="M763" s="25" t="s">
        <v>15</v>
      </c>
      <c r="N763" s="26"/>
      <c r="O763" s="26"/>
      <c r="P763" s="27"/>
      <c r="Q763" s="28"/>
      <c r="R763" s="17" t="s">
        <v>6</v>
      </c>
      <c r="S763" s="18" t="s">
        <v>6</v>
      </c>
    </row>
    <row r="764" spans="1:19" ht="19.5" customHeight="1" x14ac:dyDescent="0.25">
      <c r="A764" s="28"/>
      <c r="B764" s="28"/>
      <c r="C764" s="36"/>
      <c r="D764" s="13">
        <v>383</v>
      </c>
      <c r="E764" s="13" t="s">
        <v>18</v>
      </c>
      <c r="F764" s="13" t="s">
        <v>297</v>
      </c>
      <c r="G764" s="25" t="s">
        <v>6</v>
      </c>
      <c r="H764" s="26"/>
      <c r="I764" s="26"/>
      <c r="J764" s="27"/>
      <c r="K764" s="28"/>
      <c r="L764" s="13" t="s">
        <v>297</v>
      </c>
      <c r="M764" s="25" t="s">
        <v>15</v>
      </c>
      <c r="N764" s="26"/>
      <c r="O764" s="26"/>
      <c r="P764" s="27"/>
      <c r="Q764" s="28"/>
      <c r="R764" s="17" t="s">
        <v>6</v>
      </c>
      <c r="S764" s="18" t="s">
        <v>6</v>
      </c>
    </row>
    <row r="765" spans="1:19" ht="28.5" customHeight="1" x14ac:dyDescent="0.25">
      <c r="A765" s="28">
        <f>MAX(A$9:$B764)+1</f>
        <v>166</v>
      </c>
      <c r="B765" s="28" t="s">
        <v>331</v>
      </c>
      <c r="C765" s="36" t="s">
        <v>334</v>
      </c>
      <c r="D765" s="13" t="s">
        <v>6</v>
      </c>
      <c r="E765" s="13" t="s">
        <v>6</v>
      </c>
      <c r="F765" s="13" t="s">
        <v>377</v>
      </c>
      <c r="G765" s="25" t="s">
        <v>6</v>
      </c>
      <c r="H765" s="26"/>
      <c r="I765" s="26"/>
      <c r="J765" s="27"/>
      <c r="K765" s="28" t="s">
        <v>6</v>
      </c>
      <c r="L765" s="13" t="s">
        <v>377</v>
      </c>
      <c r="M765" s="25" t="s">
        <v>15</v>
      </c>
      <c r="N765" s="26"/>
      <c r="O765" s="26"/>
      <c r="P765" s="27"/>
      <c r="Q765" s="28" t="s">
        <v>15</v>
      </c>
      <c r="R765" s="17" t="s">
        <v>6</v>
      </c>
      <c r="S765" s="18" t="s">
        <v>6</v>
      </c>
    </row>
    <row r="766" spans="1:19" x14ac:dyDescent="0.25">
      <c r="A766" s="28"/>
      <c r="B766" s="28"/>
      <c r="C766" s="36"/>
      <c r="D766" s="13">
        <v>744</v>
      </c>
      <c r="E766" s="13" t="s">
        <v>9</v>
      </c>
      <c r="F766" s="13" t="s">
        <v>357</v>
      </c>
      <c r="G766" s="25" t="s">
        <v>6</v>
      </c>
      <c r="H766" s="26"/>
      <c r="I766" s="26"/>
      <c r="J766" s="27"/>
      <c r="K766" s="28"/>
      <c r="L766" s="13" t="s">
        <v>357</v>
      </c>
      <c r="M766" s="25" t="s">
        <v>15</v>
      </c>
      <c r="N766" s="26"/>
      <c r="O766" s="26"/>
      <c r="P766" s="27"/>
      <c r="Q766" s="28"/>
      <c r="R766" s="17" t="s">
        <v>6</v>
      </c>
      <c r="S766" s="18" t="s">
        <v>6</v>
      </c>
    </row>
    <row r="767" spans="1:19" ht="29.25" customHeight="1" x14ac:dyDescent="0.25">
      <c r="A767" s="28"/>
      <c r="B767" s="28"/>
      <c r="C767" s="36"/>
      <c r="D767" s="10" t="s">
        <v>6</v>
      </c>
      <c r="E767" s="10" t="s">
        <v>6</v>
      </c>
      <c r="F767" s="10" t="s">
        <v>376</v>
      </c>
      <c r="G767" s="25" t="s">
        <v>6</v>
      </c>
      <c r="H767" s="26"/>
      <c r="I767" s="26"/>
      <c r="J767" s="27"/>
      <c r="K767" s="28"/>
      <c r="L767" s="10" t="s">
        <v>376</v>
      </c>
      <c r="M767" s="29" t="s">
        <v>15</v>
      </c>
      <c r="N767" s="30"/>
      <c r="O767" s="30"/>
      <c r="P767" s="31"/>
      <c r="Q767" s="28"/>
      <c r="R767" s="17" t="s">
        <v>6</v>
      </c>
      <c r="S767" s="18" t="s">
        <v>6</v>
      </c>
    </row>
    <row r="768" spans="1:19" x14ac:dyDescent="0.25">
      <c r="A768" s="28"/>
      <c r="B768" s="28"/>
      <c r="C768" s="36"/>
      <c r="D768" s="13" t="s">
        <v>6</v>
      </c>
      <c r="E768" s="13" t="s">
        <v>6</v>
      </c>
      <c r="F768" s="13" t="s">
        <v>40</v>
      </c>
      <c r="G768" s="25" t="s">
        <v>6</v>
      </c>
      <c r="H768" s="26"/>
      <c r="I768" s="26"/>
      <c r="J768" s="27"/>
      <c r="K768" s="28"/>
      <c r="L768" s="13" t="s">
        <v>40</v>
      </c>
      <c r="M768" s="25" t="s">
        <v>15</v>
      </c>
      <c r="N768" s="26"/>
      <c r="O768" s="26"/>
      <c r="P768" s="27"/>
      <c r="Q768" s="28"/>
      <c r="R768" s="17" t="s">
        <v>6</v>
      </c>
      <c r="S768" s="18" t="s">
        <v>6</v>
      </c>
    </row>
    <row r="769" spans="1:19" ht="25.5" x14ac:dyDescent="0.25">
      <c r="A769" s="28"/>
      <c r="B769" s="28"/>
      <c r="C769" s="36"/>
      <c r="D769" s="13" t="s">
        <v>6</v>
      </c>
      <c r="E769" s="13" t="s">
        <v>6</v>
      </c>
      <c r="F769" s="13" t="s">
        <v>41</v>
      </c>
      <c r="G769" s="25" t="s">
        <v>6</v>
      </c>
      <c r="H769" s="26"/>
      <c r="I769" s="26"/>
      <c r="J769" s="27"/>
      <c r="K769" s="28"/>
      <c r="L769" s="13" t="s">
        <v>41</v>
      </c>
      <c r="M769" s="25" t="s">
        <v>15</v>
      </c>
      <c r="N769" s="26"/>
      <c r="O769" s="26"/>
      <c r="P769" s="27"/>
      <c r="Q769" s="28"/>
      <c r="R769" s="17" t="s">
        <v>6</v>
      </c>
      <c r="S769" s="18" t="s">
        <v>6</v>
      </c>
    </row>
    <row r="770" spans="1:19" x14ac:dyDescent="0.25">
      <c r="A770" s="28"/>
      <c r="B770" s="28"/>
      <c r="C770" s="36"/>
      <c r="D770" s="13">
        <v>383</v>
      </c>
      <c r="E770" s="13" t="s">
        <v>18</v>
      </c>
      <c r="F770" s="13" t="s">
        <v>42</v>
      </c>
      <c r="G770" s="25" t="s">
        <v>6</v>
      </c>
      <c r="H770" s="26"/>
      <c r="I770" s="26"/>
      <c r="J770" s="27"/>
      <c r="K770" s="28"/>
      <c r="L770" s="13" t="s">
        <v>42</v>
      </c>
      <c r="M770" s="25" t="s">
        <v>15</v>
      </c>
      <c r="N770" s="26"/>
      <c r="O770" s="26"/>
      <c r="P770" s="27"/>
      <c r="Q770" s="28"/>
      <c r="R770" s="17" t="s">
        <v>6</v>
      </c>
      <c r="S770" s="18" t="s">
        <v>6</v>
      </c>
    </row>
    <row r="771" spans="1:19" x14ac:dyDescent="0.25">
      <c r="A771" s="28">
        <f>MAX(A$9:$B770)+1</f>
        <v>167</v>
      </c>
      <c r="B771" s="28" t="s">
        <v>331</v>
      </c>
      <c r="C771" s="36" t="s">
        <v>335</v>
      </c>
      <c r="D771" s="13">
        <v>744</v>
      </c>
      <c r="E771" s="13" t="s">
        <v>9</v>
      </c>
      <c r="F771" s="13" t="s">
        <v>357</v>
      </c>
      <c r="G771" s="25" t="s">
        <v>6</v>
      </c>
      <c r="H771" s="26"/>
      <c r="I771" s="26"/>
      <c r="J771" s="27"/>
      <c r="K771" s="28" t="s">
        <v>6</v>
      </c>
      <c r="L771" s="13" t="s">
        <v>357</v>
      </c>
      <c r="M771" s="25" t="s">
        <v>15</v>
      </c>
      <c r="N771" s="26"/>
      <c r="O771" s="26"/>
      <c r="P771" s="27"/>
      <c r="Q771" s="28" t="s">
        <v>15</v>
      </c>
      <c r="R771" s="17" t="s">
        <v>6</v>
      </c>
      <c r="S771" s="18" t="s">
        <v>6</v>
      </c>
    </row>
    <row r="772" spans="1:19" ht="30.75" customHeight="1" x14ac:dyDescent="0.25">
      <c r="A772" s="28"/>
      <c r="B772" s="28"/>
      <c r="C772" s="36"/>
      <c r="D772" s="13" t="s">
        <v>6</v>
      </c>
      <c r="E772" s="13" t="s">
        <v>6</v>
      </c>
      <c r="F772" s="13" t="s">
        <v>294</v>
      </c>
      <c r="G772" s="25" t="s">
        <v>6</v>
      </c>
      <c r="H772" s="26"/>
      <c r="I772" s="26"/>
      <c r="J772" s="27"/>
      <c r="K772" s="28"/>
      <c r="L772" s="13" t="s">
        <v>294</v>
      </c>
      <c r="M772" s="25" t="s">
        <v>15</v>
      </c>
      <c r="N772" s="26"/>
      <c r="O772" s="26"/>
      <c r="P772" s="27"/>
      <c r="Q772" s="28"/>
      <c r="R772" s="17" t="s">
        <v>6</v>
      </c>
      <c r="S772" s="18" t="s">
        <v>6</v>
      </c>
    </row>
    <row r="773" spans="1:19" ht="19.5" customHeight="1" x14ac:dyDescent="0.25">
      <c r="A773" s="28"/>
      <c r="B773" s="28"/>
      <c r="C773" s="36"/>
      <c r="D773" s="13" t="s">
        <v>6</v>
      </c>
      <c r="E773" s="13" t="s">
        <v>6</v>
      </c>
      <c r="F773" s="13" t="s">
        <v>378</v>
      </c>
      <c r="G773" s="25" t="s">
        <v>6</v>
      </c>
      <c r="H773" s="26"/>
      <c r="I773" s="26"/>
      <c r="J773" s="27"/>
      <c r="K773" s="28"/>
      <c r="L773" s="13" t="s">
        <v>378</v>
      </c>
      <c r="M773" s="25" t="s">
        <v>15</v>
      </c>
      <c r="N773" s="26"/>
      <c r="O773" s="26"/>
      <c r="P773" s="27"/>
      <c r="Q773" s="28"/>
      <c r="R773" s="17" t="s">
        <v>6</v>
      </c>
      <c r="S773" s="18" t="s">
        <v>6</v>
      </c>
    </row>
    <row r="774" spans="1:19" x14ac:dyDescent="0.25">
      <c r="A774" s="28"/>
      <c r="B774" s="28"/>
      <c r="C774" s="36"/>
      <c r="D774" s="13" t="s">
        <v>6</v>
      </c>
      <c r="E774" s="13" t="s">
        <v>6</v>
      </c>
      <c r="F774" s="13" t="s">
        <v>40</v>
      </c>
      <c r="G774" s="25" t="s">
        <v>6</v>
      </c>
      <c r="H774" s="26"/>
      <c r="I774" s="26"/>
      <c r="J774" s="27"/>
      <c r="K774" s="28"/>
      <c r="L774" s="13" t="s">
        <v>40</v>
      </c>
      <c r="M774" s="25" t="s">
        <v>15</v>
      </c>
      <c r="N774" s="26"/>
      <c r="O774" s="26"/>
      <c r="P774" s="27"/>
      <c r="Q774" s="28"/>
      <c r="R774" s="17" t="s">
        <v>6</v>
      </c>
      <c r="S774" s="18" t="s">
        <v>6</v>
      </c>
    </row>
    <row r="775" spans="1:19" ht="25.5" x14ac:dyDescent="0.25">
      <c r="A775" s="28"/>
      <c r="B775" s="28"/>
      <c r="C775" s="36"/>
      <c r="D775" s="13" t="s">
        <v>6</v>
      </c>
      <c r="E775" s="13" t="s">
        <v>6</v>
      </c>
      <c r="F775" s="13" t="s">
        <v>41</v>
      </c>
      <c r="G775" s="25" t="s">
        <v>6</v>
      </c>
      <c r="H775" s="26"/>
      <c r="I775" s="26"/>
      <c r="J775" s="27"/>
      <c r="K775" s="28"/>
      <c r="L775" s="13" t="s">
        <v>41</v>
      </c>
      <c r="M775" s="25" t="s">
        <v>15</v>
      </c>
      <c r="N775" s="26"/>
      <c r="O775" s="26"/>
      <c r="P775" s="27"/>
      <c r="Q775" s="28"/>
      <c r="R775" s="17" t="s">
        <v>6</v>
      </c>
      <c r="S775" s="18" t="s">
        <v>6</v>
      </c>
    </row>
    <row r="776" spans="1:19" x14ac:dyDescent="0.25">
      <c r="A776" s="28"/>
      <c r="B776" s="28"/>
      <c r="C776" s="36"/>
      <c r="D776" s="13">
        <v>383</v>
      </c>
      <c r="E776" s="13" t="s">
        <v>18</v>
      </c>
      <c r="F776" s="13" t="s">
        <v>42</v>
      </c>
      <c r="G776" s="25" t="s">
        <v>6</v>
      </c>
      <c r="H776" s="26"/>
      <c r="I776" s="26"/>
      <c r="J776" s="27"/>
      <c r="K776" s="28"/>
      <c r="L776" s="13" t="s">
        <v>42</v>
      </c>
      <c r="M776" s="25" t="s">
        <v>15</v>
      </c>
      <c r="N776" s="26"/>
      <c r="O776" s="26"/>
      <c r="P776" s="27"/>
      <c r="Q776" s="28"/>
      <c r="R776" s="17" t="s">
        <v>6</v>
      </c>
      <c r="S776" s="18" t="s">
        <v>6</v>
      </c>
    </row>
    <row r="777" spans="1:19" x14ac:dyDescent="0.25">
      <c r="A777" s="28">
        <f>MAX(A$9:$B776)+1</f>
        <v>168</v>
      </c>
      <c r="B777" s="28" t="s">
        <v>331</v>
      </c>
      <c r="C777" s="36" t="s">
        <v>336</v>
      </c>
      <c r="D777" s="13" t="s">
        <v>6</v>
      </c>
      <c r="E777" s="13" t="s">
        <v>6</v>
      </c>
      <c r="F777" s="13" t="s">
        <v>347</v>
      </c>
      <c r="G777" s="25" t="s">
        <v>6</v>
      </c>
      <c r="H777" s="26"/>
      <c r="I777" s="26"/>
      <c r="J777" s="27"/>
      <c r="K777" s="28" t="s">
        <v>6</v>
      </c>
      <c r="L777" s="13" t="s">
        <v>347</v>
      </c>
      <c r="M777" s="25" t="s">
        <v>15</v>
      </c>
      <c r="N777" s="26"/>
      <c r="O777" s="26"/>
      <c r="P777" s="27"/>
      <c r="Q777" s="28" t="s">
        <v>15</v>
      </c>
      <c r="R777" s="17" t="s">
        <v>6</v>
      </c>
      <c r="S777" s="18" t="s">
        <v>6</v>
      </c>
    </row>
    <row r="778" spans="1:19" x14ac:dyDescent="0.25">
      <c r="A778" s="28"/>
      <c r="B778" s="28"/>
      <c r="C778" s="36"/>
      <c r="D778" s="13">
        <v>744</v>
      </c>
      <c r="E778" s="13" t="s">
        <v>9</v>
      </c>
      <c r="F778" s="13" t="s">
        <v>355</v>
      </c>
      <c r="G778" s="25" t="s">
        <v>6</v>
      </c>
      <c r="H778" s="26"/>
      <c r="I778" s="26"/>
      <c r="J778" s="27"/>
      <c r="K778" s="28"/>
      <c r="L778" s="13" t="s">
        <v>355</v>
      </c>
      <c r="M778" s="25" t="s">
        <v>15</v>
      </c>
      <c r="N778" s="26"/>
      <c r="O778" s="26"/>
      <c r="P778" s="27"/>
      <c r="Q778" s="28"/>
      <c r="R778" s="17" t="s">
        <v>6</v>
      </c>
      <c r="S778" s="18" t="s">
        <v>6</v>
      </c>
    </row>
    <row r="779" spans="1:19" ht="31.5" customHeight="1" x14ac:dyDescent="0.25">
      <c r="A779" s="28"/>
      <c r="B779" s="28"/>
      <c r="C779" s="36"/>
      <c r="D779" s="13" t="s">
        <v>6</v>
      </c>
      <c r="E779" s="13" t="s">
        <v>6</v>
      </c>
      <c r="F779" s="13" t="s">
        <v>193</v>
      </c>
      <c r="G779" s="25" t="s">
        <v>6</v>
      </c>
      <c r="H779" s="26"/>
      <c r="I779" s="26"/>
      <c r="J779" s="27"/>
      <c r="K779" s="28"/>
      <c r="L779" s="13" t="s">
        <v>193</v>
      </c>
      <c r="M779" s="25" t="s">
        <v>15</v>
      </c>
      <c r="N779" s="26"/>
      <c r="O779" s="26"/>
      <c r="P779" s="27"/>
      <c r="Q779" s="28"/>
      <c r="R779" s="17" t="s">
        <v>6</v>
      </c>
      <c r="S779" s="18" t="s">
        <v>6</v>
      </c>
    </row>
    <row r="780" spans="1:19" x14ac:dyDescent="0.25">
      <c r="A780" s="28"/>
      <c r="B780" s="28"/>
      <c r="C780" s="36"/>
      <c r="D780" s="13" t="s">
        <v>6</v>
      </c>
      <c r="E780" s="13" t="s">
        <v>6</v>
      </c>
      <c r="F780" s="13" t="s">
        <v>40</v>
      </c>
      <c r="G780" s="25" t="s">
        <v>6</v>
      </c>
      <c r="H780" s="26"/>
      <c r="I780" s="26"/>
      <c r="J780" s="27"/>
      <c r="K780" s="28"/>
      <c r="L780" s="13" t="s">
        <v>40</v>
      </c>
      <c r="M780" s="25" t="s">
        <v>15</v>
      </c>
      <c r="N780" s="26"/>
      <c r="O780" s="26"/>
      <c r="P780" s="27"/>
      <c r="Q780" s="28"/>
      <c r="R780" s="17" t="s">
        <v>6</v>
      </c>
      <c r="S780" s="18" t="s">
        <v>6</v>
      </c>
    </row>
    <row r="781" spans="1:19" ht="32.25" customHeight="1" x14ac:dyDescent="0.25">
      <c r="A781" s="28"/>
      <c r="B781" s="28"/>
      <c r="C781" s="36"/>
      <c r="D781" s="13" t="s">
        <v>6</v>
      </c>
      <c r="E781" s="13" t="s">
        <v>6</v>
      </c>
      <c r="F781" s="13" t="s">
        <v>41</v>
      </c>
      <c r="G781" s="25" t="s">
        <v>6</v>
      </c>
      <c r="H781" s="26"/>
      <c r="I781" s="26"/>
      <c r="J781" s="27"/>
      <c r="K781" s="28"/>
      <c r="L781" s="13" t="s">
        <v>41</v>
      </c>
      <c r="M781" s="25" t="s">
        <v>15</v>
      </c>
      <c r="N781" s="26"/>
      <c r="O781" s="26"/>
      <c r="P781" s="27"/>
      <c r="Q781" s="28"/>
      <c r="R781" s="17" t="s">
        <v>6</v>
      </c>
      <c r="S781" s="18" t="s">
        <v>6</v>
      </c>
    </row>
    <row r="782" spans="1:19" x14ac:dyDescent="0.25">
      <c r="A782" s="28"/>
      <c r="B782" s="28"/>
      <c r="C782" s="36"/>
      <c r="D782" s="13">
        <v>383</v>
      </c>
      <c r="E782" s="13" t="s">
        <v>18</v>
      </c>
      <c r="F782" s="13" t="s">
        <v>42</v>
      </c>
      <c r="G782" s="25" t="s">
        <v>6</v>
      </c>
      <c r="H782" s="26"/>
      <c r="I782" s="26"/>
      <c r="J782" s="27"/>
      <c r="K782" s="28"/>
      <c r="L782" s="13" t="s">
        <v>42</v>
      </c>
      <c r="M782" s="25" t="s">
        <v>15</v>
      </c>
      <c r="N782" s="26"/>
      <c r="O782" s="26"/>
      <c r="P782" s="27"/>
      <c r="Q782" s="28"/>
      <c r="R782" s="17" t="s">
        <v>6</v>
      </c>
      <c r="S782" s="18" t="s">
        <v>6</v>
      </c>
    </row>
    <row r="783" spans="1:19" x14ac:dyDescent="0.25">
      <c r="A783" s="28">
        <f>MAX(A$9:$B782)+1</f>
        <v>169</v>
      </c>
      <c r="B783" s="28" t="s">
        <v>337</v>
      </c>
      <c r="C783" s="36" t="s">
        <v>338</v>
      </c>
      <c r="D783" s="13" t="s">
        <v>6</v>
      </c>
      <c r="E783" s="13" t="s">
        <v>6</v>
      </c>
      <c r="F783" s="13" t="s">
        <v>379</v>
      </c>
      <c r="G783" s="25" t="s">
        <v>6</v>
      </c>
      <c r="H783" s="26"/>
      <c r="I783" s="26"/>
      <c r="J783" s="27"/>
      <c r="K783" s="28" t="s">
        <v>6</v>
      </c>
      <c r="L783" s="13" t="s">
        <v>379</v>
      </c>
      <c r="M783" s="25" t="s">
        <v>15</v>
      </c>
      <c r="N783" s="26"/>
      <c r="O783" s="26"/>
      <c r="P783" s="27"/>
      <c r="Q783" s="28" t="s">
        <v>15</v>
      </c>
      <c r="R783" s="17" t="s">
        <v>6</v>
      </c>
      <c r="S783" s="18" t="s">
        <v>6</v>
      </c>
    </row>
    <row r="784" spans="1:19" x14ac:dyDescent="0.25">
      <c r="A784" s="28"/>
      <c r="B784" s="28"/>
      <c r="C784" s="36"/>
      <c r="D784" s="13" t="s">
        <v>6</v>
      </c>
      <c r="E784" s="13" t="s">
        <v>6</v>
      </c>
      <c r="F784" s="13" t="s">
        <v>380</v>
      </c>
      <c r="G784" s="25" t="s">
        <v>6</v>
      </c>
      <c r="H784" s="26"/>
      <c r="I784" s="26"/>
      <c r="J784" s="27"/>
      <c r="K784" s="28"/>
      <c r="L784" s="13" t="s">
        <v>380</v>
      </c>
      <c r="M784" s="25" t="s">
        <v>15</v>
      </c>
      <c r="N784" s="26"/>
      <c r="O784" s="26"/>
      <c r="P784" s="27"/>
      <c r="Q784" s="28"/>
      <c r="R784" s="17" t="s">
        <v>6</v>
      </c>
      <c r="S784" s="18" t="s">
        <v>6</v>
      </c>
    </row>
    <row r="785" spans="1:19" ht="33" customHeight="1" x14ac:dyDescent="0.25">
      <c r="A785" s="28"/>
      <c r="B785" s="28"/>
      <c r="C785" s="36"/>
      <c r="D785" s="13" t="s">
        <v>6</v>
      </c>
      <c r="E785" s="13" t="s">
        <v>6</v>
      </c>
      <c r="F785" s="13" t="s">
        <v>294</v>
      </c>
      <c r="G785" s="25" t="s">
        <v>6</v>
      </c>
      <c r="H785" s="26"/>
      <c r="I785" s="26"/>
      <c r="J785" s="27"/>
      <c r="K785" s="28"/>
      <c r="L785" s="13" t="s">
        <v>294</v>
      </c>
      <c r="M785" s="25" t="s">
        <v>15</v>
      </c>
      <c r="N785" s="26"/>
      <c r="O785" s="26"/>
      <c r="P785" s="27"/>
      <c r="Q785" s="28"/>
      <c r="R785" s="17" t="s">
        <v>6</v>
      </c>
      <c r="S785" s="18" t="s">
        <v>6</v>
      </c>
    </row>
    <row r="786" spans="1:19" ht="13.5" customHeight="1" x14ac:dyDescent="0.25">
      <c r="A786" s="28"/>
      <c r="B786" s="28"/>
      <c r="C786" s="36"/>
      <c r="D786" s="13" t="s">
        <v>6</v>
      </c>
      <c r="E786" s="13" t="s">
        <v>6</v>
      </c>
      <c r="F786" s="13" t="s">
        <v>71</v>
      </c>
      <c r="G786" s="25" t="s">
        <v>6</v>
      </c>
      <c r="H786" s="26"/>
      <c r="I786" s="26"/>
      <c r="J786" s="27"/>
      <c r="K786" s="28"/>
      <c r="L786" s="13" t="s">
        <v>71</v>
      </c>
      <c r="M786" s="25" t="s">
        <v>15</v>
      </c>
      <c r="N786" s="26"/>
      <c r="O786" s="26"/>
      <c r="P786" s="27"/>
      <c r="Q786" s="28"/>
      <c r="R786" s="17" t="s">
        <v>6</v>
      </c>
      <c r="S786" s="18" t="s">
        <v>6</v>
      </c>
    </row>
    <row r="787" spans="1:19" x14ac:dyDescent="0.25">
      <c r="A787" s="28"/>
      <c r="B787" s="28"/>
      <c r="C787" s="36"/>
      <c r="D787" s="13" t="s">
        <v>6</v>
      </c>
      <c r="E787" s="13" t="s">
        <v>6</v>
      </c>
      <c r="F787" s="13" t="s">
        <v>40</v>
      </c>
      <c r="G787" s="25" t="s">
        <v>6</v>
      </c>
      <c r="H787" s="26"/>
      <c r="I787" s="26"/>
      <c r="J787" s="27"/>
      <c r="K787" s="28"/>
      <c r="L787" s="13" t="s">
        <v>40</v>
      </c>
      <c r="M787" s="25" t="s">
        <v>15</v>
      </c>
      <c r="N787" s="26"/>
      <c r="O787" s="26"/>
      <c r="P787" s="27"/>
      <c r="Q787" s="28"/>
      <c r="R787" s="17" t="s">
        <v>6</v>
      </c>
      <c r="S787" s="18" t="s">
        <v>6</v>
      </c>
    </row>
    <row r="788" spans="1:19" ht="31.5" customHeight="1" x14ac:dyDescent="0.25">
      <c r="A788" s="28"/>
      <c r="B788" s="28"/>
      <c r="C788" s="36"/>
      <c r="D788" s="13" t="s">
        <v>6</v>
      </c>
      <c r="E788" s="13" t="s">
        <v>6</v>
      </c>
      <c r="F788" s="13" t="s">
        <v>41</v>
      </c>
      <c r="G788" s="25" t="s">
        <v>6</v>
      </c>
      <c r="H788" s="26"/>
      <c r="I788" s="26"/>
      <c r="J788" s="27"/>
      <c r="K788" s="28"/>
      <c r="L788" s="13" t="s">
        <v>41</v>
      </c>
      <c r="M788" s="25" t="s">
        <v>15</v>
      </c>
      <c r="N788" s="26"/>
      <c r="O788" s="26"/>
      <c r="P788" s="27"/>
      <c r="Q788" s="28"/>
      <c r="R788" s="17" t="s">
        <v>6</v>
      </c>
      <c r="S788" s="18" t="s">
        <v>6</v>
      </c>
    </row>
    <row r="789" spans="1:19" x14ac:dyDescent="0.25">
      <c r="A789" s="28"/>
      <c r="B789" s="28"/>
      <c r="C789" s="36"/>
      <c r="D789" s="13">
        <v>383</v>
      </c>
      <c r="E789" s="13" t="s">
        <v>18</v>
      </c>
      <c r="F789" s="13" t="s">
        <v>42</v>
      </c>
      <c r="G789" s="25" t="s">
        <v>6</v>
      </c>
      <c r="H789" s="26"/>
      <c r="I789" s="26"/>
      <c r="J789" s="27"/>
      <c r="K789" s="28"/>
      <c r="L789" s="13" t="s">
        <v>42</v>
      </c>
      <c r="M789" s="25" t="s">
        <v>15</v>
      </c>
      <c r="N789" s="26"/>
      <c r="O789" s="26"/>
      <c r="P789" s="27"/>
      <c r="Q789" s="28"/>
      <c r="R789" s="17" t="s">
        <v>6</v>
      </c>
      <c r="S789" s="18" t="s">
        <v>6</v>
      </c>
    </row>
    <row r="790" spans="1:19" x14ac:dyDescent="0.25">
      <c r="A790" s="28">
        <f>MAX(A$9:$B789)+1</f>
        <v>170</v>
      </c>
      <c r="B790" s="28" t="s">
        <v>339</v>
      </c>
      <c r="C790" s="36" t="s">
        <v>340</v>
      </c>
      <c r="D790" s="13" t="s">
        <v>6</v>
      </c>
      <c r="E790" s="13" t="s">
        <v>6</v>
      </c>
      <c r="F790" s="13" t="s">
        <v>381</v>
      </c>
      <c r="G790" s="25" t="s">
        <v>6</v>
      </c>
      <c r="H790" s="26"/>
      <c r="I790" s="26"/>
      <c r="J790" s="27"/>
      <c r="K790" s="28" t="s">
        <v>6</v>
      </c>
      <c r="L790" s="13" t="s">
        <v>381</v>
      </c>
      <c r="M790" s="25" t="s">
        <v>15</v>
      </c>
      <c r="N790" s="26"/>
      <c r="O790" s="26"/>
      <c r="P790" s="27"/>
      <c r="Q790" s="28" t="s">
        <v>15</v>
      </c>
      <c r="R790" s="17" t="s">
        <v>6</v>
      </c>
      <c r="S790" s="18" t="s">
        <v>6</v>
      </c>
    </row>
    <row r="791" spans="1:19" x14ac:dyDescent="0.25">
      <c r="A791" s="28"/>
      <c r="B791" s="28"/>
      <c r="C791" s="36"/>
      <c r="D791" s="13" t="s">
        <v>6</v>
      </c>
      <c r="E791" s="13" t="s">
        <v>6</v>
      </c>
      <c r="F791" s="13" t="s">
        <v>382</v>
      </c>
      <c r="G791" s="25" t="s">
        <v>6</v>
      </c>
      <c r="H791" s="26"/>
      <c r="I791" s="26"/>
      <c r="J791" s="27"/>
      <c r="K791" s="28"/>
      <c r="L791" s="13" t="s">
        <v>382</v>
      </c>
      <c r="M791" s="25" t="s">
        <v>15</v>
      </c>
      <c r="N791" s="26"/>
      <c r="O791" s="26"/>
      <c r="P791" s="27"/>
      <c r="Q791" s="28"/>
      <c r="R791" s="17" t="s">
        <v>6</v>
      </c>
      <c r="S791" s="18" t="s">
        <v>6</v>
      </c>
    </row>
    <row r="792" spans="1:19" x14ac:dyDescent="0.25">
      <c r="A792" s="28"/>
      <c r="B792" s="28"/>
      <c r="C792" s="36"/>
      <c r="D792" s="13">
        <v>744</v>
      </c>
      <c r="E792" s="13" t="s">
        <v>9</v>
      </c>
      <c r="F792" s="13" t="s">
        <v>357</v>
      </c>
      <c r="G792" s="25" t="s">
        <v>6</v>
      </c>
      <c r="H792" s="26"/>
      <c r="I792" s="26"/>
      <c r="J792" s="27"/>
      <c r="K792" s="28"/>
      <c r="L792" s="13" t="s">
        <v>357</v>
      </c>
      <c r="M792" s="25" t="s">
        <v>15</v>
      </c>
      <c r="N792" s="26"/>
      <c r="O792" s="26"/>
      <c r="P792" s="27"/>
      <c r="Q792" s="28"/>
      <c r="R792" s="17" t="s">
        <v>6</v>
      </c>
      <c r="S792" s="18" t="s">
        <v>6</v>
      </c>
    </row>
    <row r="793" spans="1:19" x14ac:dyDescent="0.25">
      <c r="A793" s="28"/>
      <c r="B793" s="28"/>
      <c r="C793" s="36"/>
      <c r="D793" s="13" t="s">
        <v>6</v>
      </c>
      <c r="E793" s="13" t="s">
        <v>6</v>
      </c>
      <c r="F793" s="13" t="s">
        <v>361</v>
      </c>
      <c r="G793" s="25" t="s">
        <v>6</v>
      </c>
      <c r="H793" s="26"/>
      <c r="I793" s="26"/>
      <c r="J793" s="27"/>
      <c r="K793" s="28"/>
      <c r="L793" s="13" t="s">
        <v>361</v>
      </c>
      <c r="M793" s="25" t="s">
        <v>15</v>
      </c>
      <c r="N793" s="26"/>
      <c r="O793" s="26"/>
      <c r="P793" s="27"/>
      <c r="Q793" s="28"/>
      <c r="R793" s="17" t="s">
        <v>6</v>
      </c>
      <c r="S793" s="18" t="s">
        <v>6</v>
      </c>
    </row>
    <row r="794" spans="1:19" ht="30" customHeight="1" x14ac:dyDescent="0.25">
      <c r="A794" s="28"/>
      <c r="B794" s="28"/>
      <c r="C794" s="36"/>
      <c r="D794" s="13" t="s">
        <v>6</v>
      </c>
      <c r="E794" s="13" t="s">
        <v>6</v>
      </c>
      <c r="F794" s="13" t="s">
        <v>383</v>
      </c>
      <c r="G794" s="25" t="s">
        <v>6</v>
      </c>
      <c r="H794" s="26"/>
      <c r="I794" s="26"/>
      <c r="J794" s="27"/>
      <c r="K794" s="28"/>
      <c r="L794" s="13" t="s">
        <v>383</v>
      </c>
      <c r="M794" s="25" t="s">
        <v>15</v>
      </c>
      <c r="N794" s="26"/>
      <c r="O794" s="26"/>
      <c r="P794" s="27"/>
      <c r="Q794" s="28"/>
      <c r="R794" s="17" t="s">
        <v>6</v>
      </c>
      <c r="S794" s="18" t="s">
        <v>6</v>
      </c>
    </row>
    <row r="795" spans="1:19" ht="27" customHeight="1" x14ac:dyDescent="0.25">
      <c r="A795" s="28"/>
      <c r="B795" s="28"/>
      <c r="C795" s="36"/>
      <c r="D795" s="13" t="s">
        <v>6</v>
      </c>
      <c r="E795" s="13" t="s">
        <v>6</v>
      </c>
      <c r="F795" s="13" t="s">
        <v>193</v>
      </c>
      <c r="G795" s="25" t="s">
        <v>6</v>
      </c>
      <c r="H795" s="26"/>
      <c r="I795" s="26"/>
      <c r="J795" s="27"/>
      <c r="K795" s="28"/>
      <c r="L795" s="13" t="s">
        <v>193</v>
      </c>
      <c r="M795" s="25" t="s">
        <v>15</v>
      </c>
      <c r="N795" s="26"/>
      <c r="O795" s="26"/>
      <c r="P795" s="27"/>
      <c r="Q795" s="28"/>
      <c r="R795" s="17" t="s">
        <v>6</v>
      </c>
      <c r="S795" s="18" t="s">
        <v>6</v>
      </c>
    </row>
    <row r="796" spans="1:19" x14ac:dyDescent="0.25">
      <c r="A796" s="28"/>
      <c r="B796" s="28"/>
      <c r="C796" s="36"/>
      <c r="D796" s="13" t="s">
        <v>6</v>
      </c>
      <c r="E796" s="13" t="s">
        <v>6</v>
      </c>
      <c r="F796" s="13" t="s">
        <v>40</v>
      </c>
      <c r="G796" s="25" t="s">
        <v>6</v>
      </c>
      <c r="H796" s="26"/>
      <c r="I796" s="26"/>
      <c r="J796" s="27"/>
      <c r="K796" s="28"/>
      <c r="L796" s="13" t="s">
        <v>40</v>
      </c>
      <c r="M796" s="25" t="s">
        <v>15</v>
      </c>
      <c r="N796" s="26"/>
      <c r="O796" s="26"/>
      <c r="P796" s="27"/>
      <c r="Q796" s="28"/>
      <c r="R796" s="17" t="s">
        <v>6</v>
      </c>
      <c r="S796" s="18" t="s">
        <v>6</v>
      </c>
    </row>
    <row r="797" spans="1:19" ht="25.5" x14ac:dyDescent="0.25">
      <c r="A797" s="28"/>
      <c r="B797" s="28"/>
      <c r="C797" s="36"/>
      <c r="D797" s="13" t="s">
        <v>6</v>
      </c>
      <c r="E797" s="13" t="s">
        <v>6</v>
      </c>
      <c r="F797" s="13" t="s">
        <v>41</v>
      </c>
      <c r="G797" s="25" t="s">
        <v>6</v>
      </c>
      <c r="H797" s="26"/>
      <c r="I797" s="26"/>
      <c r="J797" s="27"/>
      <c r="K797" s="28"/>
      <c r="L797" s="13" t="s">
        <v>41</v>
      </c>
      <c r="M797" s="25" t="s">
        <v>15</v>
      </c>
      <c r="N797" s="26"/>
      <c r="O797" s="26"/>
      <c r="P797" s="27"/>
      <c r="Q797" s="28"/>
      <c r="R797" s="17" t="s">
        <v>6</v>
      </c>
      <c r="S797" s="18" t="s">
        <v>6</v>
      </c>
    </row>
    <row r="798" spans="1:19" x14ac:dyDescent="0.25">
      <c r="A798" s="28"/>
      <c r="B798" s="28"/>
      <c r="C798" s="36"/>
      <c r="D798" s="13">
        <v>383</v>
      </c>
      <c r="E798" s="13" t="s">
        <v>18</v>
      </c>
      <c r="F798" s="13" t="s">
        <v>42</v>
      </c>
      <c r="G798" s="25" t="s">
        <v>6</v>
      </c>
      <c r="H798" s="26"/>
      <c r="I798" s="26"/>
      <c r="J798" s="27"/>
      <c r="K798" s="28"/>
      <c r="L798" s="13" t="s">
        <v>42</v>
      </c>
      <c r="M798" s="25" t="s">
        <v>15</v>
      </c>
      <c r="N798" s="26"/>
      <c r="O798" s="26"/>
      <c r="P798" s="27"/>
      <c r="Q798" s="28"/>
      <c r="R798" s="17" t="s">
        <v>6</v>
      </c>
      <c r="S798" s="18" t="s">
        <v>6</v>
      </c>
    </row>
    <row r="799" spans="1:19" ht="28.5" customHeight="1" x14ac:dyDescent="0.25">
      <c r="A799" s="28">
        <f>MAX(A$9:$B798)+1</f>
        <v>171</v>
      </c>
      <c r="B799" s="28" t="s">
        <v>384</v>
      </c>
      <c r="C799" s="36" t="s">
        <v>385</v>
      </c>
      <c r="D799" s="13" t="s">
        <v>6</v>
      </c>
      <c r="E799" s="13" t="s">
        <v>6</v>
      </c>
      <c r="F799" s="13" t="s">
        <v>193</v>
      </c>
      <c r="G799" s="25" t="s">
        <v>6</v>
      </c>
      <c r="H799" s="26"/>
      <c r="I799" s="26"/>
      <c r="J799" s="27"/>
      <c r="K799" s="28" t="s">
        <v>6</v>
      </c>
      <c r="L799" s="13" t="s">
        <v>193</v>
      </c>
      <c r="M799" s="25" t="s">
        <v>15</v>
      </c>
      <c r="N799" s="26"/>
      <c r="O799" s="26"/>
      <c r="P799" s="27"/>
      <c r="Q799" s="28" t="s">
        <v>15</v>
      </c>
      <c r="R799" s="17" t="s">
        <v>6</v>
      </c>
      <c r="S799" s="18" t="s">
        <v>6</v>
      </c>
    </row>
    <row r="800" spans="1:19" x14ac:dyDescent="0.25">
      <c r="A800" s="28"/>
      <c r="B800" s="28"/>
      <c r="C800" s="36"/>
      <c r="D800" s="13" t="s">
        <v>6</v>
      </c>
      <c r="E800" s="13" t="s">
        <v>6</v>
      </c>
      <c r="F800" s="13" t="s">
        <v>40</v>
      </c>
      <c r="G800" s="25" t="s">
        <v>6</v>
      </c>
      <c r="H800" s="26"/>
      <c r="I800" s="26"/>
      <c r="J800" s="27"/>
      <c r="K800" s="28"/>
      <c r="L800" s="13" t="s">
        <v>40</v>
      </c>
      <c r="M800" s="25" t="s">
        <v>15</v>
      </c>
      <c r="N800" s="26"/>
      <c r="O800" s="26"/>
      <c r="P800" s="27"/>
      <c r="Q800" s="28"/>
      <c r="R800" s="17" t="s">
        <v>6</v>
      </c>
      <c r="S800" s="18" t="s">
        <v>6</v>
      </c>
    </row>
    <row r="801" spans="1:19" ht="25.5" x14ac:dyDescent="0.25">
      <c r="A801" s="28"/>
      <c r="B801" s="28"/>
      <c r="C801" s="36"/>
      <c r="D801" s="13" t="s">
        <v>6</v>
      </c>
      <c r="E801" s="13" t="s">
        <v>6</v>
      </c>
      <c r="F801" s="13" t="s">
        <v>41</v>
      </c>
      <c r="G801" s="25" t="s">
        <v>6</v>
      </c>
      <c r="H801" s="26"/>
      <c r="I801" s="26"/>
      <c r="J801" s="27"/>
      <c r="K801" s="28"/>
      <c r="L801" s="13" t="s">
        <v>41</v>
      </c>
      <c r="M801" s="25" t="s">
        <v>15</v>
      </c>
      <c r="N801" s="26"/>
      <c r="O801" s="26"/>
      <c r="P801" s="27"/>
      <c r="Q801" s="28"/>
      <c r="R801" s="17" t="s">
        <v>6</v>
      </c>
      <c r="S801" s="18" t="s">
        <v>6</v>
      </c>
    </row>
    <row r="802" spans="1:19" x14ac:dyDescent="0.25">
      <c r="A802" s="28"/>
      <c r="B802" s="28"/>
      <c r="C802" s="36"/>
      <c r="D802" s="13">
        <v>383</v>
      </c>
      <c r="E802" s="13" t="s">
        <v>18</v>
      </c>
      <c r="F802" s="13" t="s">
        <v>42</v>
      </c>
      <c r="G802" s="25" t="s">
        <v>6</v>
      </c>
      <c r="H802" s="26"/>
      <c r="I802" s="26"/>
      <c r="J802" s="27"/>
      <c r="K802" s="28"/>
      <c r="L802" s="13" t="s">
        <v>42</v>
      </c>
      <c r="M802" s="25" t="s">
        <v>15</v>
      </c>
      <c r="N802" s="26"/>
      <c r="O802" s="26"/>
      <c r="P802" s="27"/>
      <c r="Q802" s="28"/>
      <c r="R802" s="17" t="s">
        <v>6</v>
      </c>
      <c r="S802" s="18" t="s">
        <v>6</v>
      </c>
    </row>
    <row r="803" spans="1:19" ht="26.25" customHeight="1" x14ac:dyDescent="0.25">
      <c r="A803" s="28">
        <f>MAX(A$9:$B802)+1</f>
        <v>172</v>
      </c>
      <c r="B803" s="28" t="s">
        <v>386</v>
      </c>
      <c r="C803" s="36" t="s">
        <v>387</v>
      </c>
      <c r="D803" s="10" t="s">
        <v>6</v>
      </c>
      <c r="E803" s="10" t="s">
        <v>6</v>
      </c>
      <c r="F803" s="10" t="s">
        <v>503</v>
      </c>
      <c r="G803" s="25" t="s">
        <v>6</v>
      </c>
      <c r="H803" s="26"/>
      <c r="I803" s="26"/>
      <c r="J803" s="27"/>
      <c r="K803" s="28" t="s">
        <v>6</v>
      </c>
      <c r="L803" s="10" t="s">
        <v>503</v>
      </c>
      <c r="M803" s="29" t="s">
        <v>15</v>
      </c>
      <c r="N803" s="30"/>
      <c r="O803" s="30"/>
      <c r="P803" s="31"/>
      <c r="Q803" s="28" t="s">
        <v>15</v>
      </c>
      <c r="R803" s="17" t="s">
        <v>6</v>
      </c>
      <c r="S803" s="18" t="s">
        <v>6</v>
      </c>
    </row>
    <row r="804" spans="1:19" ht="31.5" customHeight="1" x14ac:dyDescent="0.25">
      <c r="A804" s="28"/>
      <c r="B804" s="28"/>
      <c r="C804" s="36"/>
      <c r="D804" s="10" t="s">
        <v>6</v>
      </c>
      <c r="E804" s="10" t="s">
        <v>6</v>
      </c>
      <c r="F804" s="10" t="s">
        <v>504</v>
      </c>
      <c r="G804" s="25" t="s">
        <v>6</v>
      </c>
      <c r="H804" s="26"/>
      <c r="I804" s="26"/>
      <c r="J804" s="27"/>
      <c r="K804" s="28"/>
      <c r="L804" s="10" t="s">
        <v>504</v>
      </c>
      <c r="M804" s="29" t="s">
        <v>15</v>
      </c>
      <c r="N804" s="30"/>
      <c r="O804" s="30"/>
      <c r="P804" s="31"/>
      <c r="Q804" s="28"/>
      <c r="R804" s="17" t="s">
        <v>6</v>
      </c>
      <c r="S804" s="18" t="s">
        <v>6</v>
      </c>
    </row>
    <row r="805" spans="1:19" ht="30" customHeight="1" x14ac:dyDescent="0.25">
      <c r="A805" s="28"/>
      <c r="B805" s="28"/>
      <c r="C805" s="36"/>
      <c r="D805" s="10" t="s">
        <v>6</v>
      </c>
      <c r="E805" s="10" t="s">
        <v>6</v>
      </c>
      <c r="F805" s="10" t="s">
        <v>285</v>
      </c>
      <c r="G805" s="25" t="s">
        <v>6</v>
      </c>
      <c r="H805" s="26"/>
      <c r="I805" s="26"/>
      <c r="J805" s="27"/>
      <c r="K805" s="28"/>
      <c r="L805" s="10" t="s">
        <v>285</v>
      </c>
      <c r="M805" s="29" t="s">
        <v>15</v>
      </c>
      <c r="N805" s="30"/>
      <c r="O805" s="30"/>
      <c r="P805" s="31"/>
      <c r="Q805" s="28"/>
      <c r="R805" s="17" t="s">
        <v>6</v>
      </c>
      <c r="S805" s="18" t="s">
        <v>6</v>
      </c>
    </row>
    <row r="806" spans="1:19" x14ac:dyDescent="0.25">
      <c r="A806" s="28"/>
      <c r="B806" s="28"/>
      <c r="C806" s="36"/>
      <c r="D806" s="13" t="s">
        <v>6</v>
      </c>
      <c r="E806" s="13" t="s">
        <v>6</v>
      </c>
      <c r="F806" s="13" t="s">
        <v>289</v>
      </c>
      <c r="G806" s="25" t="s">
        <v>6</v>
      </c>
      <c r="H806" s="26"/>
      <c r="I806" s="26"/>
      <c r="J806" s="27"/>
      <c r="K806" s="28"/>
      <c r="L806" s="13" t="s">
        <v>289</v>
      </c>
      <c r="M806" s="25" t="s">
        <v>15</v>
      </c>
      <c r="N806" s="26"/>
      <c r="O806" s="26"/>
      <c r="P806" s="27"/>
      <c r="Q806" s="28"/>
      <c r="R806" s="17" t="s">
        <v>6</v>
      </c>
      <c r="S806" s="18" t="s">
        <v>6</v>
      </c>
    </row>
    <row r="807" spans="1:19" x14ac:dyDescent="0.25">
      <c r="A807" s="28"/>
      <c r="B807" s="28"/>
      <c r="C807" s="36"/>
      <c r="D807" s="13" t="s">
        <v>6</v>
      </c>
      <c r="E807" s="13" t="s">
        <v>6</v>
      </c>
      <c r="F807" s="13" t="s">
        <v>40</v>
      </c>
      <c r="G807" s="25" t="s">
        <v>6</v>
      </c>
      <c r="H807" s="26"/>
      <c r="I807" s="26"/>
      <c r="J807" s="27"/>
      <c r="K807" s="28"/>
      <c r="L807" s="13" t="s">
        <v>40</v>
      </c>
      <c r="M807" s="25" t="s">
        <v>15</v>
      </c>
      <c r="N807" s="26"/>
      <c r="O807" s="26"/>
      <c r="P807" s="27"/>
      <c r="Q807" s="28"/>
      <c r="R807" s="17" t="s">
        <v>6</v>
      </c>
      <c r="S807" s="18" t="s">
        <v>6</v>
      </c>
    </row>
    <row r="808" spans="1:19" ht="31.5" customHeight="1" x14ac:dyDescent="0.25">
      <c r="A808" s="28"/>
      <c r="B808" s="28"/>
      <c r="C808" s="36"/>
      <c r="D808" s="13" t="s">
        <v>6</v>
      </c>
      <c r="E808" s="13" t="s">
        <v>6</v>
      </c>
      <c r="F808" s="13" t="s">
        <v>41</v>
      </c>
      <c r="G808" s="25" t="s">
        <v>6</v>
      </c>
      <c r="H808" s="26"/>
      <c r="I808" s="26"/>
      <c r="J808" s="27"/>
      <c r="K808" s="28"/>
      <c r="L808" s="13" t="s">
        <v>41</v>
      </c>
      <c r="M808" s="25" t="s">
        <v>15</v>
      </c>
      <c r="N808" s="26"/>
      <c r="O808" s="26"/>
      <c r="P808" s="27"/>
      <c r="Q808" s="28"/>
      <c r="R808" s="17" t="s">
        <v>6</v>
      </c>
      <c r="S808" s="18" t="s">
        <v>6</v>
      </c>
    </row>
    <row r="809" spans="1:19" ht="18.75" customHeight="1" x14ac:dyDescent="0.25">
      <c r="A809" s="28"/>
      <c r="B809" s="28"/>
      <c r="C809" s="36"/>
      <c r="D809" s="13">
        <v>383</v>
      </c>
      <c r="E809" s="13" t="s">
        <v>18</v>
      </c>
      <c r="F809" s="13" t="s">
        <v>42</v>
      </c>
      <c r="G809" s="25" t="s">
        <v>6</v>
      </c>
      <c r="H809" s="26"/>
      <c r="I809" s="26"/>
      <c r="J809" s="27"/>
      <c r="K809" s="28"/>
      <c r="L809" s="13" t="s">
        <v>42</v>
      </c>
      <c r="M809" s="25" t="s">
        <v>15</v>
      </c>
      <c r="N809" s="26"/>
      <c r="O809" s="26"/>
      <c r="P809" s="27"/>
      <c r="Q809" s="28"/>
      <c r="R809" s="17" t="s">
        <v>6</v>
      </c>
      <c r="S809" s="18" t="s">
        <v>6</v>
      </c>
    </row>
    <row r="810" spans="1:19" x14ac:dyDescent="0.25">
      <c r="A810" s="28">
        <f>MAX(A$9:$B809)+1</f>
        <v>173</v>
      </c>
      <c r="B810" s="28" t="s">
        <v>388</v>
      </c>
      <c r="C810" s="36" t="s">
        <v>389</v>
      </c>
      <c r="D810" s="13" t="s">
        <v>6</v>
      </c>
      <c r="E810" s="13" t="s">
        <v>6</v>
      </c>
      <c r="F810" s="13" t="s">
        <v>505</v>
      </c>
      <c r="G810" s="25" t="s">
        <v>6</v>
      </c>
      <c r="H810" s="26"/>
      <c r="I810" s="26"/>
      <c r="J810" s="27"/>
      <c r="K810" s="28" t="s">
        <v>6</v>
      </c>
      <c r="L810" s="13" t="s">
        <v>505</v>
      </c>
      <c r="M810" s="25" t="s">
        <v>15</v>
      </c>
      <c r="N810" s="26"/>
      <c r="O810" s="26"/>
      <c r="P810" s="27"/>
      <c r="Q810" s="28" t="s">
        <v>15</v>
      </c>
      <c r="R810" s="17" t="s">
        <v>6</v>
      </c>
      <c r="S810" s="18" t="s">
        <v>6</v>
      </c>
    </row>
    <row r="811" spans="1:19" ht="25.5" x14ac:dyDescent="0.25">
      <c r="A811" s="28"/>
      <c r="B811" s="28"/>
      <c r="C811" s="36"/>
      <c r="D811" s="13" t="s">
        <v>6</v>
      </c>
      <c r="E811" s="13" t="s">
        <v>6</v>
      </c>
      <c r="F811" s="13" t="s">
        <v>506</v>
      </c>
      <c r="G811" s="25" t="s">
        <v>6</v>
      </c>
      <c r="H811" s="26"/>
      <c r="I811" s="26"/>
      <c r="J811" s="27"/>
      <c r="K811" s="28"/>
      <c r="L811" s="13" t="s">
        <v>506</v>
      </c>
      <c r="M811" s="25" t="s">
        <v>15</v>
      </c>
      <c r="N811" s="26"/>
      <c r="O811" s="26"/>
      <c r="P811" s="27"/>
      <c r="Q811" s="28"/>
      <c r="R811" s="17" t="s">
        <v>6</v>
      </c>
      <c r="S811" s="18" t="s">
        <v>6</v>
      </c>
    </row>
    <row r="812" spans="1:19" ht="18.75" customHeight="1" x14ac:dyDescent="0.25">
      <c r="A812" s="28"/>
      <c r="B812" s="28"/>
      <c r="C812" s="36"/>
      <c r="D812" s="13" t="s">
        <v>6</v>
      </c>
      <c r="E812" s="13" t="s">
        <v>6</v>
      </c>
      <c r="F812" s="13" t="s">
        <v>40</v>
      </c>
      <c r="G812" s="25" t="s">
        <v>6</v>
      </c>
      <c r="H812" s="26"/>
      <c r="I812" s="26"/>
      <c r="J812" s="27"/>
      <c r="K812" s="28"/>
      <c r="L812" s="13" t="s">
        <v>40</v>
      </c>
      <c r="M812" s="25" t="s">
        <v>15</v>
      </c>
      <c r="N812" s="26"/>
      <c r="O812" s="26"/>
      <c r="P812" s="27"/>
      <c r="Q812" s="28"/>
      <c r="R812" s="17" t="s">
        <v>6</v>
      </c>
      <c r="S812" s="18" t="s">
        <v>6</v>
      </c>
    </row>
    <row r="813" spans="1:19" ht="25.5" x14ac:dyDescent="0.25">
      <c r="A813" s="28"/>
      <c r="B813" s="28"/>
      <c r="C813" s="36"/>
      <c r="D813" s="13" t="s">
        <v>6</v>
      </c>
      <c r="E813" s="13" t="s">
        <v>6</v>
      </c>
      <c r="F813" s="13" t="s">
        <v>41</v>
      </c>
      <c r="G813" s="25" t="s">
        <v>6</v>
      </c>
      <c r="H813" s="26"/>
      <c r="I813" s="26"/>
      <c r="J813" s="27"/>
      <c r="K813" s="28"/>
      <c r="L813" s="13" t="s">
        <v>41</v>
      </c>
      <c r="M813" s="25" t="s">
        <v>15</v>
      </c>
      <c r="N813" s="26"/>
      <c r="O813" s="26"/>
      <c r="P813" s="27"/>
      <c r="Q813" s="28"/>
      <c r="R813" s="17" t="s">
        <v>6</v>
      </c>
      <c r="S813" s="18" t="s">
        <v>6</v>
      </c>
    </row>
    <row r="814" spans="1:19" x14ac:dyDescent="0.25">
      <c r="A814" s="28"/>
      <c r="B814" s="28"/>
      <c r="C814" s="36"/>
      <c r="D814" s="13">
        <v>383</v>
      </c>
      <c r="E814" s="13" t="s">
        <v>18</v>
      </c>
      <c r="F814" s="13" t="s">
        <v>42</v>
      </c>
      <c r="G814" s="25" t="s">
        <v>6</v>
      </c>
      <c r="H814" s="26"/>
      <c r="I814" s="26"/>
      <c r="J814" s="27"/>
      <c r="K814" s="28"/>
      <c r="L814" s="13" t="s">
        <v>42</v>
      </c>
      <c r="M814" s="25" t="s">
        <v>15</v>
      </c>
      <c r="N814" s="26"/>
      <c r="O814" s="26"/>
      <c r="P814" s="27"/>
      <c r="Q814" s="28"/>
      <c r="R814" s="17" t="s">
        <v>6</v>
      </c>
      <c r="S814" s="18" t="s">
        <v>6</v>
      </c>
    </row>
    <row r="815" spans="1:19" x14ac:dyDescent="0.25">
      <c r="A815" s="28">
        <f>MAX(A$9:$B814)+1</f>
        <v>174</v>
      </c>
      <c r="B815" s="28" t="s">
        <v>390</v>
      </c>
      <c r="C815" s="36" t="s">
        <v>391</v>
      </c>
      <c r="D815" s="13" t="s">
        <v>6</v>
      </c>
      <c r="E815" s="13" t="s">
        <v>6</v>
      </c>
      <c r="F815" s="13" t="s">
        <v>505</v>
      </c>
      <c r="G815" s="25" t="s">
        <v>6</v>
      </c>
      <c r="H815" s="26"/>
      <c r="I815" s="26"/>
      <c r="J815" s="27"/>
      <c r="K815" s="28" t="s">
        <v>6</v>
      </c>
      <c r="L815" s="13" t="s">
        <v>505</v>
      </c>
      <c r="M815" s="25" t="s">
        <v>15</v>
      </c>
      <c r="N815" s="26"/>
      <c r="O815" s="26"/>
      <c r="P815" s="27"/>
      <c r="Q815" s="28" t="s">
        <v>15</v>
      </c>
      <c r="R815" s="17" t="s">
        <v>6</v>
      </c>
      <c r="S815" s="18" t="s">
        <v>6</v>
      </c>
    </row>
    <row r="816" spans="1:19" x14ac:dyDescent="0.25">
      <c r="A816" s="28"/>
      <c r="B816" s="28"/>
      <c r="C816" s="36"/>
      <c r="D816" s="13" t="s">
        <v>6</v>
      </c>
      <c r="E816" s="13" t="s">
        <v>6</v>
      </c>
      <c r="F816" s="13" t="s">
        <v>40</v>
      </c>
      <c r="G816" s="25" t="s">
        <v>6</v>
      </c>
      <c r="H816" s="26"/>
      <c r="I816" s="26"/>
      <c r="J816" s="27"/>
      <c r="K816" s="28"/>
      <c r="L816" s="13" t="s">
        <v>40</v>
      </c>
      <c r="M816" s="25" t="s">
        <v>15</v>
      </c>
      <c r="N816" s="26"/>
      <c r="O816" s="26"/>
      <c r="P816" s="27"/>
      <c r="Q816" s="28"/>
      <c r="R816" s="17" t="s">
        <v>6</v>
      </c>
      <c r="S816" s="18" t="s">
        <v>6</v>
      </c>
    </row>
    <row r="817" spans="1:19" ht="32.25" customHeight="1" x14ac:dyDescent="0.25">
      <c r="A817" s="28"/>
      <c r="B817" s="28"/>
      <c r="C817" s="36"/>
      <c r="D817" s="13" t="s">
        <v>6</v>
      </c>
      <c r="E817" s="13" t="s">
        <v>6</v>
      </c>
      <c r="F817" s="13" t="s">
        <v>41</v>
      </c>
      <c r="G817" s="25" t="s">
        <v>6</v>
      </c>
      <c r="H817" s="26"/>
      <c r="I817" s="26"/>
      <c r="J817" s="27"/>
      <c r="K817" s="28"/>
      <c r="L817" s="13" t="s">
        <v>41</v>
      </c>
      <c r="M817" s="25" t="s">
        <v>15</v>
      </c>
      <c r="N817" s="26"/>
      <c r="O817" s="26"/>
      <c r="P817" s="27"/>
      <c r="Q817" s="28"/>
      <c r="R817" s="17" t="s">
        <v>6</v>
      </c>
      <c r="S817" s="18" t="s">
        <v>6</v>
      </c>
    </row>
    <row r="818" spans="1:19" x14ac:dyDescent="0.25">
      <c r="A818" s="28"/>
      <c r="B818" s="28"/>
      <c r="C818" s="36"/>
      <c r="D818" s="13">
        <v>383</v>
      </c>
      <c r="E818" s="13" t="s">
        <v>18</v>
      </c>
      <c r="F818" s="13" t="s">
        <v>42</v>
      </c>
      <c r="G818" s="25" t="s">
        <v>6</v>
      </c>
      <c r="H818" s="26"/>
      <c r="I818" s="26"/>
      <c r="J818" s="27"/>
      <c r="K818" s="28"/>
      <c r="L818" s="13" t="s">
        <v>42</v>
      </c>
      <c r="M818" s="25" t="s">
        <v>15</v>
      </c>
      <c r="N818" s="26"/>
      <c r="O818" s="26"/>
      <c r="P818" s="27"/>
      <c r="Q818" s="28"/>
      <c r="R818" s="17" t="s">
        <v>6</v>
      </c>
      <c r="S818" s="18" t="s">
        <v>6</v>
      </c>
    </row>
    <row r="819" spans="1:19" x14ac:dyDescent="0.25">
      <c r="A819" s="28">
        <f>MAX(A$9:$B818)+1</f>
        <v>175</v>
      </c>
      <c r="B819" s="28" t="s">
        <v>390</v>
      </c>
      <c r="C819" s="36" t="s">
        <v>392</v>
      </c>
      <c r="D819" s="13" t="s">
        <v>6</v>
      </c>
      <c r="E819" s="13" t="s">
        <v>6</v>
      </c>
      <c r="F819" s="13" t="s">
        <v>507</v>
      </c>
      <c r="G819" s="25" t="s">
        <v>6</v>
      </c>
      <c r="H819" s="26"/>
      <c r="I819" s="26"/>
      <c r="J819" s="27"/>
      <c r="K819" s="28" t="s">
        <v>6</v>
      </c>
      <c r="L819" s="13" t="s">
        <v>507</v>
      </c>
      <c r="M819" s="25" t="s">
        <v>15</v>
      </c>
      <c r="N819" s="26"/>
      <c r="O819" s="26"/>
      <c r="P819" s="27"/>
      <c r="Q819" s="28" t="s">
        <v>15</v>
      </c>
      <c r="R819" s="17" t="s">
        <v>6</v>
      </c>
      <c r="S819" s="18" t="s">
        <v>6</v>
      </c>
    </row>
    <row r="820" spans="1:19" x14ac:dyDescent="0.25">
      <c r="A820" s="28"/>
      <c r="B820" s="28"/>
      <c r="C820" s="36"/>
      <c r="D820" s="13" t="s">
        <v>6</v>
      </c>
      <c r="E820" s="13" t="s">
        <v>6</v>
      </c>
      <c r="F820" s="13" t="s">
        <v>71</v>
      </c>
      <c r="G820" s="25" t="s">
        <v>6</v>
      </c>
      <c r="H820" s="26"/>
      <c r="I820" s="26"/>
      <c r="J820" s="27"/>
      <c r="K820" s="28"/>
      <c r="L820" s="13" t="s">
        <v>71</v>
      </c>
      <c r="M820" s="25" t="s">
        <v>15</v>
      </c>
      <c r="N820" s="26"/>
      <c r="O820" s="26"/>
      <c r="P820" s="27"/>
      <c r="Q820" s="28"/>
      <c r="R820" s="17" t="s">
        <v>6</v>
      </c>
      <c r="S820" s="18" t="s">
        <v>6</v>
      </c>
    </row>
    <row r="821" spans="1:19" x14ac:dyDescent="0.25">
      <c r="A821" s="28"/>
      <c r="B821" s="28"/>
      <c r="C821" s="36"/>
      <c r="D821" s="13" t="s">
        <v>6</v>
      </c>
      <c r="E821" s="13" t="s">
        <v>6</v>
      </c>
      <c r="F821" s="13" t="s">
        <v>40</v>
      </c>
      <c r="G821" s="25" t="s">
        <v>6</v>
      </c>
      <c r="H821" s="26"/>
      <c r="I821" s="26"/>
      <c r="J821" s="27"/>
      <c r="K821" s="28"/>
      <c r="L821" s="13" t="s">
        <v>40</v>
      </c>
      <c r="M821" s="25" t="s">
        <v>15</v>
      </c>
      <c r="N821" s="26"/>
      <c r="O821" s="26"/>
      <c r="P821" s="27"/>
      <c r="Q821" s="28"/>
      <c r="R821" s="17" t="s">
        <v>6</v>
      </c>
      <c r="S821" s="18" t="s">
        <v>6</v>
      </c>
    </row>
    <row r="822" spans="1:19" ht="25.5" x14ac:dyDescent="0.25">
      <c r="A822" s="28"/>
      <c r="B822" s="28"/>
      <c r="C822" s="36"/>
      <c r="D822" s="13" t="s">
        <v>6</v>
      </c>
      <c r="E822" s="13" t="s">
        <v>6</v>
      </c>
      <c r="F822" s="13" t="s">
        <v>41</v>
      </c>
      <c r="G822" s="25" t="s">
        <v>6</v>
      </c>
      <c r="H822" s="26"/>
      <c r="I822" s="26"/>
      <c r="J822" s="27"/>
      <c r="K822" s="28"/>
      <c r="L822" s="13" t="s">
        <v>41</v>
      </c>
      <c r="M822" s="25" t="s">
        <v>15</v>
      </c>
      <c r="N822" s="26"/>
      <c r="O822" s="26"/>
      <c r="P822" s="27"/>
      <c r="Q822" s="28"/>
      <c r="R822" s="17" t="s">
        <v>6</v>
      </c>
      <c r="S822" s="18" t="s">
        <v>6</v>
      </c>
    </row>
    <row r="823" spans="1:19" x14ac:dyDescent="0.25">
      <c r="A823" s="28"/>
      <c r="B823" s="28"/>
      <c r="C823" s="36"/>
      <c r="D823" s="13">
        <v>383</v>
      </c>
      <c r="E823" s="13" t="s">
        <v>18</v>
      </c>
      <c r="F823" s="13" t="s">
        <v>42</v>
      </c>
      <c r="G823" s="25" t="s">
        <v>6</v>
      </c>
      <c r="H823" s="26"/>
      <c r="I823" s="26"/>
      <c r="J823" s="27"/>
      <c r="K823" s="28"/>
      <c r="L823" s="13" t="s">
        <v>42</v>
      </c>
      <c r="M823" s="25" t="s">
        <v>15</v>
      </c>
      <c r="N823" s="26"/>
      <c r="O823" s="26"/>
      <c r="P823" s="27"/>
      <c r="Q823" s="28"/>
      <c r="R823" s="17" t="s">
        <v>6</v>
      </c>
      <c r="S823" s="18" t="s">
        <v>6</v>
      </c>
    </row>
    <row r="824" spans="1:19" x14ac:dyDescent="0.25">
      <c r="A824" s="28">
        <f>MAX(A$9:$B823)+1</f>
        <v>176</v>
      </c>
      <c r="B824" s="28" t="s">
        <v>390</v>
      </c>
      <c r="C824" s="36" t="s">
        <v>393</v>
      </c>
      <c r="D824" s="13" t="s">
        <v>6</v>
      </c>
      <c r="E824" s="13" t="s">
        <v>6</v>
      </c>
      <c r="F824" s="13" t="s">
        <v>40</v>
      </c>
      <c r="G824" s="25" t="s">
        <v>6</v>
      </c>
      <c r="H824" s="26"/>
      <c r="I824" s="26"/>
      <c r="J824" s="27"/>
      <c r="K824" s="28" t="s">
        <v>6</v>
      </c>
      <c r="L824" s="13" t="s">
        <v>40</v>
      </c>
      <c r="M824" s="25" t="s">
        <v>15</v>
      </c>
      <c r="N824" s="26"/>
      <c r="O824" s="26"/>
      <c r="P824" s="27"/>
      <c r="Q824" s="28" t="s">
        <v>15</v>
      </c>
      <c r="R824" s="17" t="s">
        <v>6</v>
      </c>
      <c r="S824" s="18" t="s">
        <v>6</v>
      </c>
    </row>
    <row r="825" spans="1:19" ht="25.5" x14ac:dyDescent="0.25">
      <c r="A825" s="28"/>
      <c r="B825" s="28"/>
      <c r="C825" s="36"/>
      <c r="D825" s="13" t="s">
        <v>6</v>
      </c>
      <c r="E825" s="13" t="s">
        <v>6</v>
      </c>
      <c r="F825" s="13" t="s">
        <v>41</v>
      </c>
      <c r="G825" s="25" t="s">
        <v>6</v>
      </c>
      <c r="H825" s="26"/>
      <c r="I825" s="26"/>
      <c r="J825" s="27"/>
      <c r="K825" s="28"/>
      <c r="L825" s="13" t="s">
        <v>41</v>
      </c>
      <c r="M825" s="25" t="s">
        <v>15</v>
      </c>
      <c r="N825" s="26"/>
      <c r="O825" s="26"/>
      <c r="P825" s="27"/>
      <c r="Q825" s="28"/>
      <c r="R825" s="17" t="s">
        <v>6</v>
      </c>
      <c r="S825" s="18" t="s">
        <v>6</v>
      </c>
    </row>
    <row r="826" spans="1:19" x14ac:dyDescent="0.25">
      <c r="A826" s="28"/>
      <c r="B826" s="28"/>
      <c r="C826" s="36"/>
      <c r="D826" s="13">
        <v>383</v>
      </c>
      <c r="E826" s="13" t="s">
        <v>18</v>
      </c>
      <c r="F826" s="13" t="s">
        <v>42</v>
      </c>
      <c r="G826" s="25" t="s">
        <v>6</v>
      </c>
      <c r="H826" s="26"/>
      <c r="I826" s="26"/>
      <c r="J826" s="27"/>
      <c r="K826" s="28"/>
      <c r="L826" s="13" t="s">
        <v>42</v>
      </c>
      <c r="M826" s="25" t="s">
        <v>15</v>
      </c>
      <c r="N826" s="26"/>
      <c r="O826" s="26"/>
      <c r="P826" s="27"/>
      <c r="Q826" s="28"/>
      <c r="R826" s="17" t="s">
        <v>6</v>
      </c>
      <c r="S826" s="18" t="s">
        <v>6</v>
      </c>
    </row>
    <row r="827" spans="1:19" x14ac:dyDescent="0.25">
      <c r="A827" s="28">
        <f>MAX(A$9:$B826)+1</f>
        <v>177</v>
      </c>
      <c r="B827" s="28" t="s">
        <v>394</v>
      </c>
      <c r="C827" s="36" t="s">
        <v>395</v>
      </c>
      <c r="D827" s="13" t="s">
        <v>6</v>
      </c>
      <c r="E827" s="13" t="s">
        <v>6</v>
      </c>
      <c r="F827" s="13" t="s">
        <v>508</v>
      </c>
      <c r="G827" s="25" t="s">
        <v>6</v>
      </c>
      <c r="H827" s="26"/>
      <c r="I827" s="26"/>
      <c r="J827" s="27"/>
      <c r="K827" s="28" t="s">
        <v>6</v>
      </c>
      <c r="L827" s="13" t="s">
        <v>508</v>
      </c>
      <c r="M827" s="25" t="s">
        <v>15</v>
      </c>
      <c r="N827" s="26"/>
      <c r="O827" s="26"/>
      <c r="P827" s="27"/>
      <c r="Q827" s="28" t="s">
        <v>15</v>
      </c>
      <c r="R827" s="17" t="s">
        <v>6</v>
      </c>
      <c r="S827" s="18" t="s">
        <v>6</v>
      </c>
    </row>
    <row r="828" spans="1:19" x14ac:dyDescent="0.25">
      <c r="A828" s="28"/>
      <c r="B828" s="28"/>
      <c r="C828" s="36"/>
      <c r="D828" s="13" t="s">
        <v>6</v>
      </c>
      <c r="E828" s="13" t="s">
        <v>6</v>
      </c>
      <c r="F828" s="13" t="s">
        <v>40</v>
      </c>
      <c r="G828" s="25" t="s">
        <v>6</v>
      </c>
      <c r="H828" s="26"/>
      <c r="I828" s="26"/>
      <c r="J828" s="27"/>
      <c r="K828" s="28"/>
      <c r="L828" s="13" t="s">
        <v>40</v>
      </c>
      <c r="M828" s="25" t="s">
        <v>15</v>
      </c>
      <c r="N828" s="26"/>
      <c r="O828" s="26"/>
      <c r="P828" s="27"/>
      <c r="Q828" s="28"/>
      <c r="R828" s="17" t="s">
        <v>6</v>
      </c>
      <c r="S828" s="18" t="s">
        <v>6</v>
      </c>
    </row>
    <row r="829" spans="1:19" ht="25.5" x14ac:dyDescent="0.25">
      <c r="A829" s="28"/>
      <c r="B829" s="28"/>
      <c r="C829" s="36"/>
      <c r="D829" s="13" t="s">
        <v>6</v>
      </c>
      <c r="E829" s="13" t="s">
        <v>6</v>
      </c>
      <c r="F829" s="13" t="s">
        <v>41</v>
      </c>
      <c r="G829" s="25" t="s">
        <v>6</v>
      </c>
      <c r="H829" s="26"/>
      <c r="I829" s="26"/>
      <c r="J829" s="27"/>
      <c r="K829" s="28"/>
      <c r="L829" s="13" t="s">
        <v>41</v>
      </c>
      <c r="M829" s="25" t="s">
        <v>15</v>
      </c>
      <c r="N829" s="26"/>
      <c r="O829" s="26"/>
      <c r="P829" s="27"/>
      <c r="Q829" s="28"/>
      <c r="R829" s="17" t="s">
        <v>6</v>
      </c>
      <c r="S829" s="18" t="s">
        <v>6</v>
      </c>
    </row>
    <row r="830" spans="1:19" x14ac:dyDescent="0.25">
      <c r="A830" s="28"/>
      <c r="B830" s="28"/>
      <c r="C830" s="36"/>
      <c r="D830" s="13">
        <v>383</v>
      </c>
      <c r="E830" s="13" t="s">
        <v>18</v>
      </c>
      <c r="F830" s="13" t="s">
        <v>42</v>
      </c>
      <c r="G830" s="25" t="s">
        <v>6</v>
      </c>
      <c r="H830" s="26"/>
      <c r="I830" s="26"/>
      <c r="J830" s="27"/>
      <c r="K830" s="28"/>
      <c r="L830" s="13" t="s">
        <v>42</v>
      </c>
      <c r="M830" s="25" t="s">
        <v>15</v>
      </c>
      <c r="N830" s="26"/>
      <c r="O830" s="26"/>
      <c r="P830" s="27"/>
      <c r="Q830" s="28"/>
      <c r="R830" s="17" t="s">
        <v>6</v>
      </c>
      <c r="S830" s="18" t="s">
        <v>6</v>
      </c>
    </row>
    <row r="831" spans="1:19" x14ac:dyDescent="0.25">
      <c r="A831" s="28">
        <f>MAX(A$9:$B830)+1</f>
        <v>178</v>
      </c>
      <c r="B831" s="28" t="s">
        <v>394</v>
      </c>
      <c r="C831" s="36" t="s">
        <v>396</v>
      </c>
      <c r="D831" s="13" t="s">
        <v>6</v>
      </c>
      <c r="E831" s="13" t="s">
        <v>6</v>
      </c>
      <c r="F831" s="13" t="s">
        <v>509</v>
      </c>
      <c r="G831" s="25" t="s">
        <v>6</v>
      </c>
      <c r="H831" s="26"/>
      <c r="I831" s="26"/>
      <c r="J831" s="27"/>
      <c r="K831" s="28" t="s">
        <v>6</v>
      </c>
      <c r="L831" s="13" t="s">
        <v>509</v>
      </c>
      <c r="M831" s="25" t="s">
        <v>15</v>
      </c>
      <c r="N831" s="26"/>
      <c r="O831" s="26"/>
      <c r="P831" s="27"/>
      <c r="Q831" s="28" t="s">
        <v>15</v>
      </c>
      <c r="R831" s="17" t="s">
        <v>6</v>
      </c>
      <c r="S831" s="18" t="s">
        <v>6</v>
      </c>
    </row>
    <row r="832" spans="1:19" ht="25.5" x14ac:dyDescent="0.25">
      <c r="A832" s="28"/>
      <c r="B832" s="28"/>
      <c r="C832" s="36"/>
      <c r="D832" s="10" t="s">
        <v>6</v>
      </c>
      <c r="E832" s="10" t="s">
        <v>6</v>
      </c>
      <c r="F832" s="10" t="s">
        <v>510</v>
      </c>
      <c r="G832" s="25" t="s">
        <v>6</v>
      </c>
      <c r="H832" s="26"/>
      <c r="I832" s="26"/>
      <c r="J832" s="27"/>
      <c r="K832" s="28"/>
      <c r="L832" s="10" t="s">
        <v>510</v>
      </c>
      <c r="M832" s="29" t="s">
        <v>15</v>
      </c>
      <c r="N832" s="30"/>
      <c r="O832" s="30"/>
      <c r="P832" s="31"/>
      <c r="Q832" s="28"/>
      <c r="R832" s="17" t="s">
        <v>6</v>
      </c>
      <c r="S832" s="18" t="s">
        <v>6</v>
      </c>
    </row>
    <row r="833" spans="1:19" x14ac:dyDescent="0.25">
      <c r="A833" s="28"/>
      <c r="B833" s="28"/>
      <c r="C833" s="36"/>
      <c r="D833" s="13" t="s">
        <v>6</v>
      </c>
      <c r="E833" s="13" t="s">
        <v>6</v>
      </c>
      <c r="F833" s="13" t="s">
        <v>40</v>
      </c>
      <c r="G833" s="25" t="s">
        <v>6</v>
      </c>
      <c r="H833" s="26"/>
      <c r="I833" s="26"/>
      <c r="J833" s="27"/>
      <c r="K833" s="28"/>
      <c r="L833" s="13" t="s">
        <v>40</v>
      </c>
      <c r="M833" s="25" t="s">
        <v>15</v>
      </c>
      <c r="N833" s="26"/>
      <c r="O833" s="26"/>
      <c r="P833" s="27"/>
      <c r="Q833" s="28"/>
      <c r="R833" s="17" t="s">
        <v>6</v>
      </c>
      <c r="S833" s="18" t="s">
        <v>6</v>
      </c>
    </row>
    <row r="834" spans="1:19" ht="25.5" x14ac:dyDescent="0.25">
      <c r="A834" s="28"/>
      <c r="B834" s="28"/>
      <c r="C834" s="36"/>
      <c r="D834" s="13" t="s">
        <v>6</v>
      </c>
      <c r="E834" s="13" t="s">
        <v>6</v>
      </c>
      <c r="F834" s="13" t="s">
        <v>41</v>
      </c>
      <c r="G834" s="25" t="s">
        <v>6</v>
      </c>
      <c r="H834" s="26"/>
      <c r="I834" s="26"/>
      <c r="J834" s="27"/>
      <c r="K834" s="28"/>
      <c r="L834" s="13" t="s">
        <v>41</v>
      </c>
      <c r="M834" s="25" t="s">
        <v>15</v>
      </c>
      <c r="N834" s="26"/>
      <c r="O834" s="26"/>
      <c r="P834" s="27"/>
      <c r="Q834" s="28"/>
      <c r="R834" s="17" t="s">
        <v>6</v>
      </c>
      <c r="S834" s="18" t="s">
        <v>6</v>
      </c>
    </row>
    <row r="835" spans="1:19" x14ac:dyDescent="0.25">
      <c r="A835" s="28"/>
      <c r="B835" s="28"/>
      <c r="C835" s="36"/>
      <c r="D835" s="13">
        <v>383</v>
      </c>
      <c r="E835" s="13" t="s">
        <v>18</v>
      </c>
      <c r="F835" s="13" t="s">
        <v>42</v>
      </c>
      <c r="G835" s="25" t="s">
        <v>6</v>
      </c>
      <c r="H835" s="26"/>
      <c r="I835" s="26"/>
      <c r="J835" s="27"/>
      <c r="K835" s="28"/>
      <c r="L835" s="13" t="s">
        <v>42</v>
      </c>
      <c r="M835" s="25" t="s">
        <v>15</v>
      </c>
      <c r="N835" s="26"/>
      <c r="O835" s="26"/>
      <c r="P835" s="27"/>
      <c r="Q835" s="28"/>
      <c r="R835" s="17" t="s">
        <v>6</v>
      </c>
      <c r="S835" s="18" t="s">
        <v>6</v>
      </c>
    </row>
    <row r="836" spans="1:19" x14ac:dyDescent="0.25">
      <c r="A836" s="28">
        <f>MAX(A$9:$B835)+1</f>
        <v>179</v>
      </c>
      <c r="B836" s="28" t="s">
        <v>397</v>
      </c>
      <c r="C836" s="36" t="s">
        <v>398</v>
      </c>
      <c r="D836" s="13" t="s">
        <v>6</v>
      </c>
      <c r="E836" s="13" t="s">
        <v>6</v>
      </c>
      <c r="F836" s="13" t="s">
        <v>509</v>
      </c>
      <c r="G836" s="25" t="s">
        <v>6</v>
      </c>
      <c r="H836" s="26"/>
      <c r="I836" s="26"/>
      <c r="J836" s="27"/>
      <c r="K836" s="28" t="s">
        <v>6</v>
      </c>
      <c r="L836" s="13" t="s">
        <v>509</v>
      </c>
      <c r="M836" s="25" t="s">
        <v>15</v>
      </c>
      <c r="N836" s="26"/>
      <c r="O836" s="26"/>
      <c r="P836" s="27"/>
      <c r="Q836" s="28" t="s">
        <v>15</v>
      </c>
      <c r="R836" s="17" t="s">
        <v>6</v>
      </c>
      <c r="S836" s="18" t="s">
        <v>6</v>
      </c>
    </row>
    <row r="837" spans="1:19" x14ac:dyDescent="0.25">
      <c r="A837" s="28"/>
      <c r="B837" s="28"/>
      <c r="C837" s="36"/>
      <c r="D837" s="13" t="s">
        <v>6</v>
      </c>
      <c r="E837" s="13" t="s">
        <v>6</v>
      </c>
      <c r="F837" s="13" t="s">
        <v>46</v>
      </c>
      <c r="G837" s="25" t="s">
        <v>6</v>
      </c>
      <c r="H837" s="26"/>
      <c r="I837" s="26"/>
      <c r="J837" s="27"/>
      <c r="K837" s="28"/>
      <c r="L837" s="13" t="s">
        <v>46</v>
      </c>
      <c r="M837" s="25" t="s">
        <v>15</v>
      </c>
      <c r="N837" s="26"/>
      <c r="O837" s="26"/>
      <c r="P837" s="27"/>
      <c r="Q837" s="28"/>
      <c r="R837" s="17" t="s">
        <v>6</v>
      </c>
      <c r="S837" s="18" t="s">
        <v>6</v>
      </c>
    </row>
    <row r="838" spans="1:19" x14ac:dyDescent="0.25">
      <c r="A838" s="28"/>
      <c r="B838" s="28"/>
      <c r="C838" s="36"/>
      <c r="D838" s="13" t="s">
        <v>6</v>
      </c>
      <c r="E838" s="13" t="s">
        <v>6</v>
      </c>
      <c r="F838" s="13" t="s">
        <v>40</v>
      </c>
      <c r="G838" s="25" t="s">
        <v>6</v>
      </c>
      <c r="H838" s="26"/>
      <c r="I838" s="26"/>
      <c r="J838" s="27"/>
      <c r="K838" s="28"/>
      <c r="L838" s="13" t="s">
        <v>40</v>
      </c>
      <c r="M838" s="25" t="s">
        <v>15</v>
      </c>
      <c r="N838" s="26"/>
      <c r="O838" s="26"/>
      <c r="P838" s="27"/>
      <c r="Q838" s="28"/>
      <c r="R838" s="17" t="s">
        <v>6</v>
      </c>
      <c r="S838" s="18" t="s">
        <v>6</v>
      </c>
    </row>
    <row r="839" spans="1:19" ht="25.5" x14ac:dyDescent="0.25">
      <c r="A839" s="28"/>
      <c r="B839" s="28"/>
      <c r="C839" s="36"/>
      <c r="D839" s="13" t="s">
        <v>6</v>
      </c>
      <c r="E839" s="13" t="s">
        <v>6</v>
      </c>
      <c r="F839" s="13" t="s">
        <v>41</v>
      </c>
      <c r="G839" s="25" t="s">
        <v>6</v>
      </c>
      <c r="H839" s="26"/>
      <c r="I839" s="26"/>
      <c r="J839" s="27"/>
      <c r="K839" s="28"/>
      <c r="L839" s="13" t="s">
        <v>41</v>
      </c>
      <c r="M839" s="25" t="s">
        <v>15</v>
      </c>
      <c r="N839" s="26"/>
      <c r="O839" s="26"/>
      <c r="P839" s="27"/>
      <c r="Q839" s="28"/>
      <c r="R839" s="17" t="s">
        <v>6</v>
      </c>
      <c r="S839" s="18" t="s">
        <v>6</v>
      </c>
    </row>
    <row r="840" spans="1:19" x14ac:dyDescent="0.25">
      <c r="A840" s="28"/>
      <c r="B840" s="28"/>
      <c r="C840" s="36"/>
      <c r="D840" s="13">
        <v>383</v>
      </c>
      <c r="E840" s="13" t="s">
        <v>18</v>
      </c>
      <c r="F840" s="13" t="s">
        <v>42</v>
      </c>
      <c r="G840" s="25" t="s">
        <v>6</v>
      </c>
      <c r="H840" s="26"/>
      <c r="I840" s="26"/>
      <c r="J840" s="27"/>
      <c r="K840" s="28"/>
      <c r="L840" s="13" t="s">
        <v>42</v>
      </c>
      <c r="M840" s="25" t="s">
        <v>15</v>
      </c>
      <c r="N840" s="26"/>
      <c r="O840" s="26"/>
      <c r="P840" s="27"/>
      <c r="Q840" s="28"/>
      <c r="R840" s="17" t="s">
        <v>6</v>
      </c>
      <c r="S840" s="18" t="s">
        <v>6</v>
      </c>
    </row>
    <row r="841" spans="1:19" x14ac:dyDescent="0.25">
      <c r="A841" s="28">
        <f>MAX(A$9:$B840)+1</f>
        <v>180</v>
      </c>
      <c r="B841" s="28" t="s">
        <v>397</v>
      </c>
      <c r="C841" s="36" t="s">
        <v>399</v>
      </c>
      <c r="D841" s="13" t="s">
        <v>6</v>
      </c>
      <c r="E841" s="13" t="s">
        <v>6</v>
      </c>
      <c r="F841" s="13" t="s">
        <v>38</v>
      </c>
      <c r="G841" s="25" t="s">
        <v>6</v>
      </c>
      <c r="H841" s="26"/>
      <c r="I841" s="26"/>
      <c r="J841" s="27"/>
      <c r="K841" s="28" t="s">
        <v>6</v>
      </c>
      <c r="L841" s="13" t="s">
        <v>38</v>
      </c>
      <c r="M841" s="25" t="s">
        <v>15</v>
      </c>
      <c r="N841" s="26"/>
      <c r="O841" s="26"/>
      <c r="P841" s="27"/>
      <c r="Q841" s="28" t="s">
        <v>15</v>
      </c>
      <c r="R841" s="17" t="s">
        <v>6</v>
      </c>
      <c r="S841" s="18" t="s">
        <v>6</v>
      </c>
    </row>
    <row r="842" spans="1:19" x14ac:dyDescent="0.25">
      <c r="A842" s="28"/>
      <c r="B842" s="28"/>
      <c r="C842" s="36"/>
      <c r="D842" s="13" t="s">
        <v>6</v>
      </c>
      <c r="E842" s="13" t="s">
        <v>6</v>
      </c>
      <c r="F842" s="13" t="s">
        <v>511</v>
      </c>
      <c r="G842" s="25" t="s">
        <v>6</v>
      </c>
      <c r="H842" s="26"/>
      <c r="I842" s="26"/>
      <c r="J842" s="27"/>
      <c r="K842" s="28"/>
      <c r="L842" s="13" t="s">
        <v>511</v>
      </c>
      <c r="M842" s="25" t="s">
        <v>15</v>
      </c>
      <c r="N842" s="26"/>
      <c r="O842" s="26"/>
      <c r="P842" s="27"/>
      <c r="Q842" s="28"/>
      <c r="R842" s="17" t="s">
        <v>6</v>
      </c>
      <c r="S842" s="18" t="s">
        <v>6</v>
      </c>
    </row>
    <row r="843" spans="1:19" x14ac:dyDescent="0.25">
      <c r="A843" s="28"/>
      <c r="B843" s="28"/>
      <c r="C843" s="36"/>
      <c r="D843" s="13" t="s">
        <v>6</v>
      </c>
      <c r="E843" s="13" t="s">
        <v>6</v>
      </c>
      <c r="F843" s="13" t="s">
        <v>40</v>
      </c>
      <c r="G843" s="25" t="s">
        <v>6</v>
      </c>
      <c r="H843" s="26"/>
      <c r="I843" s="26"/>
      <c r="J843" s="27"/>
      <c r="K843" s="28"/>
      <c r="L843" s="13" t="s">
        <v>40</v>
      </c>
      <c r="M843" s="25" t="s">
        <v>15</v>
      </c>
      <c r="N843" s="26"/>
      <c r="O843" s="26"/>
      <c r="P843" s="27"/>
      <c r="Q843" s="28"/>
      <c r="R843" s="17" t="s">
        <v>6</v>
      </c>
      <c r="S843" s="18" t="s">
        <v>6</v>
      </c>
    </row>
    <row r="844" spans="1:19" ht="25.5" x14ac:dyDescent="0.25">
      <c r="A844" s="28"/>
      <c r="B844" s="28"/>
      <c r="C844" s="36"/>
      <c r="D844" s="13" t="s">
        <v>6</v>
      </c>
      <c r="E844" s="13" t="s">
        <v>6</v>
      </c>
      <c r="F844" s="13" t="s">
        <v>41</v>
      </c>
      <c r="G844" s="25" t="s">
        <v>6</v>
      </c>
      <c r="H844" s="26"/>
      <c r="I844" s="26"/>
      <c r="J844" s="27"/>
      <c r="K844" s="28"/>
      <c r="L844" s="13" t="s">
        <v>41</v>
      </c>
      <c r="M844" s="25" t="s">
        <v>15</v>
      </c>
      <c r="N844" s="26"/>
      <c r="O844" s="26"/>
      <c r="P844" s="27"/>
      <c r="Q844" s="28"/>
      <c r="R844" s="17" t="s">
        <v>6</v>
      </c>
      <c r="S844" s="18" t="s">
        <v>6</v>
      </c>
    </row>
    <row r="845" spans="1:19" x14ac:dyDescent="0.25">
      <c r="A845" s="28"/>
      <c r="B845" s="28"/>
      <c r="C845" s="36"/>
      <c r="D845" s="13">
        <v>383</v>
      </c>
      <c r="E845" s="13" t="s">
        <v>18</v>
      </c>
      <c r="F845" s="13" t="s">
        <v>42</v>
      </c>
      <c r="G845" s="25" t="s">
        <v>6</v>
      </c>
      <c r="H845" s="26"/>
      <c r="I845" s="26"/>
      <c r="J845" s="27"/>
      <c r="K845" s="28"/>
      <c r="L845" s="13" t="s">
        <v>42</v>
      </c>
      <c r="M845" s="25" t="s">
        <v>15</v>
      </c>
      <c r="N845" s="26"/>
      <c r="O845" s="26"/>
      <c r="P845" s="27"/>
      <c r="Q845" s="28"/>
      <c r="R845" s="17" t="s">
        <v>6</v>
      </c>
      <c r="S845" s="18" t="s">
        <v>6</v>
      </c>
    </row>
    <row r="846" spans="1:19" x14ac:dyDescent="0.25">
      <c r="A846" s="28">
        <f>MAX(A$9:$B845)+1</f>
        <v>181</v>
      </c>
      <c r="B846" s="28" t="s">
        <v>397</v>
      </c>
      <c r="C846" s="36" t="s">
        <v>400</v>
      </c>
      <c r="D846" s="13" t="s">
        <v>6</v>
      </c>
      <c r="E846" s="13" t="s">
        <v>6</v>
      </c>
      <c r="F846" s="13" t="s">
        <v>511</v>
      </c>
      <c r="G846" s="25" t="s">
        <v>6</v>
      </c>
      <c r="H846" s="26"/>
      <c r="I846" s="26"/>
      <c r="J846" s="27"/>
      <c r="K846" s="28" t="s">
        <v>6</v>
      </c>
      <c r="L846" s="13" t="s">
        <v>511</v>
      </c>
      <c r="M846" s="25" t="s">
        <v>15</v>
      </c>
      <c r="N846" s="26"/>
      <c r="O846" s="26"/>
      <c r="P846" s="27"/>
      <c r="Q846" s="28" t="s">
        <v>15</v>
      </c>
      <c r="R846" s="17" t="s">
        <v>6</v>
      </c>
      <c r="S846" s="18" t="s">
        <v>6</v>
      </c>
    </row>
    <row r="847" spans="1:19" x14ac:dyDescent="0.25">
      <c r="A847" s="28"/>
      <c r="B847" s="28"/>
      <c r="C847" s="36"/>
      <c r="D847" s="13" t="s">
        <v>6</v>
      </c>
      <c r="E847" s="13" t="s">
        <v>6</v>
      </c>
      <c r="F847" s="13" t="s">
        <v>40</v>
      </c>
      <c r="G847" s="25" t="s">
        <v>6</v>
      </c>
      <c r="H847" s="26"/>
      <c r="I847" s="26"/>
      <c r="J847" s="27"/>
      <c r="K847" s="28"/>
      <c r="L847" s="13" t="s">
        <v>40</v>
      </c>
      <c r="M847" s="25" t="s">
        <v>15</v>
      </c>
      <c r="N847" s="26"/>
      <c r="O847" s="26"/>
      <c r="P847" s="27"/>
      <c r="Q847" s="28"/>
      <c r="R847" s="17" t="s">
        <v>6</v>
      </c>
      <c r="S847" s="18" t="s">
        <v>6</v>
      </c>
    </row>
    <row r="848" spans="1:19" ht="25.5" x14ac:dyDescent="0.25">
      <c r="A848" s="28"/>
      <c r="B848" s="28"/>
      <c r="C848" s="36"/>
      <c r="D848" s="13" t="s">
        <v>6</v>
      </c>
      <c r="E848" s="13" t="s">
        <v>6</v>
      </c>
      <c r="F848" s="13" t="s">
        <v>41</v>
      </c>
      <c r="G848" s="25" t="s">
        <v>6</v>
      </c>
      <c r="H848" s="26"/>
      <c r="I848" s="26"/>
      <c r="J848" s="27"/>
      <c r="K848" s="28"/>
      <c r="L848" s="13" t="s">
        <v>41</v>
      </c>
      <c r="M848" s="25" t="s">
        <v>15</v>
      </c>
      <c r="N848" s="26"/>
      <c r="O848" s="26"/>
      <c r="P848" s="27"/>
      <c r="Q848" s="28"/>
      <c r="R848" s="17" t="s">
        <v>6</v>
      </c>
      <c r="S848" s="18" t="s">
        <v>6</v>
      </c>
    </row>
    <row r="849" spans="1:19" x14ac:dyDescent="0.25">
      <c r="A849" s="28"/>
      <c r="B849" s="28"/>
      <c r="C849" s="36"/>
      <c r="D849" s="13">
        <v>383</v>
      </c>
      <c r="E849" s="13" t="s">
        <v>18</v>
      </c>
      <c r="F849" s="13" t="s">
        <v>42</v>
      </c>
      <c r="G849" s="25" t="s">
        <v>6</v>
      </c>
      <c r="H849" s="26"/>
      <c r="I849" s="26"/>
      <c r="J849" s="27"/>
      <c r="K849" s="28"/>
      <c r="L849" s="13" t="s">
        <v>42</v>
      </c>
      <c r="M849" s="25" t="s">
        <v>15</v>
      </c>
      <c r="N849" s="26"/>
      <c r="O849" s="26"/>
      <c r="P849" s="27"/>
      <c r="Q849" s="28"/>
      <c r="R849" s="17" t="s">
        <v>6</v>
      </c>
      <c r="S849" s="18" t="s">
        <v>6</v>
      </c>
    </row>
    <row r="850" spans="1:19" x14ac:dyDescent="0.25">
      <c r="A850" s="28">
        <f>MAX(A$9:$B849)+1</f>
        <v>182</v>
      </c>
      <c r="B850" s="28" t="s">
        <v>397</v>
      </c>
      <c r="C850" s="36" t="s">
        <v>401</v>
      </c>
      <c r="D850" s="13" t="s">
        <v>6</v>
      </c>
      <c r="E850" s="13" t="s">
        <v>6</v>
      </c>
      <c r="F850" s="13" t="s">
        <v>511</v>
      </c>
      <c r="G850" s="25" t="s">
        <v>6</v>
      </c>
      <c r="H850" s="26"/>
      <c r="I850" s="26"/>
      <c r="J850" s="27"/>
      <c r="K850" s="28" t="s">
        <v>6</v>
      </c>
      <c r="L850" s="13" t="s">
        <v>511</v>
      </c>
      <c r="M850" s="25" t="s">
        <v>15</v>
      </c>
      <c r="N850" s="26"/>
      <c r="O850" s="26"/>
      <c r="P850" s="27"/>
      <c r="Q850" s="28" t="s">
        <v>15</v>
      </c>
      <c r="R850" s="17" t="s">
        <v>6</v>
      </c>
      <c r="S850" s="18" t="s">
        <v>6</v>
      </c>
    </row>
    <row r="851" spans="1:19" x14ac:dyDescent="0.25">
      <c r="A851" s="28"/>
      <c r="B851" s="28"/>
      <c r="C851" s="36"/>
      <c r="D851" s="13" t="s">
        <v>6</v>
      </c>
      <c r="E851" s="13" t="s">
        <v>6</v>
      </c>
      <c r="F851" s="13" t="s">
        <v>40</v>
      </c>
      <c r="G851" s="25" t="s">
        <v>6</v>
      </c>
      <c r="H851" s="26"/>
      <c r="I851" s="26"/>
      <c r="J851" s="27"/>
      <c r="K851" s="28"/>
      <c r="L851" s="13" t="s">
        <v>40</v>
      </c>
      <c r="M851" s="25" t="s">
        <v>15</v>
      </c>
      <c r="N851" s="26"/>
      <c r="O851" s="26"/>
      <c r="P851" s="27"/>
      <c r="Q851" s="28"/>
      <c r="R851" s="17" t="s">
        <v>6</v>
      </c>
      <c r="S851" s="18" t="s">
        <v>6</v>
      </c>
    </row>
    <row r="852" spans="1:19" ht="25.5" x14ac:dyDescent="0.25">
      <c r="A852" s="28"/>
      <c r="B852" s="28"/>
      <c r="C852" s="36"/>
      <c r="D852" s="13" t="s">
        <v>6</v>
      </c>
      <c r="E852" s="13" t="s">
        <v>6</v>
      </c>
      <c r="F852" s="13" t="s">
        <v>41</v>
      </c>
      <c r="G852" s="25" t="s">
        <v>6</v>
      </c>
      <c r="H852" s="26"/>
      <c r="I852" s="26"/>
      <c r="J852" s="27"/>
      <c r="K852" s="28"/>
      <c r="L852" s="13" t="s">
        <v>41</v>
      </c>
      <c r="M852" s="25" t="s">
        <v>15</v>
      </c>
      <c r="N852" s="26"/>
      <c r="O852" s="26"/>
      <c r="P852" s="27"/>
      <c r="Q852" s="28"/>
      <c r="R852" s="17" t="s">
        <v>6</v>
      </c>
      <c r="S852" s="18" t="s">
        <v>6</v>
      </c>
    </row>
    <row r="853" spans="1:19" x14ac:dyDescent="0.25">
      <c r="A853" s="28"/>
      <c r="B853" s="28"/>
      <c r="C853" s="36"/>
      <c r="D853" s="13">
        <v>383</v>
      </c>
      <c r="E853" s="13" t="s">
        <v>18</v>
      </c>
      <c r="F853" s="13" t="s">
        <v>42</v>
      </c>
      <c r="G853" s="25" t="s">
        <v>6</v>
      </c>
      <c r="H853" s="26"/>
      <c r="I853" s="26"/>
      <c r="J853" s="27"/>
      <c r="K853" s="28"/>
      <c r="L853" s="13" t="s">
        <v>42</v>
      </c>
      <c r="M853" s="25" t="s">
        <v>15</v>
      </c>
      <c r="N853" s="26"/>
      <c r="O853" s="26"/>
      <c r="P853" s="27"/>
      <c r="Q853" s="28"/>
      <c r="R853" s="17" t="s">
        <v>6</v>
      </c>
      <c r="S853" s="18" t="s">
        <v>6</v>
      </c>
    </row>
    <row r="854" spans="1:19" x14ac:dyDescent="0.25">
      <c r="A854" s="28">
        <f>MAX(A$9:$B853)+1</f>
        <v>183</v>
      </c>
      <c r="B854" s="28" t="s">
        <v>397</v>
      </c>
      <c r="C854" s="36" t="s">
        <v>402</v>
      </c>
      <c r="D854" s="13" t="s">
        <v>6</v>
      </c>
      <c r="E854" s="13" t="s">
        <v>6</v>
      </c>
      <c r="F854" s="13" t="s">
        <v>39</v>
      </c>
      <c r="G854" s="25" t="s">
        <v>6</v>
      </c>
      <c r="H854" s="26"/>
      <c r="I854" s="26"/>
      <c r="J854" s="27"/>
      <c r="K854" s="28" t="s">
        <v>6</v>
      </c>
      <c r="L854" s="13" t="s">
        <v>39</v>
      </c>
      <c r="M854" s="25" t="s">
        <v>15</v>
      </c>
      <c r="N854" s="26"/>
      <c r="O854" s="26"/>
      <c r="P854" s="27"/>
      <c r="Q854" s="28" t="s">
        <v>15</v>
      </c>
      <c r="R854" s="17" t="s">
        <v>6</v>
      </c>
      <c r="S854" s="18" t="s">
        <v>6</v>
      </c>
    </row>
    <row r="855" spans="1:19" x14ac:dyDescent="0.25">
      <c r="A855" s="28"/>
      <c r="B855" s="28"/>
      <c r="C855" s="36"/>
      <c r="D855" s="13" t="s">
        <v>6</v>
      </c>
      <c r="E855" s="13" t="s">
        <v>6</v>
      </c>
      <c r="F855" s="13" t="s">
        <v>71</v>
      </c>
      <c r="G855" s="25" t="s">
        <v>6</v>
      </c>
      <c r="H855" s="26"/>
      <c r="I855" s="26"/>
      <c r="J855" s="27"/>
      <c r="K855" s="28"/>
      <c r="L855" s="13" t="s">
        <v>71</v>
      </c>
      <c r="M855" s="25" t="s">
        <v>15</v>
      </c>
      <c r="N855" s="26"/>
      <c r="O855" s="26"/>
      <c r="P855" s="27"/>
      <c r="Q855" s="28"/>
      <c r="R855" s="17" t="s">
        <v>6</v>
      </c>
      <c r="S855" s="18" t="s">
        <v>6</v>
      </c>
    </row>
    <row r="856" spans="1:19" x14ac:dyDescent="0.25">
      <c r="A856" s="28"/>
      <c r="B856" s="28"/>
      <c r="C856" s="36"/>
      <c r="D856" s="13" t="s">
        <v>6</v>
      </c>
      <c r="E856" s="13" t="s">
        <v>6</v>
      </c>
      <c r="F856" s="13" t="s">
        <v>40</v>
      </c>
      <c r="G856" s="25" t="s">
        <v>6</v>
      </c>
      <c r="H856" s="26"/>
      <c r="I856" s="26"/>
      <c r="J856" s="27"/>
      <c r="K856" s="28"/>
      <c r="L856" s="13" t="s">
        <v>40</v>
      </c>
      <c r="M856" s="25" t="s">
        <v>15</v>
      </c>
      <c r="N856" s="26"/>
      <c r="O856" s="26"/>
      <c r="P856" s="27"/>
      <c r="Q856" s="28"/>
      <c r="R856" s="17" t="s">
        <v>6</v>
      </c>
      <c r="S856" s="18" t="s">
        <v>6</v>
      </c>
    </row>
    <row r="857" spans="1:19" ht="25.5" x14ac:dyDescent="0.25">
      <c r="A857" s="28"/>
      <c r="B857" s="28"/>
      <c r="C857" s="36"/>
      <c r="D857" s="13" t="s">
        <v>6</v>
      </c>
      <c r="E857" s="13" t="s">
        <v>6</v>
      </c>
      <c r="F857" s="13" t="s">
        <v>41</v>
      </c>
      <c r="G857" s="25" t="s">
        <v>6</v>
      </c>
      <c r="H857" s="26"/>
      <c r="I857" s="26"/>
      <c r="J857" s="27"/>
      <c r="K857" s="28"/>
      <c r="L857" s="13" t="s">
        <v>41</v>
      </c>
      <c r="M857" s="25" t="s">
        <v>15</v>
      </c>
      <c r="N857" s="26"/>
      <c r="O857" s="26"/>
      <c r="P857" s="27"/>
      <c r="Q857" s="28"/>
      <c r="R857" s="17" t="s">
        <v>6</v>
      </c>
      <c r="S857" s="18" t="s">
        <v>6</v>
      </c>
    </row>
    <row r="858" spans="1:19" x14ac:dyDescent="0.25">
      <c r="A858" s="28"/>
      <c r="B858" s="28"/>
      <c r="C858" s="36"/>
      <c r="D858" s="13">
        <v>383</v>
      </c>
      <c r="E858" s="13" t="s">
        <v>18</v>
      </c>
      <c r="F858" s="13" t="s">
        <v>42</v>
      </c>
      <c r="G858" s="25" t="s">
        <v>6</v>
      </c>
      <c r="H858" s="26"/>
      <c r="I858" s="26"/>
      <c r="J858" s="27"/>
      <c r="K858" s="28"/>
      <c r="L858" s="13" t="s">
        <v>42</v>
      </c>
      <c r="M858" s="25" t="s">
        <v>15</v>
      </c>
      <c r="N858" s="26"/>
      <c r="O858" s="26"/>
      <c r="P858" s="27"/>
      <c r="Q858" s="28"/>
      <c r="R858" s="17" t="s">
        <v>6</v>
      </c>
      <c r="S858" s="18" t="s">
        <v>6</v>
      </c>
    </row>
    <row r="859" spans="1:19" x14ac:dyDescent="0.25">
      <c r="A859" s="28">
        <f>MAX(A$9:$B858)+1</f>
        <v>184</v>
      </c>
      <c r="B859" s="28" t="s">
        <v>403</v>
      </c>
      <c r="C859" s="36" t="s">
        <v>404</v>
      </c>
      <c r="D859" s="13" t="s">
        <v>6</v>
      </c>
      <c r="E859" s="13" t="s">
        <v>6</v>
      </c>
      <c r="F859" s="13" t="s">
        <v>38</v>
      </c>
      <c r="G859" s="25" t="s">
        <v>6</v>
      </c>
      <c r="H859" s="26"/>
      <c r="I859" s="26"/>
      <c r="J859" s="27"/>
      <c r="K859" s="28" t="s">
        <v>6</v>
      </c>
      <c r="L859" s="13" t="s">
        <v>38</v>
      </c>
      <c r="M859" s="25" t="s">
        <v>15</v>
      </c>
      <c r="N859" s="26"/>
      <c r="O859" s="26"/>
      <c r="P859" s="27"/>
      <c r="Q859" s="28" t="s">
        <v>15</v>
      </c>
      <c r="R859" s="17" t="s">
        <v>6</v>
      </c>
      <c r="S859" s="18" t="s">
        <v>6</v>
      </c>
    </row>
    <row r="860" spans="1:19" x14ac:dyDescent="0.25">
      <c r="A860" s="28"/>
      <c r="B860" s="28"/>
      <c r="C860" s="36"/>
      <c r="D860" s="13" t="s">
        <v>6</v>
      </c>
      <c r="E860" s="13" t="s">
        <v>6</v>
      </c>
      <c r="F860" s="13" t="s">
        <v>40</v>
      </c>
      <c r="G860" s="25" t="s">
        <v>6</v>
      </c>
      <c r="H860" s="26"/>
      <c r="I860" s="26"/>
      <c r="J860" s="27"/>
      <c r="K860" s="28"/>
      <c r="L860" s="13" t="s">
        <v>40</v>
      </c>
      <c r="M860" s="25" t="s">
        <v>15</v>
      </c>
      <c r="N860" s="26"/>
      <c r="O860" s="26"/>
      <c r="P860" s="27"/>
      <c r="Q860" s="28"/>
      <c r="R860" s="17" t="s">
        <v>6</v>
      </c>
      <c r="S860" s="18" t="s">
        <v>6</v>
      </c>
    </row>
    <row r="861" spans="1:19" ht="25.5" x14ac:dyDescent="0.25">
      <c r="A861" s="28"/>
      <c r="B861" s="28"/>
      <c r="C861" s="36"/>
      <c r="D861" s="13" t="s">
        <v>6</v>
      </c>
      <c r="E861" s="13" t="s">
        <v>6</v>
      </c>
      <c r="F861" s="13" t="s">
        <v>41</v>
      </c>
      <c r="G861" s="25" t="s">
        <v>6</v>
      </c>
      <c r="H861" s="26"/>
      <c r="I861" s="26"/>
      <c r="J861" s="27"/>
      <c r="K861" s="28"/>
      <c r="L861" s="13" t="s">
        <v>41</v>
      </c>
      <c r="M861" s="25" t="s">
        <v>15</v>
      </c>
      <c r="N861" s="26"/>
      <c r="O861" s="26"/>
      <c r="P861" s="27"/>
      <c r="Q861" s="28"/>
      <c r="R861" s="17" t="s">
        <v>6</v>
      </c>
      <c r="S861" s="18" t="s">
        <v>6</v>
      </c>
    </row>
    <row r="862" spans="1:19" x14ac:dyDescent="0.25">
      <c r="A862" s="28"/>
      <c r="B862" s="28"/>
      <c r="C862" s="36"/>
      <c r="D862" s="13">
        <v>383</v>
      </c>
      <c r="E862" s="13" t="s">
        <v>18</v>
      </c>
      <c r="F862" s="13" t="s">
        <v>42</v>
      </c>
      <c r="G862" s="25" t="s">
        <v>6</v>
      </c>
      <c r="H862" s="26"/>
      <c r="I862" s="26"/>
      <c r="J862" s="27"/>
      <c r="K862" s="28"/>
      <c r="L862" s="13" t="s">
        <v>42</v>
      </c>
      <c r="M862" s="25" t="s">
        <v>15</v>
      </c>
      <c r="N862" s="26"/>
      <c r="O862" s="26"/>
      <c r="P862" s="27"/>
      <c r="Q862" s="28"/>
      <c r="R862" s="17" t="s">
        <v>6</v>
      </c>
      <c r="S862" s="18" t="s">
        <v>6</v>
      </c>
    </row>
    <row r="863" spans="1:19" ht="25.5" x14ac:dyDescent="0.25">
      <c r="A863" s="28">
        <f>MAX(A$9:$B862)+1</f>
        <v>185</v>
      </c>
      <c r="B863" s="28" t="s">
        <v>403</v>
      </c>
      <c r="C863" s="36" t="s">
        <v>405</v>
      </c>
      <c r="D863" s="13" t="s">
        <v>6</v>
      </c>
      <c r="E863" s="13" t="s">
        <v>6</v>
      </c>
      <c r="F863" s="13" t="s">
        <v>193</v>
      </c>
      <c r="G863" s="25" t="s">
        <v>6</v>
      </c>
      <c r="H863" s="26"/>
      <c r="I863" s="26"/>
      <c r="J863" s="27"/>
      <c r="K863" s="28" t="s">
        <v>6</v>
      </c>
      <c r="L863" s="13" t="s">
        <v>193</v>
      </c>
      <c r="M863" s="25" t="s">
        <v>15</v>
      </c>
      <c r="N863" s="26"/>
      <c r="O863" s="26"/>
      <c r="P863" s="27"/>
      <c r="Q863" s="28" t="s">
        <v>15</v>
      </c>
      <c r="R863" s="17" t="s">
        <v>6</v>
      </c>
      <c r="S863" s="18" t="s">
        <v>6</v>
      </c>
    </row>
    <row r="864" spans="1:19" x14ac:dyDescent="0.25">
      <c r="A864" s="28"/>
      <c r="B864" s="28"/>
      <c r="C864" s="36"/>
      <c r="D864" s="13" t="s">
        <v>6</v>
      </c>
      <c r="E864" s="13" t="s">
        <v>6</v>
      </c>
      <c r="F864" s="13" t="s">
        <v>40</v>
      </c>
      <c r="G864" s="25" t="s">
        <v>6</v>
      </c>
      <c r="H864" s="26"/>
      <c r="I864" s="26"/>
      <c r="J864" s="27"/>
      <c r="K864" s="28"/>
      <c r="L864" s="13" t="s">
        <v>40</v>
      </c>
      <c r="M864" s="25" t="s">
        <v>15</v>
      </c>
      <c r="N864" s="26"/>
      <c r="O864" s="26"/>
      <c r="P864" s="27"/>
      <c r="Q864" s="28"/>
      <c r="R864" s="17" t="s">
        <v>6</v>
      </c>
      <c r="S864" s="18" t="s">
        <v>6</v>
      </c>
    </row>
    <row r="865" spans="1:19" ht="25.5" x14ac:dyDescent="0.25">
      <c r="A865" s="28"/>
      <c r="B865" s="28"/>
      <c r="C865" s="36"/>
      <c r="D865" s="13" t="s">
        <v>6</v>
      </c>
      <c r="E865" s="13" t="s">
        <v>6</v>
      </c>
      <c r="F865" s="13" t="s">
        <v>41</v>
      </c>
      <c r="G865" s="25" t="s">
        <v>6</v>
      </c>
      <c r="H865" s="26"/>
      <c r="I865" s="26"/>
      <c r="J865" s="27"/>
      <c r="K865" s="28"/>
      <c r="L865" s="13" t="s">
        <v>41</v>
      </c>
      <c r="M865" s="25" t="s">
        <v>15</v>
      </c>
      <c r="N865" s="26"/>
      <c r="O865" s="26"/>
      <c r="P865" s="27"/>
      <c r="Q865" s="28"/>
      <c r="R865" s="17" t="s">
        <v>6</v>
      </c>
      <c r="S865" s="18" t="s">
        <v>6</v>
      </c>
    </row>
    <row r="866" spans="1:19" x14ac:dyDescent="0.25">
      <c r="A866" s="28"/>
      <c r="B866" s="28"/>
      <c r="C866" s="36"/>
      <c r="D866" s="13">
        <v>383</v>
      </c>
      <c r="E866" s="13" t="s">
        <v>18</v>
      </c>
      <c r="F866" s="13" t="s">
        <v>42</v>
      </c>
      <c r="G866" s="25" t="s">
        <v>6</v>
      </c>
      <c r="H866" s="26"/>
      <c r="I866" s="26"/>
      <c r="J866" s="27"/>
      <c r="K866" s="28"/>
      <c r="L866" s="13" t="s">
        <v>42</v>
      </c>
      <c r="M866" s="25" t="s">
        <v>15</v>
      </c>
      <c r="N866" s="26"/>
      <c r="O866" s="26"/>
      <c r="P866" s="27"/>
      <c r="Q866" s="28"/>
      <c r="R866" s="17" t="s">
        <v>6</v>
      </c>
      <c r="S866" s="18" t="s">
        <v>6</v>
      </c>
    </row>
    <row r="867" spans="1:19" x14ac:dyDescent="0.25">
      <c r="A867" s="28">
        <f>MAX(A$9:$B866)+1</f>
        <v>186</v>
      </c>
      <c r="B867" s="28" t="s">
        <v>403</v>
      </c>
      <c r="C867" s="36" t="s">
        <v>406</v>
      </c>
      <c r="D867" s="13" t="s">
        <v>6</v>
      </c>
      <c r="E867" s="13" t="s">
        <v>6</v>
      </c>
      <c r="F867" s="13" t="s">
        <v>512</v>
      </c>
      <c r="G867" s="25" t="s">
        <v>6</v>
      </c>
      <c r="H867" s="26"/>
      <c r="I867" s="26"/>
      <c r="J867" s="27"/>
      <c r="K867" s="28" t="s">
        <v>6</v>
      </c>
      <c r="L867" s="13" t="s">
        <v>512</v>
      </c>
      <c r="M867" s="25" t="s">
        <v>15</v>
      </c>
      <c r="N867" s="26"/>
      <c r="O867" s="26"/>
      <c r="P867" s="27"/>
      <c r="Q867" s="28" t="s">
        <v>15</v>
      </c>
      <c r="R867" s="17" t="s">
        <v>6</v>
      </c>
      <c r="S867" s="18" t="s">
        <v>6</v>
      </c>
    </row>
    <row r="868" spans="1:19" x14ac:dyDescent="0.25">
      <c r="A868" s="28"/>
      <c r="B868" s="28"/>
      <c r="C868" s="36"/>
      <c r="D868" s="13" t="s">
        <v>6</v>
      </c>
      <c r="E868" s="13" t="s">
        <v>6</v>
      </c>
      <c r="F868" s="13" t="s">
        <v>513</v>
      </c>
      <c r="G868" s="25" t="s">
        <v>6</v>
      </c>
      <c r="H868" s="26"/>
      <c r="I868" s="26"/>
      <c r="J868" s="27"/>
      <c r="K868" s="28"/>
      <c r="L868" s="13" t="s">
        <v>513</v>
      </c>
      <c r="M868" s="25" t="s">
        <v>15</v>
      </c>
      <c r="N868" s="26"/>
      <c r="O868" s="26"/>
      <c r="P868" s="27"/>
      <c r="Q868" s="28"/>
      <c r="R868" s="17" t="s">
        <v>6</v>
      </c>
      <c r="S868" s="18" t="s">
        <v>6</v>
      </c>
    </row>
    <row r="869" spans="1:19" x14ac:dyDescent="0.25">
      <c r="A869" s="28"/>
      <c r="B869" s="28"/>
      <c r="C869" s="36"/>
      <c r="D869" s="13" t="s">
        <v>6</v>
      </c>
      <c r="E869" s="13" t="s">
        <v>6</v>
      </c>
      <c r="F869" s="13" t="s">
        <v>40</v>
      </c>
      <c r="G869" s="25" t="s">
        <v>6</v>
      </c>
      <c r="H869" s="26"/>
      <c r="I869" s="26"/>
      <c r="J869" s="27"/>
      <c r="K869" s="28"/>
      <c r="L869" s="13" t="s">
        <v>40</v>
      </c>
      <c r="M869" s="25" t="s">
        <v>15</v>
      </c>
      <c r="N869" s="26"/>
      <c r="O869" s="26"/>
      <c r="P869" s="27"/>
      <c r="Q869" s="28"/>
      <c r="R869" s="17" t="s">
        <v>6</v>
      </c>
      <c r="S869" s="18" t="s">
        <v>6</v>
      </c>
    </row>
    <row r="870" spans="1:19" ht="25.5" x14ac:dyDescent="0.25">
      <c r="A870" s="28"/>
      <c r="B870" s="28"/>
      <c r="C870" s="36"/>
      <c r="D870" s="13" t="s">
        <v>6</v>
      </c>
      <c r="E870" s="13" t="s">
        <v>6</v>
      </c>
      <c r="F870" s="13" t="s">
        <v>41</v>
      </c>
      <c r="G870" s="25" t="s">
        <v>6</v>
      </c>
      <c r="H870" s="26"/>
      <c r="I870" s="26"/>
      <c r="J870" s="27"/>
      <c r="K870" s="28"/>
      <c r="L870" s="13" t="s">
        <v>41</v>
      </c>
      <c r="M870" s="25" t="s">
        <v>15</v>
      </c>
      <c r="N870" s="26"/>
      <c r="O870" s="26"/>
      <c r="P870" s="27"/>
      <c r="Q870" s="28"/>
      <c r="R870" s="17" t="s">
        <v>6</v>
      </c>
      <c r="S870" s="18" t="s">
        <v>6</v>
      </c>
    </row>
    <row r="871" spans="1:19" x14ac:dyDescent="0.25">
      <c r="A871" s="28"/>
      <c r="B871" s="28"/>
      <c r="C871" s="36"/>
      <c r="D871" s="13">
        <v>383</v>
      </c>
      <c r="E871" s="13" t="s">
        <v>18</v>
      </c>
      <c r="F871" s="13" t="s">
        <v>42</v>
      </c>
      <c r="G871" s="25" t="s">
        <v>6</v>
      </c>
      <c r="H871" s="26"/>
      <c r="I871" s="26"/>
      <c r="J871" s="27"/>
      <c r="K871" s="28"/>
      <c r="L871" s="13" t="s">
        <v>42</v>
      </c>
      <c r="M871" s="25" t="s">
        <v>15</v>
      </c>
      <c r="N871" s="26"/>
      <c r="O871" s="26"/>
      <c r="P871" s="27"/>
      <c r="Q871" s="28"/>
      <c r="R871" s="17" t="s">
        <v>6</v>
      </c>
      <c r="S871" s="18" t="s">
        <v>6</v>
      </c>
    </row>
    <row r="872" spans="1:19" x14ac:dyDescent="0.25">
      <c r="A872" s="28">
        <f>MAX(A$9:$B871)+1</f>
        <v>187</v>
      </c>
      <c r="B872" s="28" t="s">
        <v>403</v>
      </c>
      <c r="C872" s="36" t="s">
        <v>407</v>
      </c>
      <c r="D872" s="13" t="s">
        <v>6</v>
      </c>
      <c r="E872" s="13" t="s">
        <v>6</v>
      </c>
      <c r="F872" s="13" t="s">
        <v>38</v>
      </c>
      <c r="G872" s="25" t="s">
        <v>6</v>
      </c>
      <c r="H872" s="26"/>
      <c r="I872" s="26"/>
      <c r="J872" s="27"/>
      <c r="K872" s="28" t="s">
        <v>6</v>
      </c>
      <c r="L872" s="13" t="s">
        <v>38</v>
      </c>
      <c r="M872" s="25" t="s">
        <v>15</v>
      </c>
      <c r="N872" s="26"/>
      <c r="O872" s="26"/>
      <c r="P872" s="27"/>
      <c r="Q872" s="28" t="s">
        <v>15</v>
      </c>
      <c r="R872" s="17" t="s">
        <v>6</v>
      </c>
      <c r="S872" s="18" t="s">
        <v>6</v>
      </c>
    </row>
    <row r="873" spans="1:19" x14ac:dyDescent="0.25">
      <c r="A873" s="28"/>
      <c r="B873" s="28"/>
      <c r="C873" s="36"/>
      <c r="D873" s="13" t="s">
        <v>6</v>
      </c>
      <c r="E873" s="13" t="s">
        <v>6</v>
      </c>
      <c r="F873" s="13" t="s">
        <v>514</v>
      </c>
      <c r="G873" s="25" t="s">
        <v>6</v>
      </c>
      <c r="H873" s="26"/>
      <c r="I873" s="26"/>
      <c r="J873" s="27"/>
      <c r="K873" s="28"/>
      <c r="L873" s="13" t="s">
        <v>514</v>
      </c>
      <c r="M873" s="25" t="s">
        <v>15</v>
      </c>
      <c r="N873" s="26"/>
      <c r="O873" s="26"/>
      <c r="P873" s="27"/>
      <c r="Q873" s="28"/>
      <c r="R873" s="17" t="s">
        <v>6</v>
      </c>
      <c r="S873" s="18" t="s">
        <v>6</v>
      </c>
    </row>
    <row r="874" spans="1:19" x14ac:dyDescent="0.25">
      <c r="A874" s="28"/>
      <c r="B874" s="28"/>
      <c r="C874" s="36"/>
      <c r="D874" s="13" t="s">
        <v>6</v>
      </c>
      <c r="E874" s="13" t="s">
        <v>6</v>
      </c>
      <c r="F874" s="13" t="s">
        <v>40</v>
      </c>
      <c r="G874" s="25" t="s">
        <v>6</v>
      </c>
      <c r="H874" s="26"/>
      <c r="I874" s="26"/>
      <c r="J874" s="27"/>
      <c r="K874" s="28"/>
      <c r="L874" s="13" t="s">
        <v>40</v>
      </c>
      <c r="M874" s="25" t="s">
        <v>15</v>
      </c>
      <c r="N874" s="26"/>
      <c r="O874" s="26"/>
      <c r="P874" s="27"/>
      <c r="Q874" s="28"/>
      <c r="R874" s="17" t="s">
        <v>6</v>
      </c>
      <c r="S874" s="18" t="s">
        <v>6</v>
      </c>
    </row>
    <row r="875" spans="1:19" ht="25.5" x14ac:dyDescent="0.25">
      <c r="A875" s="28"/>
      <c r="B875" s="28"/>
      <c r="C875" s="36"/>
      <c r="D875" s="13" t="s">
        <v>6</v>
      </c>
      <c r="E875" s="13" t="s">
        <v>6</v>
      </c>
      <c r="F875" s="13" t="s">
        <v>41</v>
      </c>
      <c r="G875" s="25" t="s">
        <v>6</v>
      </c>
      <c r="H875" s="26"/>
      <c r="I875" s="26"/>
      <c r="J875" s="27"/>
      <c r="K875" s="28"/>
      <c r="L875" s="13" t="s">
        <v>41</v>
      </c>
      <c r="M875" s="25" t="s">
        <v>15</v>
      </c>
      <c r="N875" s="26"/>
      <c r="O875" s="26"/>
      <c r="P875" s="27"/>
      <c r="Q875" s="28"/>
      <c r="R875" s="17" t="s">
        <v>6</v>
      </c>
      <c r="S875" s="18" t="s">
        <v>6</v>
      </c>
    </row>
    <row r="876" spans="1:19" x14ac:dyDescent="0.25">
      <c r="A876" s="28"/>
      <c r="B876" s="28"/>
      <c r="C876" s="36"/>
      <c r="D876" s="13">
        <v>383</v>
      </c>
      <c r="E876" s="13" t="s">
        <v>18</v>
      </c>
      <c r="F876" s="13" t="s">
        <v>42</v>
      </c>
      <c r="G876" s="25" t="s">
        <v>6</v>
      </c>
      <c r="H876" s="26"/>
      <c r="I876" s="26"/>
      <c r="J876" s="27"/>
      <c r="K876" s="28"/>
      <c r="L876" s="13" t="s">
        <v>42</v>
      </c>
      <c r="M876" s="25" t="s">
        <v>15</v>
      </c>
      <c r="N876" s="26"/>
      <c r="O876" s="26"/>
      <c r="P876" s="27"/>
      <c r="Q876" s="28"/>
      <c r="R876" s="17" t="s">
        <v>6</v>
      </c>
      <c r="S876" s="18" t="s">
        <v>6</v>
      </c>
    </row>
    <row r="877" spans="1:19" x14ac:dyDescent="0.25">
      <c r="A877" s="28">
        <f>MAX(A$9:$B876)+1</f>
        <v>188</v>
      </c>
      <c r="B877" s="28" t="s">
        <v>408</v>
      </c>
      <c r="C877" s="36" t="s">
        <v>409</v>
      </c>
      <c r="D877" s="13" t="s">
        <v>6</v>
      </c>
      <c r="E877" s="13" t="s">
        <v>6</v>
      </c>
      <c r="F877" s="13" t="s">
        <v>515</v>
      </c>
      <c r="G877" s="25" t="s">
        <v>6</v>
      </c>
      <c r="H877" s="26"/>
      <c r="I877" s="26"/>
      <c r="J877" s="27"/>
      <c r="K877" s="28" t="s">
        <v>6</v>
      </c>
      <c r="L877" s="13" t="s">
        <v>515</v>
      </c>
      <c r="M877" s="25" t="s">
        <v>15</v>
      </c>
      <c r="N877" s="26"/>
      <c r="O877" s="26"/>
      <c r="P877" s="27"/>
      <c r="Q877" s="28" t="s">
        <v>15</v>
      </c>
      <c r="R877" s="17" t="s">
        <v>6</v>
      </c>
      <c r="S877" s="18" t="s">
        <v>6</v>
      </c>
    </row>
    <row r="878" spans="1:19" x14ac:dyDescent="0.25">
      <c r="A878" s="28"/>
      <c r="B878" s="28"/>
      <c r="C878" s="36"/>
      <c r="D878" s="13" t="s">
        <v>6</v>
      </c>
      <c r="E878" s="13" t="s">
        <v>6</v>
      </c>
      <c r="F878" s="13" t="s">
        <v>516</v>
      </c>
      <c r="G878" s="25" t="s">
        <v>6</v>
      </c>
      <c r="H878" s="26"/>
      <c r="I878" s="26"/>
      <c r="J878" s="27"/>
      <c r="K878" s="28"/>
      <c r="L878" s="13" t="s">
        <v>516</v>
      </c>
      <c r="M878" s="25" t="s">
        <v>15</v>
      </c>
      <c r="N878" s="26"/>
      <c r="O878" s="26"/>
      <c r="P878" s="27"/>
      <c r="Q878" s="28"/>
      <c r="R878" s="17" t="s">
        <v>6</v>
      </c>
      <c r="S878" s="18" t="s">
        <v>6</v>
      </c>
    </row>
    <row r="879" spans="1:19" x14ac:dyDescent="0.25">
      <c r="A879" s="28"/>
      <c r="B879" s="28"/>
      <c r="C879" s="36"/>
      <c r="D879" s="13" t="s">
        <v>6</v>
      </c>
      <c r="E879" s="13" t="s">
        <v>6</v>
      </c>
      <c r="F879" s="13" t="s">
        <v>40</v>
      </c>
      <c r="G879" s="25" t="s">
        <v>6</v>
      </c>
      <c r="H879" s="26"/>
      <c r="I879" s="26"/>
      <c r="J879" s="27"/>
      <c r="K879" s="28"/>
      <c r="L879" s="13" t="s">
        <v>40</v>
      </c>
      <c r="M879" s="25" t="s">
        <v>15</v>
      </c>
      <c r="N879" s="26"/>
      <c r="O879" s="26"/>
      <c r="P879" s="27"/>
      <c r="Q879" s="28"/>
      <c r="R879" s="17" t="s">
        <v>6</v>
      </c>
      <c r="S879" s="18" t="s">
        <v>6</v>
      </c>
    </row>
    <row r="880" spans="1:19" ht="25.5" x14ac:dyDescent="0.25">
      <c r="A880" s="28"/>
      <c r="B880" s="28"/>
      <c r="C880" s="36"/>
      <c r="D880" s="13" t="s">
        <v>6</v>
      </c>
      <c r="E880" s="13" t="s">
        <v>6</v>
      </c>
      <c r="F880" s="13" t="s">
        <v>41</v>
      </c>
      <c r="G880" s="25" t="s">
        <v>6</v>
      </c>
      <c r="H880" s="26"/>
      <c r="I880" s="26"/>
      <c r="J880" s="27"/>
      <c r="K880" s="28"/>
      <c r="L880" s="13" t="s">
        <v>41</v>
      </c>
      <c r="M880" s="25" t="s">
        <v>15</v>
      </c>
      <c r="N880" s="26"/>
      <c r="O880" s="26"/>
      <c r="P880" s="27"/>
      <c r="Q880" s="28"/>
      <c r="R880" s="17" t="s">
        <v>6</v>
      </c>
      <c r="S880" s="18" t="s">
        <v>6</v>
      </c>
    </row>
    <row r="881" spans="1:19" x14ac:dyDescent="0.25">
      <c r="A881" s="28"/>
      <c r="B881" s="28"/>
      <c r="C881" s="36"/>
      <c r="D881" s="13">
        <v>383</v>
      </c>
      <c r="E881" s="13" t="s">
        <v>18</v>
      </c>
      <c r="F881" s="13" t="s">
        <v>42</v>
      </c>
      <c r="G881" s="25" t="s">
        <v>6</v>
      </c>
      <c r="H881" s="26"/>
      <c r="I881" s="26"/>
      <c r="J881" s="27"/>
      <c r="K881" s="28"/>
      <c r="L881" s="13" t="s">
        <v>42</v>
      </c>
      <c r="M881" s="25" t="s">
        <v>15</v>
      </c>
      <c r="N881" s="26"/>
      <c r="O881" s="26"/>
      <c r="P881" s="27"/>
      <c r="Q881" s="28"/>
      <c r="R881" s="17" t="s">
        <v>6</v>
      </c>
      <c r="S881" s="18" t="s">
        <v>6</v>
      </c>
    </row>
    <row r="882" spans="1:19" ht="25.5" x14ac:dyDescent="0.25">
      <c r="A882" s="28">
        <f>MAX(A$9:$B881)+1</f>
        <v>189</v>
      </c>
      <c r="B882" s="28" t="s">
        <v>410</v>
      </c>
      <c r="C882" s="36" t="s">
        <v>411</v>
      </c>
      <c r="D882" s="13" t="s">
        <v>6</v>
      </c>
      <c r="E882" s="13" t="s">
        <v>6</v>
      </c>
      <c r="F882" s="13" t="s">
        <v>193</v>
      </c>
      <c r="G882" s="25" t="s">
        <v>6</v>
      </c>
      <c r="H882" s="26"/>
      <c r="I882" s="26"/>
      <c r="J882" s="27"/>
      <c r="K882" s="28" t="s">
        <v>6</v>
      </c>
      <c r="L882" s="13" t="s">
        <v>193</v>
      </c>
      <c r="M882" s="25" t="s">
        <v>15</v>
      </c>
      <c r="N882" s="26"/>
      <c r="O882" s="26"/>
      <c r="P882" s="27"/>
      <c r="Q882" s="28" t="s">
        <v>15</v>
      </c>
      <c r="R882" s="17" t="s">
        <v>6</v>
      </c>
      <c r="S882" s="18" t="s">
        <v>6</v>
      </c>
    </row>
    <row r="883" spans="1:19" x14ac:dyDescent="0.25">
      <c r="A883" s="28"/>
      <c r="B883" s="28"/>
      <c r="C883" s="36"/>
      <c r="D883" s="13" t="s">
        <v>6</v>
      </c>
      <c r="E883" s="13" t="s">
        <v>6</v>
      </c>
      <c r="F883" s="13" t="s">
        <v>40</v>
      </c>
      <c r="G883" s="25" t="s">
        <v>6</v>
      </c>
      <c r="H883" s="26"/>
      <c r="I883" s="26"/>
      <c r="J883" s="27"/>
      <c r="K883" s="28"/>
      <c r="L883" s="13" t="s">
        <v>40</v>
      </c>
      <c r="M883" s="25" t="s">
        <v>15</v>
      </c>
      <c r="N883" s="26"/>
      <c r="O883" s="26"/>
      <c r="P883" s="27"/>
      <c r="Q883" s="28"/>
      <c r="R883" s="17" t="s">
        <v>6</v>
      </c>
      <c r="S883" s="18" t="s">
        <v>6</v>
      </c>
    </row>
    <row r="884" spans="1:19" ht="25.5" x14ac:dyDescent="0.25">
      <c r="A884" s="28"/>
      <c r="B884" s="28"/>
      <c r="C884" s="36"/>
      <c r="D884" s="13" t="s">
        <v>6</v>
      </c>
      <c r="E884" s="13" t="s">
        <v>6</v>
      </c>
      <c r="F884" s="13" t="s">
        <v>41</v>
      </c>
      <c r="G884" s="25" t="s">
        <v>6</v>
      </c>
      <c r="H884" s="26"/>
      <c r="I884" s="26"/>
      <c r="J884" s="27"/>
      <c r="K884" s="28"/>
      <c r="L884" s="13" t="s">
        <v>41</v>
      </c>
      <c r="M884" s="25" t="s">
        <v>15</v>
      </c>
      <c r="N884" s="26"/>
      <c r="O884" s="26"/>
      <c r="P884" s="27"/>
      <c r="Q884" s="28"/>
      <c r="R884" s="17" t="s">
        <v>6</v>
      </c>
      <c r="S884" s="18" t="s">
        <v>6</v>
      </c>
    </row>
    <row r="885" spans="1:19" ht="19.5" customHeight="1" x14ac:dyDescent="0.25">
      <c r="A885" s="28"/>
      <c r="B885" s="28"/>
      <c r="C885" s="36"/>
      <c r="D885" s="13">
        <v>383</v>
      </c>
      <c r="E885" s="13" t="s">
        <v>18</v>
      </c>
      <c r="F885" s="13" t="s">
        <v>297</v>
      </c>
      <c r="G885" s="25" t="s">
        <v>6</v>
      </c>
      <c r="H885" s="26"/>
      <c r="I885" s="26"/>
      <c r="J885" s="27"/>
      <c r="K885" s="28"/>
      <c r="L885" s="13" t="s">
        <v>297</v>
      </c>
      <c r="M885" s="25" t="s">
        <v>15</v>
      </c>
      <c r="N885" s="26"/>
      <c r="O885" s="26"/>
      <c r="P885" s="27"/>
      <c r="Q885" s="28"/>
      <c r="R885" s="17" t="s">
        <v>6</v>
      </c>
      <c r="S885" s="18" t="s">
        <v>6</v>
      </c>
    </row>
    <row r="886" spans="1:19" x14ac:dyDescent="0.25">
      <c r="A886" s="28">
        <f>MAX(A$9:$B885)+1</f>
        <v>190</v>
      </c>
      <c r="B886" s="28" t="s">
        <v>412</v>
      </c>
      <c r="C886" s="36" t="s">
        <v>413</v>
      </c>
      <c r="D886" s="13" t="s">
        <v>6</v>
      </c>
      <c r="E886" s="13" t="s">
        <v>6</v>
      </c>
      <c r="F886" s="13" t="s">
        <v>38</v>
      </c>
      <c r="G886" s="25" t="s">
        <v>6</v>
      </c>
      <c r="H886" s="26"/>
      <c r="I886" s="26"/>
      <c r="J886" s="27"/>
      <c r="K886" s="28" t="s">
        <v>6</v>
      </c>
      <c r="L886" s="13" t="s">
        <v>38</v>
      </c>
      <c r="M886" s="25" t="s">
        <v>15</v>
      </c>
      <c r="N886" s="26"/>
      <c r="O886" s="26"/>
      <c r="P886" s="27"/>
      <c r="Q886" s="28" t="s">
        <v>15</v>
      </c>
      <c r="R886" s="17" t="s">
        <v>6</v>
      </c>
      <c r="S886" s="18" t="s">
        <v>6</v>
      </c>
    </row>
    <row r="887" spans="1:19" x14ac:dyDescent="0.25">
      <c r="A887" s="28"/>
      <c r="B887" s="28"/>
      <c r="C887" s="36"/>
      <c r="D887" s="13" t="s">
        <v>6</v>
      </c>
      <c r="E887" s="13" t="s">
        <v>6</v>
      </c>
      <c r="F887" s="13" t="s">
        <v>71</v>
      </c>
      <c r="G887" s="25" t="s">
        <v>6</v>
      </c>
      <c r="H887" s="26"/>
      <c r="I887" s="26"/>
      <c r="J887" s="27"/>
      <c r="K887" s="28"/>
      <c r="L887" s="13" t="s">
        <v>71</v>
      </c>
      <c r="M887" s="25" t="s">
        <v>15</v>
      </c>
      <c r="N887" s="26"/>
      <c r="O887" s="26"/>
      <c r="P887" s="27"/>
      <c r="Q887" s="28"/>
      <c r="R887" s="17" t="s">
        <v>6</v>
      </c>
      <c r="S887" s="18" t="s">
        <v>6</v>
      </c>
    </row>
    <row r="888" spans="1:19" x14ac:dyDescent="0.25">
      <c r="A888" s="28"/>
      <c r="B888" s="28"/>
      <c r="C888" s="36"/>
      <c r="D888" s="13" t="s">
        <v>6</v>
      </c>
      <c r="E888" s="13" t="s">
        <v>6</v>
      </c>
      <c r="F888" s="13" t="s">
        <v>40</v>
      </c>
      <c r="G888" s="25" t="s">
        <v>6</v>
      </c>
      <c r="H888" s="26"/>
      <c r="I888" s="26"/>
      <c r="J888" s="27"/>
      <c r="K888" s="28"/>
      <c r="L888" s="13" t="s">
        <v>40</v>
      </c>
      <c r="M888" s="25" t="s">
        <v>15</v>
      </c>
      <c r="N888" s="26"/>
      <c r="O888" s="26"/>
      <c r="P888" s="27"/>
      <c r="Q888" s="28"/>
      <c r="R888" s="17" t="s">
        <v>6</v>
      </c>
      <c r="S888" s="18" t="s">
        <v>6</v>
      </c>
    </row>
    <row r="889" spans="1:19" ht="35.25" customHeight="1" x14ac:dyDescent="0.25">
      <c r="A889" s="28"/>
      <c r="B889" s="28"/>
      <c r="C889" s="36"/>
      <c r="D889" s="13" t="s">
        <v>6</v>
      </c>
      <c r="E889" s="13" t="s">
        <v>6</v>
      </c>
      <c r="F889" s="13" t="s">
        <v>41</v>
      </c>
      <c r="G889" s="25" t="s">
        <v>6</v>
      </c>
      <c r="H889" s="26"/>
      <c r="I889" s="26"/>
      <c r="J889" s="27"/>
      <c r="K889" s="28"/>
      <c r="L889" s="13" t="s">
        <v>41</v>
      </c>
      <c r="M889" s="25" t="s">
        <v>15</v>
      </c>
      <c r="N889" s="26"/>
      <c r="O889" s="26"/>
      <c r="P889" s="27"/>
      <c r="Q889" s="28"/>
      <c r="R889" s="17" t="s">
        <v>6</v>
      </c>
      <c r="S889" s="18" t="s">
        <v>6</v>
      </c>
    </row>
    <row r="890" spans="1:19" x14ac:dyDescent="0.25">
      <c r="A890" s="28"/>
      <c r="B890" s="28"/>
      <c r="C890" s="36"/>
      <c r="D890" s="13">
        <v>383</v>
      </c>
      <c r="E890" s="13" t="s">
        <v>18</v>
      </c>
      <c r="F890" s="13" t="s">
        <v>42</v>
      </c>
      <c r="G890" s="25" t="s">
        <v>6</v>
      </c>
      <c r="H890" s="26"/>
      <c r="I890" s="26"/>
      <c r="J890" s="27"/>
      <c r="K890" s="28"/>
      <c r="L890" s="13" t="s">
        <v>42</v>
      </c>
      <c r="M890" s="25" t="s">
        <v>15</v>
      </c>
      <c r="N890" s="26"/>
      <c r="O890" s="26"/>
      <c r="P890" s="27"/>
      <c r="Q890" s="28"/>
      <c r="R890" s="17" t="s">
        <v>6</v>
      </c>
      <c r="S890" s="18" t="s">
        <v>6</v>
      </c>
    </row>
    <row r="891" spans="1:19" ht="45.75" customHeight="1" x14ac:dyDescent="0.25">
      <c r="A891" s="28">
        <f>MAX(A$9:$B890)+1</f>
        <v>191</v>
      </c>
      <c r="B891" s="28" t="s">
        <v>414</v>
      </c>
      <c r="C891" s="36" t="s">
        <v>415</v>
      </c>
      <c r="D891" s="10" t="s">
        <v>6</v>
      </c>
      <c r="E891" s="10" t="s">
        <v>6</v>
      </c>
      <c r="F891" s="10" t="s">
        <v>517</v>
      </c>
      <c r="G891" s="25" t="s">
        <v>6</v>
      </c>
      <c r="H891" s="26"/>
      <c r="I891" s="26"/>
      <c r="J891" s="27"/>
      <c r="K891" s="28" t="s">
        <v>6</v>
      </c>
      <c r="L891" s="10" t="s">
        <v>517</v>
      </c>
      <c r="M891" s="29" t="s">
        <v>15</v>
      </c>
      <c r="N891" s="30"/>
      <c r="O891" s="30"/>
      <c r="P891" s="31"/>
      <c r="Q891" s="28" t="s">
        <v>15</v>
      </c>
      <c r="R891" s="17" t="s">
        <v>6</v>
      </c>
      <c r="S891" s="18" t="s">
        <v>6</v>
      </c>
    </row>
    <row r="892" spans="1:19" x14ac:dyDescent="0.25">
      <c r="A892" s="28"/>
      <c r="B892" s="28"/>
      <c r="C892" s="36"/>
      <c r="D892" s="13" t="s">
        <v>6</v>
      </c>
      <c r="E892" s="13" t="s">
        <v>6</v>
      </c>
      <c r="F892" s="13" t="s">
        <v>507</v>
      </c>
      <c r="G892" s="25" t="s">
        <v>6</v>
      </c>
      <c r="H892" s="26"/>
      <c r="I892" s="26"/>
      <c r="J892" s="27"/>
      <c r="K892" s="28"/>
      <c r="L892" s="13" t="s">
        <v>507</v>
      </c>
      <c r="M892" s="25" t="s">
        <v>15</v>
      </c>
      <c r="N892" s="26"/>
      <c r="O892" s="26"/>
      <c r="P892" s="27"/>
      <c r="Q892" s="28"/>
      <c r="R892" s="17" t="s">
        <v>6</v>
      </c>
      <c r="S892" s="18" t="s">
        <v>6</v>
      </c>
    </row>
    <row r="893" spans="1:19" ht="25.5" customHeight="1" x14ac:dyDescent="0.25">
      <c r="A893" s="28"/>
      <c r="B893" s="28"/>
      <c r="C893" s="36"/>
      <c r="D893" s="13" t="s">
        <v>6</v>
      </c>
      <c r="E893" s="13" t="s">
        <v>6</v>
      </c>
      <c r="F893" s="13" t="s">
        <v>40</v>
      </c>
      <c r="G893" s="25" t="s">
        <v>6</v>
      </c>
      <c r="H893" s="26"/>
      <c r="I893" s="26"/>
      <c r="J893" s="27"/>
      <c r="K893" s="28"/>
      <c r="L893" s="13" t="s">
        <v>40</v>
      </c>
      <c r="M893" s="25" t="s">
        <v>15</v>
      </c>
      <c r="N893" s="26"/>
      <c r="O893" s="26"/>
      <c r="P893" s="27"/>
      <c r="Q893" s="28"/>
      <c r="R893" s="17" t="s">
        <v>6</v>
      </c>
      <c r="S893" s="18" t="s">
        <v>6</v>
      </c>
    </row>
    <row r="894" spans="1:19" ht="33" customHeight="1" x14ac:dyDescent="0.25">
      <c r="A894" s="28"/>
      <c r="B894" s="28"/>
      <c r="C894" s="36"/>
      <c r="D894" s="13" t="s">
        <v>6</v>
      </c>
      <c r="E894" s="13" t="s">
        <v>6</v>
      </c>
      <c r="F894" s="13" t="s">
        <v>41</v>
      </c>
      <c r="G894" s="25" t="s">
        <v>6</v>
      </c>
      <c r="H894" s="26"/>
      <c r="I894" s="26"/>
      <c r="J894" s="27"/>
      <c r="K894" s="28"/>
      <c r="L894" s="13" t="s">
        <v>41</v>
      </c>
      <c r="M894" s="25" t="s">
        <v>15</v>
      </c>
      <c r="N894" s="26"/>
      <c r="O894" s="26"/>
      <c r="P894" s="27"/>
      <c r="Q894" s="28"/>
      <c r="R894" s="17" t="s">
        <v>6</v>
      </c>
      <c r="S894" s="18" t="s">
        <v>6</v>
      </c>
    </row>
    <row r="895" spans="1:19" ht="27.75" customHeight="1" x14ac:dyDescent="0.25">
      <c r="A895" s="28"/>
      <c r="B895" s="28"/>
      <c r="C895" s="36"/>
      <c r="D895" s="13">
        <v>383</v>
      </c>
      <c r="E895" s="13" t="s">
        <v>18</v>
      </c>
      <c r="F895" s="13" t="s">
        <v>42</v>
      </c>
      <c r="G895" s="25" t="s">
        <v>6</v>
      </c>
      <c r="H895" s="26"/>
      <c r="I895" s="26"/>
      <c r="J895" s="27"/>
      <c r="K895" s="28"/>
      <c r="L895" s="13" t="s">
        <v>42</v>
      </c>
      <c r="M895" s="25" t="s">
        <v>15</v>
      </c>
      <c r="N895" s="26"/>
      <c r="O895" s="26"/>
      <c r="P895" s="27"/>
      <c r="Q895" s="28"/>
      <c r="R895" s="17" t="s">
        <v>6</v>
      </c>
      <c r="S895" s="18" t="s">
        <v>6</v>
      </c>
    </row>
    <row r="896" spans="1:19" ht="37.5" customHeight="1" x14ac:dyDescent="0.25">
      <c r="A896" s="28">
        <f>MAX(A$9:$B895)+1</f>
        <v>192</v>
      </c>
      <c r="B896" s="28" t="s">
        <v>414</v>
      </c>
      <c r="C896" s="36" t="s">
        <v>416</v>
      </c>
      <c r="D896" s="13" t="s">
        <v>6</v>
      </c>
      <c r="E896" s="13" t="s">
        <v>6</v>
      </c>
      <c r="F896" s="13" t="s">
        <v>518</v>
      </c>
      <c r="G896" s="25" t="s">
        <v>6</v>
      </c>
      <c r="H896" s="26"/>
      <c r="I896" s="26"/>
      <c r="J896" s="27"/>
      <c r="K896" s="28" t="s">
        <v>6</v>
      </c>
      <c r="L896" s="13" t="s">
        <v>518</v>
      </c>
      <c r="M896" s="25" t="s">
        <v>15</v>
      </c>
      <c r="N896" s="26"/>
      <c r="O896" s="26"/>
      <c r="P896" s="27"/>
      <c r="Q896" s="28" t="s">
        <v>15</v>
      </c>
      <c r="R896" s="17" t="s">
        <v>6</v>
      </c>
      <c r="S896" s="18" t="s">
        <v>6</v>
      </c>
    </row>
    <row r="897" spans="1:19" ht="32.25" customHeight="1" x14ac:dyDescent="0.25">
      <c r="A897" s="28"/>
      <c r="B897" s="28"/>
      <c r="C897" s="36"/>
      <c r="D897" s="13" t="s">
        <v>6</v>
      </c>
      <c r="E897" s="13" t="s">
        <v>6</v>
      </c>
      <c r="F897" s="13" t="s">
        <v>193</v>
      </c>
      <c r="G897" s="25" t="s">
        <v>6</v>
      </c>
      <c r="H897" s="26"/>
      <c r="I897" s="26"/>
      <c r="J897" s="27"/>
      <c r="K897" s="28"/>
      <c r="L897" s="13" t="s">
        <v>193</v>
      </c>
      <c r="M897" s="25" t="s">
        <v>15</v>
      </c>
      <c r="N897" s="26"/>
      <c r="O897" s="26"/>
      <c r="P897" s="27"/>
      <c r="Q897" s="28"/>
      <c r="R897" s="17" t="s">
        <v>6</v>
      </c>
      <c r="S897" s="18" t="s">
        <v>6</v>
      </c>
    </row>
    <row r="898" spans="1:19" ht="18" customHeight="1" x14ac:dyDescent="0.25">
      <c r="A898" s="28"/>
      <c r="B898" s="28"/>
      <c r="C898" s="36"/>
      <c r="D898" s="13" t="s">
        <v>6</v>
      </c>
      <c r="E898" s="13" t="s">
        <v>6</v>
      </c>
      <c r="F898" s="13" t="s">
        <v>40</v>
      </c>
      <c r="G898" s="25" t="s">
        <v>6</v>
      </c>
      <c r="H898" s="26"/>
      <c r="I898" s="26"/>
      <c r="J898" s="27"/>
      <c r="K898" s="28"/>
      <c r="L898" s="13" t="s">
        <v>40</v>
      </c>
      <c r="M898" s="25" t="s">
        <v>15</v>
      </c>
      <c r="N898" s="26"/>
      <c r="O898" s="26"/>
      <c r="P898" s="27"/>
      <c r="Q898" s="28"/>
      <c r="R898" s="17" t="s">
        <v>6</v>
      </c>
      <c r="S898" s="18" t="s">
        <v>6</v>
      </c>
    </row>
    <row r="899" spans="1:19" ht="29.25" customHeight="1" x14ac:dyDescent="0.25">
      <c r="A899" s="28"/>
      <c r="B899" s="28"/>
      <c r="C899" s="36"/>
      <c r="D899" s="13" t="s">
        <v>6</v>
      </c>
      <c r="E899" s="13" t="s">
        <v>6</v>
      </c>
      <c r="F899" s="13" t="s">
        <v>41</v>
      </c>
      <c r="G899" s="25" t="s">
        <v>6</v>
      </c>
      <c r="H899" s="26"/>
      <c r="I899" s="26"/>
      <c r="J899" s="27"/>
      <c r="K899" s="28"/>
      <c r="L899" s="13" t="s">
        <v>41</v>
      </c>
      <c r="M899" s="25" t="s">
        <v>15</v>
      </c>
      <c r="N899" s="26"/>
      <c r="O899" s="26"/>
      <c r="P899" s="27"/>
      <c r="Q899" s="28"/>
      <c r="R899" s="17" t="s">
        <v>6</v>
      </c>
      <c r="S899" s="18" t="s">
        <v>6</v>
      </c>
    </row>
    <row r="900" spans="1:19" ht="21" customHeight="1" x14ac:dyDescent="0.25">
      <c r="A900" s="28"/>
      <c r="B900" s="28"/>
      <c r="C900" s="36"/>
      <c r="D900" s="13">
        <v>383</v>
      </c>
      <c r="E900" s="13" t="s">
        <v>18</v>
      </c>
      <c r="F900" s="13" t="s">
        <v>42</v>
      </c>
      <c r="G900" s="25" t="s">
        <v>6</v>
      </c>
      <c r="H900" s="26"/>
      <c r="I900" s="26"/>
      <c r="J900" s="27"/>
      <c r="K900" s="28"/>
      <c r="L900" s="13" t="s">
        <v>42</v>
      </c>
      <c r="M900" s="25" t="s">
        <v>15</v>
      </c>
      <c r="N900" s="26"/>
      <c r="O900" s="26"/>
      <c r="P900" s="27"/>
      <c r="Q900" s="28"/>
      <c r="R900" s="17" t="s">
        <v>6</v>
      </c>
      <c r="S900" s="18" t="s">
        <v>6</v>
      </c>
    </row>
    <row r="901" spans="1:19" x14ac:dyDescent="0.25">
      <c r="A901" s="28">
        <f>MAX(A$9:$B900)+1</f>
        <v>193</v>
      </c>
      <c r="B901" s="28" t="s">
        <v>414</v>
      </c>
      <c r="C901" s="36" t="s">
        <v>417</v>
      </c>
      <c r="D901" s="13" t="s">
        <v>6</v>
      </c>
      <c r="E901" s="13" t="s">
        <v>6</v>
      </c>
      <c r="F901" s="13" t="s">
        <v>513</v>
      </c>
      <c r="G901" s="25" t="s">
        <v>6</v>
      </c>
      <c r="H901" s="26"/>
      <c r="I901" s="26"/>
      <c r="J901" s="27"/>
      <c r="K901" s="28" t="s">
        <v>6</v>
      </c>
      <c r="L901" s="13" t="s">
        <v>513</v>
      </c>
      <c r="M901" s="25" t="s">
        <v>15</v>
      </c>
      <c r="N901" s="26"/>
      <c r="O901" s="26"/>
      <c r="P901" s="27"/>
      <c r="Q901" s="28" t="s">
        <v>15</v>
      </c>
      <c r="R901" s="17" t="s">
        <v>6</v>
      </c>
      <c r="S901" s="18" t="s">
        <v>6</v>
      </c>
    </row>
    <row r="902" spans="1:19" ht="36" customHeight="1" x14ac:dyDescent="0.25">
      <c r="A902" s="28"/>
      <c r="B902" s="28"/>
      <c r="C902" s="36"/>
      <c r="D902" s="13" t="s">
        <v>6</v>
      </c>
      <c r="E902" s="13" t="s">
        <v>6</v>
      </c>
      <c r="F902" s="13" t="s">
        <v>193</v>
      </c>
      <c r="G902" s="25" t="s">
        <v>6</v>
      </c>
      <c r="H902" s="26"/>
      <c r="I902" s="26"/>
      <c r="J902" s="27"/>
      <c r="K902" s="28"/>
      <c r="L902" s="13" t="s">
        <v>193</v>
      </c>
      <c r="M902" s="25" t="s">
        <v>15</v>
      </c>
      <c r="N902" s="26"/>
      <c r="O902" s="26"/>
      <c r="P902" s="27"/>
      <c r="Q902" s="28"/>
      <c r="R902" s="17" t="s">
        <v>6</v>
      </c>
      <c r="S902" s="18" t="s">
        <v>6</v>
      </c>
    </row>
    <row r="903" spans="1:19" ht="29.25" customHeight="1" x14ac:dyDescent="0.25">
      <c r="A903" s="28"/>
      <c r="B903" s="28"/>
      <c r="C903" s="36"/>
      <c r="D903" s="13" t="s">
        <v>6</v>
      </c>
      <c r="E903" s="13" t="s">
        <v>6</v>
      </c>
      <c r="F903" s="13" t="s">
        <v>41</v>
      </c>
      <c r="G903" s="25" t="s">
        <v>6</v>
      </c>
      <c r="H903" s="26"/>
      <c r="I903" s="26"/>
      <c r="J903" s="27"/>
      <c r="K903" s="28"/>
      <c r="L903" s="13" t="s">
        <v>41</v>
      </c>
      <c r="M903" s="25" t="s">
        <v>15</v>
      </c>
      <c r="N903" s="26"/>
      <c r="O903" s="26"/>
      <c r="P903" s="27"/>
      <c r="Q903" s="28"/>
      <c r="R903" s="17" t="s">
        <v>6</v>
      </c>
      <c r="S903" s="18" t="s">
        <v>6</v>
      </c>
    </row>
    <row r="904" spans="1:19" ht="18" customHeight="1" x14ac:dyDescent="0.25">
      <c r="A904" s="28"/>
      <c r="B904" s="28"/>
      <c r="C904" s="36"/>
      <c r="D904" s="13">
        <v>383</v>
      </c>
      <c r="E904" s="13" t="s">
        <v>18</v>
      </c>
      <c r="F904" s="13" t="s">
        <v>42</v>
      </c>
      <c r="G904" s="25" t="s">
        <v>6</v>
      </c>
      <c r="H904" s="26"/>
      <c r="I904" s="26"/>
      <c r="J904" s="27"/>
      <c r="K904" s="28"/>
      <c r="L904" s="13" t="s">
        <v>42</v>
      </c>
      <c r="M904" s="25" t="s">
        <v>15</v>
      </c>
      <c r="N904" s="26"/>
      <c r="O904" s="26"/>
      <c r="P904" s="27"/>
      <c r="Q904" s="28"/>
      <c r="R904" s="17" t="s">
        <v>6</v>
      </c>
      <c r="S904" s="18" t="s">
        <v>6</v>
      </c>
    </row>
    <row r="905" spans="1:19" ht="25.5" x14ac:dyDescent="0.25">
      <c r="A905" s="28">
        <f>MAX(A$9:$B904)+1</f>
        <v>194</v>
      </c>
      <c r="B905" s="28" t="s">
        <v>414</v>
      </c>
      <c r="C905" s="36" t="s">
        <v>418</v>
      </c>
      <c r="D905" s="13" t="s">
        <v>6</v>
      </c>
      <c r="E905" s="13" t="s">
        <v>6</v>
      </c>
      <c r="F905" s="13" t="s">
        <v>519</v>
      </c>
      <c r="G905" s="25" t="s">
        <v>6</v>
      </c>
      <c r="H905" s="26"/>
      <c r="I905" s="26"/>
      <c r="J905" s="27"/>
      <c r="K905" s="28" t="s">
        <v>6</v>
      </c>
      <c r="L905" s="13" t="s">
        <v>519</v>
      </c>
      <c r="M905" s="25" t="s">
        <v>15</v>
      </c>
      <c r="N905" s="26"/>
      <c r="O905" s="26"/>
      <c r="P905" s="27"/>
      <c r="Q905" s="28" t="s">
        <v>15</v>
      </c>
      <c r="R905" s="17" t="s">
        <v>6</v>
      </c>
      <c r="S905" s="18" t="s">
        <v>6</v>
      </c>
    </row>
    <row r="906" spans="1:19" x14ac:dyDescent="0.25">
      <c r="A906" s="28"/>
      <c r="B906" s="28"/>
      <c r="C906" s="36"/>
      <c r="D906" s="13" t="s">
        <v>6</v>
      </c>
      <c r="E906" s="13" t="s">
        <v>6</v>
      </c>
      <c r="F906" s="13" t="s">
        <v>520</v>
      </c>
      <c r="G906" s="25" t="s">
        <v>6</v>
      </c>
      <c r="H906" s="26"/>
      <c r="I906" s="26"/>
      <c r="J906" s="27"/>
      <c r="K906" s="28"/>
      <c r="L906" s="13" t="s">
        <v>520</v>
      </c>
      <c r="M906" s="25" t="s">
        <v>15</v>
      </c>
      <c r="N906" s="26"/>
      <c r="O906" s="26"/>
      <c r="P906" s="27"/>
      <c r="Q906" s="28"/>
      <c r="R906" s="17" t="s">
        <v>6</v>
      </c>
      <c r="S906" s="18" t="s">
        <v>6</v>
      </c>
    </row>
    <row r="907" spans="1:19" x14ac:dyDescent="0.25">
      <c r="A907" s="28"/>
      <c r="B907" s="28"/>
      <c r="C907" s="36"/>
      <c r="D907" s="13" t="s">
        <v>6</v>
      </c>
      <c r="E907" s="13" t="s">
        <v>6</v>
      </c>
      <c r="F907" s="13" t="s">
        <v>521</v>
      </c>
      <c r="G907" s="25" t="s">
        <v>6</v>
      </c>
      <c r="H907" s="26"/>
      <c r="I907" s="26"/>
      <c r="J907" s="27"/>
      <c r="K907" s="28"/>
      <c r="L907" s="13" t="s">
        <v>521</v>
      </c>
      <c r="M907" s="25" t="s">
        <v>15</v>
      </c>
      <c r="N907" s="26"/>
      <c r="O907" s="26"/>
      <c r="P907" s="27"/>
      <c r="Q907" s="28"/>
      <c r="R907" s="17" t="s">
        <v>6</v>
      </c>
      <c r="S907" s="18" t="s">
        <v>6</v>
      </c>
    </row>
    <row r="908" spans="1:19" ht="31.5" customHeight="1" x14ac:dyDescent="0.25">
      <c r="A908" s="28"/>
      <c r="B908" s="28"/>
      <c r="C908" s="36"/>
      <c r="D908" s="13" t="s">
        <v>6</v>
      </c>
      <c r="E908" s="13" t="s">
        <v>6</v>
      </c>
      <c r="F908" s="13" t="s">
        <v>522</v>
      </c>
      <c r="G908" s="25" t="s">
        <v>6</v>
      </c>
      <c r="H908" s="26"/>
      <c r="I908" s="26"/>
      <c r="J908" s="27"/>
      <c r="K908" s="28"/>
      <c r="L908" s="13" t="s">
        <v>522</v>
      </c>
      <c r="M908" s="25" t="s">
        <v>15</v>
      </c>
      <c r="N908" s="26"/>
      <c r="O908" s="26"/>
      <c r="P908" s="27"/>
      <c r="Q908" s="28"/>
      <c r="R908" s="17" t="s">
        <v>6</v>
      </c>
      <c r="S908" s="18" t="s">
        <v>6</v>
      </c>
    </row>
    <row r="909" spans="1:19" ht="21" customHeight="1" x14ac:dyDescent="0.25">
      <c r="A909" s="28"/>
      <c r="B909" s="28"/>
      <c r="C909" s="36"/>
      <c r="D909" s="13" t="s">
        <v>6</v>
      </c>
      <c r="E909" s="13" t="s">
        <v>6</v>
      </c>
      <c r="F909" s="13" t="s">
        <v>523</v>
      </c>
      <c r="G909" s="25" t="s">
        <v>6</v>
      </c>
      <c r="H909" s="26"/>
      <c r="I909" s="26"/>
      <c r="J909" s="27"/>
      <c r="K909" s="28"/>
      <c r="L909" s="13" t="s">
        <v>523</v>
      </c>
      <c r="M909" s="25" t="s">
        <v>15</v>
      </c>
      <c r="N909" s="26"/>
      <c r="O909" s="26"/>
      <c r="P909" s="27"/>
      <c r="Q909" s="28"/>
      <c r="R909" s="17" t="s">
        <v>6</v>
      </c>
      <c r="S909" s="18" t="s">
        <v>6</v>
      </c>
    </row>
    <row r="910" spans="1:19" x14ac:dyDescent="0.25">
      <c r="A910" s="28"/>
      <c r="B910" s="28"/>
      <c r="C910" s="36"/>
      <c r="D910" s="13" t="s">
        <v>6</v>
      </c>
      <c r="E910" s="13" t="s">
        <v>6</v>
      </c>
      <c r="F910" s="13" t="s">
        <v>40</v>
      </c>
      <c r="G910" s="25" t="s">
        <v>6</v>
      </c>
      <c r="H910" s="26"/>
      <c r="I910" s="26"/>
      <c r="J910" s="27"/>
      <c r="K910" s="28"/>
      <c r="L910" s="13" t="s">
        <v>40</v>
      </c>
      <c r="M910" s="25" t="s">
        <v>15</v>
      </c>
      <c r="N910" s="26"/>
      <c r="O910" s="26"/>
      <c r="P910" s="27"/>
      <c r="Q910" s="28"/>
      <c r="R910" s="17" t="s">
        <v>6</v>
      </c>
      <c r="S910" s="18" t="s">
        <v>6</v>
      </c>
    </row>
    <row r="911" spans="1:19" ht="31.5" customHeight="1" x14ac:dyDescent="0.25">
      <c r="A911" s="28"/>
      <c r="B911" s="28"/>
      <c r="C911" s="36"/>
      <c r="D911" s="13" t="s">
        <v>6</v>
      </c>
      <c r="E911" s="13" t="s">
        <v>6</v>
      </c>
      <c r="F911" s="13" t="s">
        <v>41</v>
      </c>
      <c r="G911" s="25" t="s">
        <v>6</v>
      </c>
      <c r="H911" s="26"/>
      <c r="I911" s="26"/>
      <c r="J911" s="27"/>
      <c r="K911" s="28"/>
      <c r="L911" s="13" t="s">
        <v>41</v>
      </c>
      <c r="M911" s="25" t="s">
        <v>15</v>
      </c>
      <c r="N911" s="26"/>
      <c r="O911" s="26"/>
      <c r="P911" s="27"/>
      <c r="Q911" s="28"/>
      <c r="R911" s="17" t="s">
        <v>6</v>
      </c>
      <c r="S911" s="18" t="s">
        <v>6</v>
      </c>
    </row>
    <row r="912" spans="1:19" x14ac:dyDescent="0.25">
      <c r="A912" s="28"/>
      <c r="B912" s="28"/>
      <c r="C912" s="36"/>
      <c r="D912" s="13">
        <v>383</v>
      </c>
      <c r="E912" s="13" t="s">
        <v>18</v>
      </c>
      <c r="F912" s="13" t="s">
        <v>42</v>
      </c>
      <c r="G912" s="25" t="s">
        <v>6</v>
      </c>
      <c r="H912" s="26"/>
      <c r="I912" s="26"/>
      <c r="J912" s="27"/>
      <c r="K912" s="28"/>
      <c r="L912" s="13" t="s">
        <v>42</v>
      </c>
      <c r="M912" s="25" t="s">
        <v>15</v>
      </c>
      <c r="N912" s="26"/>
      <c r="O912" s="26"/>
      <c r="P912" s="27"/>
      <c r="Q912" s="28"/>
      <c r="R912" s="17" t="s">
        <v>6</v>
      </c>
      <c r="S912" s="18" t="s">
        <v>6</v>
      </c>
    </row>
    <row r="913" spans="1:19" x14ac:dyDescent="0.25">
      <c r="A913" s="28">
        <f>MAX(A$9:$B912)+1</f>
        <v>195</v>
      </c>
      <c r="B913" s="28" t="s">
        <v>414</v>
      </c>
      <c r="C913" s="36" t="s">
        <v>419</v>
      </c>
      <c r="D913" s="13" t="s">
        <v>6</v>
      </c>
      <c r="E913" s="13" t="s">
        <v>6</v>
      </c>
      <c r="F913" s="13" t="s">
        <v>513</v>
      </c>
      <c r="G913" s="25" t="s">
        <v>6</v>
      </c>
      <c r="H913" s="26"/>
      <c r="I913" s="26"/>
      <c r="J913" s="27"/>
      <c r="K913" s="28" t="s">
        <v>6</v>
      </c>
      <c r="L913" s="13" t="s">
        <v>513</v>
      </c>
      <c r="M913" s="25" t="s">
        <v>15</v>
      </c>
      <c r="N913" s="26"/>
      <c r="O913" s="26"/>
      <c r="P913" s="27"/>
      <c r="Q913" s="28" t="s">
        <v>15</v>
      </c>
      <c r="R913" s="17" t="s">
        <v>6</v>
      </c>
      <c r="S913" s="18" t="s">
        <v>6</v>
      </c>
    </row>
    <row r="914" spans="1:19" ht="29.25" customHeight="1" x14ac:dyDescent="0.25">
      <c r="A914" s="28"/>
      <c r="B914" s="28"/>
      <c r="C914" s="36"/>
      <c r="D914" s="13" t="s">
        <v>6</v>
      </c>
      <c r="E914" s="13" t="s">
        <v>6</v>
      </c>
      <c r="F914" s="13" t="s">
        <v>193</v>
      </c>
      <c r="G914" s="25" t="s">
        <v>6</v>
      </c>
      <c r="H914" s="26"/>
      <c r="I914" s="26"/>
      <c r="J914" s="27"/>
      <c r="K914" s="28"/>
      <c r="L914" s="13" t="s">
        <v>193</v>
      </c>
      <c r="M914" s="25" t="s">
        <v>15</v>
      </c>
      <c r="N914" s="26"/>
      <c r="O914" s="26"/>
      <c r="P914" s="27"/>
      <c r="Q914" s="28"/>
      <c r="R914" s="17" t="s">
        <v>6</v>
      </c>
      <c r="S914" s="18" t="s">
        <v>6</v>
      </c>
    </row>
    <row r="915" spans="1:19" ht="28.5" customHeight="1" x14ac:dyDescent="0.25">
      <c r="A915" s="28"/>
      <c r="B915" s="28"/>
      <c r="C915" s="36"/>
      <c r="D915" s="13" t="s">
        <v>6</v>
      </c>
      <c r="E915" s="13" t="s">
        <v>6</v>
      </c>
      <c r="F915" s="13" t="s">
        <v>41</v>
      </c>
      <c r="G915" s="25" t="s">
        <v>6</v>
      </c>
      <c r="H915" s="26"/>
      <c r="I915" s="26"/>
      <c r="J915" s="27"/>
      <c r="K915" s="28"/>
      <c r="L915" s="13" t="s">
        <v>41</v>
      </c>
      <c r="M915" s="25" t="s">
        <v>15</v>
      </c>
      <c r="N915" s="26"/>
      <c r="O915" s="26"/>
      <c r="P915" s="27"/>
      <c r="Q915" s="28"/>
      <c r="R915" s="17" t="s">
        <v>6</v>
      </c>
      <c r="S915" s="18" t="s">
        <v>6</v>
      </c>
    </row>
    <row r="916" spans="1:19" x14ac:dyDescent="0.25">
      <c r="A916" s="28"/>
      <c r="B916" s="28"/>
      <c r="C916" s="36"/>
      <c r="D916" s="13">
        <v>383</v>
      </c>
      <c r="E916" s="13" t="s">
        <v>18</v>
      </c>
      <c r="F916" s="13" t="s">
        <v>42</v>
      </c>
      <c r="G916" s="25" t="s">
        <v>6</v>
      </c>
      <c r="H916" s="26"/>
      <c r="I916" s="26"/>
      <c r="J916" s="27"/>
      <c r="K916" s="28"/>
      <c r="L916" s="13" t="s">
        <v>42</v>
      </c>
      <c r="M916" s="25" t="s">
        <v>15</v>
      </c>
      <c r="N916" s="26"/>
      <c r="O916" s="26"/>
      <c r="P916" s="27"/>
      <c r="Q916" s="28"/>
      <c r="R916" s="17" t="s">
        <v>6</v>
      </c>
      <c r="S916" s="18" t="s">
        <v>6</v>
      </c>
    </row>
    <row r="917" spans="1:19" x14ac:dyDescent="0.25">
      <c r="A917" s="28">
        <f>MAX(A$9:$B916)+1</f>
        <v>196</v>
      </c>
      <c r="B917" s="28" t="s">
        <v>420</v>
      </c>
      <c r="C917" s="36" t="s">
        <v>421</v>
      </c>
      <c r="D917" s="13" t="s">
        <v>6</v>
      </c>
      <c r="E917" s="13" t="s">
        <v>6</v>
      </c>
      <c r="F917" s="13" t="s">
        <v>524</v>
      </c>
      <c r="G917" s="25" t="s">
        <v>6</v>
      </c>
      <c r="H917" s="26"/>
      <c r="I917" s="26"/>
      <c r="J917" s="27"/>
      <c r="K917" s="28" t="s">
        <v>6</v>
      </c>
      <c r="L917" s="13" t="s">
        <v>524</v>
      </c>
      <c r="M917" s="25" t="s">
        <v>15</v>
      </c>
      <c r="N917" s="26"/>
      <c r="O917" s="26"/>
      <c r="P917" s="27"/>
      <c r="Q917" s="28" t="s">
        <v>15</v>
      </c>
      <c r="R917" s="17" t="s">
        <v>6</v>
      </c>
      <c r="S917" s="18" t="s">
        <v>6</v>
      </c>
    </row>
    <row r="918" spans="1:19" ht="31.5" customHeight="1" x14ac:dyDescent="0.25">
      <c r="A918" s="28"/>
      <c r="B918" s="28"/>
      <c r="C918" s="36"/>
      <c r="D918" s="10" t="s">
        <v>6</v>
      </c>
      <c r="E918" s="10" t="s">
        <v>6</v>
      </c>
      <c r="F918" s="10" t="s">
        <v>285</v>
      </c>
      <c r="G918" s="25" t="s">
        <v>6</v>
      </c>
      <c r="H918" s="26"/>
      <c r="I918" s="26"/>
      <c r="J918" s="27"/>
      <c r="K918" s="28"/>
      <c r="L918" s="10" t="s">
        <v>285</v>
      </c>
      <c r="M918" s="29" t="s">
        <v>15</v>
      </c>
      <c r="N918" s="30"/>
      <c r="O918" s="30"/>
      <c r="P918" s="31"/>
      <c r="Q918" s="28"/>
      <c r="R918" s="17" t="s">
        <v>6</v>
      </c>
      <c r="S918" s="18" t="s">
        <v>6</v>
      </c>
    </row>
    <row r="919" spans="1:19" x14ac:dyDescent="0.25">
      <c r="A919" s="28"/>
      <c r="B919" s="28"/>
      <c r="C919" s="36"/>
      <c r="D919" s="13" t="s">
        <v>6</v>
      </c>
      <c r="E919" s="13" t="s">
        <v>6</v>
      </c>
      <c r="F919" s="13" t="s">
        <v>40</v>
      </c>
      <c r="G919" s="25" t="s">
        <v>6</v>
      </c>
      <c r="H919" s="26"/>
      <c r="I919" s="26"/>
      <c r="J919" s="27"/>
      <c r="K919" s="28"/>
      <c r="L919" s="13" t="s">
        <v>40</v>
      </c>
      <c r="M919" s="25" t="s">
        <v>15</v>
      </c>
      <c r="N919" s="26"/>
      <c r="O919" s="26"/>
      <c r="P919" s="27"/>
      <c r="Q919" s="28"/>
      <c r="R919" s="17" t="s">
        <v>6</v>
      </c>
      <c r="S919" s="18" t="s">
        <v>6</v>
      </c>
    </row>
    <row r="920" spans="1:19" ht="31.5" customHeight="1" x14ac:dyDescent="0.25">
      <c r="A920" s="28"/>
      <c r="B920" s="28"/>
      <c r="C920" s="36"/>
      <c r="D920" s="13" t="s">
        <v>6</v>
      </c>
      <c r="E920" s="13" t="s">
        <v>6</v>
      </c>
      <c r="F920" s="13" t="s">
        <v>41</v>
      </c>
      <c r="G920" s="25" t="s">
        <v>6</v>
      </c>
      <c r="H920" s="26"/>
      <c r="I920" s="26"/>
      <c r="J920" s="27"/>
      <c r="K920" s="28"/>
      <c r="L920" s="13" t="s">
        <v>41</v>
      </c>
      <c r="M920" s="25" t="s">
        <v>15</v>
      </c>
      <c r="N920" s="26"/>
      <c r="O920" s="26"/>
      <c r="P920" s="27"/>
      <c r="Q920" s="28"/>
      <c r="R920" s="17" t="s">
        <v>6</v>
      </c>
      <c r="S920" s="18" t="s">
        <v>6</v>
      </c>
    </row>
    <row r="921" spans="1:19" x14ac:dyDescent="0.25">
      <c r="A921" s="28"/>
      <c r="B921" s="28"/>
      <c r="C921" s="36"/>
      <c r="D921" s="13">
        <v>383</v>
      </c>
      <c r="E921" s="13" t="s">
        <v>18</v>
      </c>
      <c r="F921" s="13" t="s">
        <v>42</v>
      </c>
      <c r="G921" s="25" t="s">
        <v>6</v>
      </c>
      <c r="H921" s="26"/>
      <c r="I921" s="26"/>
      <c r="J921" s="27"/>
      <c r="K921" s="28"/>
      <c r="L921" s="13" t="s">
        <v>42</v>
      </c>
      <c r="M921" s="25" t="s">
        <v>15</v>
      </c>
      <c r="N921" s="26"/>
      <c r="O921" s="26"/>
      <c r="P921" s="27"/>
      <c r="Q921" s="28"/>
      <c r="R921" s="17" t="s">
        <v>6</v>
      </c>
      <c r="S921" s="18" t="s">
        <v>6</v>
      </c>
    </row>
    <row r="922" spans="1:19" ht="21.75" customHeight="1" x14ac:dyDescent="0.25">
      <c r="A922" s="28">
        <f>MAX(A$9:$B921)+1</f>
        <v>197</v>
      </c>
      <c r="B922" s="28" t="s">
        <v>420</v>
      </c>
      <c r="C922" s="36" t="s">
        <v>422</v>
      </c>
      <c r="D922" s="13" t="s">
        <v>6</v>
      </c>
      <c r="E922" s="13" t="s">
        <v>6</v>
      </c>
      <c r="F922" s="13" t="s">
        <v>524</v>
      </c>
      <c r="G922" s="25" t="s">
        <v>6</v>
      </c>
      <c r="H922" s="26"/>
      <c r="I922" s="26"/>
      <c r="J922" s="27"/>
      <c r="K922" s="28" t="s">
        <v>6</v>
      </c>
      <c r="L922" s="13" t="s">
        <v>524</v>
      </c>
      <c r="M922" s="25" t="s">
        <v>15</v>
      </c>
      <c r="N922" s="26"/>
      <c r="O922" s="26"/>
      <c r="P922" s="27"/>
      <c r="Q922" s="28" t="s">
        <v>15</v>
      </c>
      <c r="R922" s="17" t="s">
        <v>6</v>
      </c>
      <c r="S922" s="18" t="s">
        <v>6</v>
      </c>
    </row>
    <row r="923" spans="1:19" ht="21.75" customHeight="1" x14ac:dyDescent="0.25">
      <c r="A923" s="28"/>
      <c r="B923" s="28"/>
      <c r="C923" s="36"/>
      <c r="D923" s="13" t="s">
        <v>6</v>
      </c>
      <c r="E923" s="13" t="s">
        <v>6</v>
      </c>
      <c r="F923" s="13" t="s">
        <v>217</v>
      </c>
      <c r="G923" s="25" t="s">
        <v>6</v>
      </c>
      <c r="H923" s="26"/>
      <c r="I923" s="26"/>
      <c r="J923" s="27"/>
      <c r="K923" s="28"/>
      <c r="L923" s="13" t="s">
        <v>217</v>
      </c>
      <c r="M923" s="25" t="s">
        <v>15</v>
      </c>
      <c r="N923" s="26"/>
      <c r="O923" s="26"/>
      <c r="P923" s="27"/>
      <c r="Q923" s="28"/>
      <c r="R923" s="17" t="s">
        <v>6</v>
      </c>
      <c r="S923" s="18" t="s">
        <v>6</v>
      </c>
    </row>
    <row r="924" spans="1:19" ht="17.25" customHeight="1" x14ac:dyDescent="0.25">
      <c r="A924" s="28"/>
      <c r="B924" s="28"/>
      <c r="C924" s="36"/>
      <c r="D924" s="13" t="s">
        <v>6</v>
      </c>
      <c r="E924" s="13" t="s">
        <v>6</v>
      </c>
      <c r="F924" s="13" t="s">
        <v>507</v>
      </c>
      <c r="G924" s="25" t="s">
        <v>6</v>
      </c>
      <c r="H924" s="26"/>
      <c r="I924" s="26"/>
      <c r="J924" s="27"/>
      <c r="K924" s="28"/>
      <c r="L924" s="13" t="s">
        <v>507</v>
      </c>
      <c r="M924" s="25" t="s">
        <v>15</v>
      </c>
      <c r="N924" s="26"/>
      <c r="O924" s="26"/>
      <c r="P924" s="27"/>
      <c r="Q924" s="28"/>
      <c r="R924" s="17" t="s">
        <v>6</v>
      </c>
      <c r="S924" s="18" t="s">
        <v>6</v>
      </c>
    </row>
    <row r="925" spans="1:19" ht="21" customHeight="1" x14ac:dyDescent="0.25">
      <c r="A925" s="28"/>
      <c r="B925" s="28"/>
      <c r="C925" s="36"/>
      <c r="D925" s="13" t="s">
        <v>6</v>
      </c>
      <c r="E925" s="13" t="s">
        <v>6</v>
      </c>
      <c r="F925" s="13" t="s">
        <v>40</v>
      </c>
      <c r="G925" s="25" t="s">
        <v>6</v>
      </c>
      <c r="H925" s="26"/>
      <c r="I925" s="26"/>
      <c r="J925" s="27"/>
      <c r="K925" s="28"/>
      <c r="L925" s="13" t="s">
        <v>40</v>
      </c>
      <c r="M925" s="25" t="s">
        <v>15</v>
      </c>
      <c r="N925" s="26"/>
      <c r="O925" s="26"/>
      <c r="P925" s="27"/>
      <c r="Q925" s="28"/>
      <c r="R925" s="17" t="s">
        <v>6</v>
      </c>
      <c r="S925" s="18" t="s">
        <v>6</v>
      </c>
    </row>
    <row r="926" spans="1:19" ht="25.5" x14ac:dyDescent="0.25">
      <c r="A926" s="28"/>
      <c r="B926" s="28"/>
      <c r="C926" s="36"/>
      <c r="D926" s="13" t="s">
        <v>6</v>
      </c>
      <c r="E926" s="13" t="s">
        <v>6</v>
      </c>
      <c r="F926" s="13" t="s">
        <v>41</v>
      </c>
      <c r="G926" s="25" t="s">
        <v>6</v>
      </c>
      <c r="H926" s="26"/>
      <c r="I926" s="26"/>
      <c r="J926" s="27"/>
      <c r="K926" s="28"/>
      <c r="L926" s="13" t="s">
        <v>41</v>
      </c>
      <c r="M926" s="25" t="s">
        <v>15</v>
      </c>
      <c r="N926" s="26"/>
      <c r="O926" s="26"/>
      <c r="P926" s="27"/>
      <c r="Q926" s="28"/>
      <c r="R926" s="17" t="s">
        <v>6</v>
      </c>
      <c r="S926" s="18" t="s">
        <v>6</v>
      </c>
    </row>
    <row r="927" spans="1:19" x14ac:dyDescent="0.25">
      <c r="A927" s="28"/>
      <c r="B927" s="28"/>
      <c r="C927" s="36"/>
      <c r="D927" s="13">
        <v>383</v>
      </c>
      <c r="E927" s="13" t="s">
        <v>18</v>
      </c>
      <c r="F927" s="13" t="s">
        <v>42</v>
      </c>
      <c r="G927" s="25" t="s">
        <v>6</v>
      </c>
      <c r="H927" s="26"/>
      <c r="I927" s="26"/>
      <c r="J927" s="27"/>
      <c r="K927" s="28"/>
      <c r="L927" s="13" t="s">
        <v>42</v>
      </c>
      <c r="M927" s="25" t="s">
        <v>15</v>
      </c>
      <c r="N927" s="26"/>
      <c r="O927" s="26"/>
      <c r="P927" s="27"/>
      <c r="Q927" s="28"/>
      <c r="R927" s="17" t="s">
        <v>6</v>
      </c>
      <c r="S927" s="18" t="s">
        <v>6</v>
      </c>
    </row>
    <row r="928" spans="1:19" ht="18.75" customHeight="1" x14ac:dyDescent="0.25">
      <c r="A928" s="28">
        <f>MAX(A$9:$B927)+1</f>
        <v>198</v>
      </c>
      <c r="B928" s="28" t="s">
        <v>420</v>
      </c>
      <c r="C928" s="36" t="s">
        <v>423</v>
      </c>
      <c r="D928" s="13" t="s">
        <v>6</v>
      </c>
      <c r="E928" s="13" t="s">
        <v>6</v>
      </c>
      <c r="F928" s="13" t="s">
        <v>361</v>
      </c>
      <c r="G928" s="25" t="s">
        <v>6</v>
      </c>
      <c r="H928" s="26"/>
      <c r="I928" s="26"/>
      <c r="J928" s="27"/>
      <c r="K928" s="28" t="s">
        <v>6</v>
      </c>
      <c r="L928" s="13" t="s">
        <v>361</v>
      </c>
      <c r="M928" s="25" t="s">
        <v>15</v>
      </c>
      <c r="N928" s="26"/>
      <c r="O928" s="26"/>
      <c r="P928" s="27"/>
      <c r="Q928" s="28" t="s">
        <v>15</v>
      </c>
      <c r="R928" s="17" t="s">
        <v>6</v>
      </c>
      <c r="S928" s="18" t="s">
        <v>6</v>
      </c>
    </row>
    <row r="929" spans="1:19" ht="22.5" customHeight="1" x14ac:dyDescent="0.25">
      <c r="A929" s="28"/>
      <c r="B929" s="28"/>
      <c r="C929" s="36"/>
      <c r="D929" s="13" t="s">
        <v>6</v>
      </c>
      <c r="E929" s="13" t="s">
        <v>6</v>
      </c>
      <c r="F929" s="13" t="s">
        <v>525</v>
      </c>
      <c r="G929" s="25" t="s">
        <v>6</v>
      </c>
      <c r="H929" s="26"/>
      <c r="I929" s="26"/>
      <c r="J929" s="27"/>
      <c r="K929" s="28"/>
      <c r="L929" s="13" t="s">
        <v>525</v>
      </c>
      <c r="M929" s="25" t="s">
        <v>15</v>
      </c>
      <c r="N929" s="26"/>
      <c r="O929" s="26"/>
      <c r="P929" s="27"/>
      <c r="Q929" s="28"/>
      <c r="R929" s="17" t="s">
        <v>6</v>
      </c>
      <c r="S929" s="18" t="s">
        <v>6</v>
      </c>
    </row>
    <row r="930" spans="1:19" x14ac:dyDescent="0.25">
      <c r="A930" s="28"/>
      <c r="B930" s="28"/>
      <c r="C930" s="36"/>
      <c r="D930" s="13" t="s">
        <v>6</v>
      </c>
      <c r="E930" s="13" t="s">
        <v>6</v>
      </c>
      <c r="F930" s="13" t="s">
        <v>40</v>
      </c>
      <c r="G930" s="25" t="s">
        <v>6</v>
      </c>
      <c r="H930" s="26"/>
      <c r="I930" s="26"/>
      <c r="J930" s="27"/>
      <c r="K930" s="28"/>
      <c r="L930" s="13" t="s">
        <v>40</v>
      </c>
      <c r="M930" s="25" t="s">
        <v>15</v>
      </c>
      <c r="N930" s="26"/>
      <c r="O930" s="26"/>
      <c r="P930" s="27"/>
      <c r="Q930" s="28"/>
      <c r="R930" s="17" t="s">
        <v>6</v>
      </c>
      <c r="S930" s="18" t="s">
        <v>6</v>
      </c>
    </row>
    <row r="931" spans="1:19" ht="32.25" customHeight="1" x14ac:dyDescent="0.25">
      <c r="A931" s="28"/>
      <c r="B931" s="28"/>
      <c r="C931" s="36"/>
      <c r="D931" s="13" t="s">
        <v>6</v>
      </c>
      <c r="E931" s="13" t="s">
        <v>6</v>
      </c>
      <c r="F931" s="13" t="s">
        <v>41</v>
      </c>
      <c r="G931" s="25" t="s">
        <v>6</v>
      </c>
      <c r="H931" s="26"/>
      <c r="I931" s="26"/>
      <c r="J931" s="27"/>
      <c r="K931" s="28"/>
      <c r="L931" s="13" t="s">
        <v>41</v>
      </c>
      <c r="M931" s="25" t="s">
        <v>15</v>
      </c>
      <c r="N931" s="26"/>
      <c r="O931" s="26"/>
      <c r="P931" s="27"/>
      <c r="Q931" s="28"/>
      <c r="R931" s="17" t="s">
        <v>6</v>
      </c>
      <c r="S931" s="18" t="s">
        <v>6</v>
      </c>
    </row>
    <row r="932" spans="1:19" ht="24.75" customHeight="1" x14ac:dyDescent="0.25">
      <c r="A932" s="28"/>
      <c r="B932" s="28"/>
      <c r="C932" s="36"/>
      <c r="D932" s="13">
        <v>383</v>
      </c>
      <c r="E932" s="13" t="s">
        <v>18</v>
      </c>
      <c r="F932" s="13" t="s">
        <v>42</v>
      </c>
      <c r="G932" s="25" t="s">
        <v>6</v>
      </c>
      <c r="H932" s="26"/>
      <c r="I932" s="26"/>
      <c r="J932" s="27"/>
      <c r="K932" s="28"/>
      <c r="L932" s="13" t="s">
        <v>42</v>
      </c>
      <c r="M932" s="25" t="s">
        <v>15</v>
      </c>
      <c r="N932" s="26"/>
      <c r="O932" s="26"/>
      <c r="P932" s="27"/>
      <c r="Q932" s="28"/>
      <c r="R932" s="17" t="s">
        <v>6</v>
      </c>
      <c r="S932" s="18" t="s">
        <v>6</v>
      </c>
    </row>
    <row r="933" spans="1:19" ht="21" customHeight="1" x14ac:dyDescent="0.25">
      <c r="A933" s="28">
        <f>MAX(A$9:$B932)+1</f>
        <v>199</v>
      </c>
      <c r="B933" s="28" t="s">
        <v>420</v>
      </c>
      <c r="C933" s="36" t="s">
        <v>424</v>
      </c>
      <c r="D933" s="13" t="s">
        <v>6</v>
      </c>
      <c r="E933" s="13" t="s">
        <v>6</v>
      </c>
      <c r="F933" s="13" t="s">
        <v>526</v>
      </c>
      <c r="G933" s="25" t="s">
        <v>6</v>
      </c>
      <c r="H933" s="26"/>
      <c r="I933" s="26"/>
      <c r="J933" s="27"/>
      <c r="K933" s="28" t="s">
        <v>6</v>
      </c>
      <c r="L933" s="13" t="s">
        <v>526</v>
      </c>
      <c r="M933" s="25" t="s">
        <v>15</v>
      </c>
      <c r="N933" s="26"/>
      <c r="O933" s="26"/>
      <c r="P933" s="27"/>
      <c r="Q933" s="28" t="s">
        <v>15</v>
      </c>
      <c r="R933" s="17" t="s">
        <v>6</v>
      </c>
      <c r="S933" s="18" t="s">
        <v>6</v>
      </c>
    </row>
    <row r="934" spans="1:19" x14ac:dyDescent="0.25">
      <c r="A934" s="28"/>
      <c r="B934" s="28"/>
      <c r="C934" s="36"/>
      <c r="D934" s="13" t="s">
        <v>6</v>
      </c>
      <c r="E934" s="13" t="s">
        <v>6</v>
      </c>
      <c r="F934" s="13" t="s">
        <v>40</v>
      </c>
      <c r="G934" s="25" t="s">
        <v>6</v>
      </c>
      <c r="H934" s="26"/>
      <c r="I934" s="26"/>
      <c r="J934" s="27"/>
      <c r="K934" s="28"/>
      <c r="L934" s="13" t="s">
        <v>40</v>
      </c>
      <c r="M934" s="25" t="s">
        <v>15</v>
      </c>
      <c r="N934" s="26"/>
      <c r="O934" s="26"/>
      <c r="P934" s="27"/>
      <c r="Q934" s="28"/>
      <c r="R934" s="17" t="s">
        <v>6</v>
      </c>
      <c r="S934" s="18" t="s">
        <v>6</v>
      </c>
    </row>
    <row r="935" spans="1:19" ht="30" customHeight="1" x14ac:dyDescent="0.25">
      <c r="A935" s="28"/>
      <c r="B935" s="28"/>
      <c r="C935" s="36"/>
      <c r="D935" s="13" t="s">
        <v>6</v>
      </c>
      <c r="E935" s="13" t="s">
        <v>6</v>
      </c>
      <c r="F935" s="13" t="s">
        <v>41</v>
      </c>
      <c r="G935" s="25" t="s">
        <v>6</v>
      </c>
      <c r="H935" s="26"/>
      <c r="I935" s="26"/>
      <c r="J935" s="27"/>
      <c r="K935" s="28"/>
      <c r="L935" s="13" t="s">
        <v>41</v>
      </c>
      <c r="M935" s="25" t="s">
        <v>15</v>
      </c>
      <c r="N935" s="26"/>
      <c r="O935" s="26"/>
      <c r="P935" s="27"/>
      <c r="Q935" s="28"/>
      <c r="R935" s="17" t="s">
        <v>6</v>
      </c>
      <c r="S935" s="18" t="s">
        <v>6</v>
      </c>
    </row>
    <row r="936" spans="1:19" ht="21.75" customHeight="1" x14ac:dyDescent="0.25">
      <c r="A936" s="28"/>
      <c r="B936" s="28"/>
      <c r="C936" s="36"/>
      <c r="D936" s="13">
        <v>383</v>
      </c>
      <c r="E936" s="13" t="s">
        <v>18</v>
      </c>
      <c r="F936" s="13" t="s">
        <v>42</v>
      </c>
      <c r="G936" s="25" t="s">
        <v>6</v>
      </c>
      <c r="H936" s="26"/>
      <c r="I936" s="26"/>
      <c r="J936" s="27"/>
      <c r="K936" s="28"/>
      <c r="L936" s="13" t="s">
        <v>42</v>
      </c>
      <c r="M936" s="25" t="s">
        <v>15</v>
      </c>
      <c r="N936" s="26"/>
      <c r="O936" s="26"/>
      <c r="P936" s="27"/>
      <c r="Q936" s="28"/>
      <c r="R936" s="17" t="s">
        <v>6</v>
      </c>
      <c r="S936" s="18" t="s">
        <v>6</v>
      </c>
    </row>
    <row r="937" spans="1:19" ht="22.5" customHeight="1" x14ac:dyDescent="0.25">
      <c r="A937" s="28">
        <f>MAX(A$9:$B936)+1</f>
        <v>200</v>
      </c>
      <c r="B937" s="28" t="s">
        <v>425</v>
      </c>
      <c r="C937" s="36" t="s">
        <v>426</v>
      </c>
      <c r="D937" s="13" t="s">
        <v>6</v>
      </c>
      <c r="E937" s="13" t="s">
        <v>6</v>
      </c>
      <c r="F937" s="13" t="s">
        <v>527</v>
      </c>
      <c r="G937" s="25" t="s">
        <v>6</v>
      </c>
      <c r="H937" s="26"/>
      <c r="I937" s="26"/>
      <c r="J937" s="27"/>
      <c r="K937" s="28" t="s">
        <v>6</v>
      </c>
      <c r="L937" s="13" t="s">
        <v>527</v>
      </c>
      <c r="M937" s="25" t="s">
        <v>15</v>
      </c>
      <c r="N937" s="26"/>
      <c r="O937" s="26"/>
      <c r="P937" s="27"/>
      <c r="Q937" s="28" t="s">
        <v>15</v>
      </c>
      <c r="R937" s="17" t="s">
        <v>6</v>
      </c>
      <c r="S937" s="18" t="s">
        <v>6</v>
      </c>
    </row>
    <row r="938" spans="1:19" ht="22.5" customHeight="1" x14ac:dyDescent="0.25">
      <c r="A938" s="28"/>
      <c r="B938" s="28"/>
      <c r="C938" s="36"/>
      <c r="D938" s="13" t="s">
        <v>6</v>
      </c>
      <c r="E938" s="13" t="s">
        <v>6</v>
      </c>
      <c r="F938" s="13" t="s">
        <v>373</v>
      </c>
      <c r="G938" s="25" t="s">
        <v>6</v>
      </c>
      <c r="H938" s="26"/>
      <c r="I938" s="26"/>
      <c r="J938" s="27"/>
      <c r="K938" s="28"/>
      <c r="L938" s="13" t="s">
        <v>373</v>
      </c>
      <c r="M938" s="25" t="s">
        <v>15</v>
      </c>
      <c r="N938" s="26"/>
      <c r="O938" s="26"/>
      <c r="P938" s="27"/>
      <c r="Q938" s="28"/>
      <c r="R938" s="17" t="s">
        <v>6</v>
      </c>
      <c r="S938" s="18" t="s">
        <v>6</v>
      </c>
    </row>
    <row r="939" spans="1:19" ht="19.5" customHeight="1" x14ac:dyDescent="0.25">
      <c r="A939" s="28"/>
      <c r="B939" s="28"/>
      <c r="C939" s="36"/>
      <c r="D939" s="13" t="s">
        <v>6</v>
      </c>
      <c r="E939" s="13" t="s">
        <v>6</v>
      </c>
      <c r="F939" s="13" t="s">
        <v>528</v>
      </c>
      <c r="G939" s="25" t="s">
        <v>6</v>
      </c>
      <c r="H939" s="26"/>
      <c r="I939" s="26"/>
      <c r="J939" s="27"/>
      <c r="K939" s="28"/>
      <c r="L939" s="13" t="s">
        <v>528</v>
      </c>
      <c r="M939" s="25" t="s">
        <v>15</v>
      </c>
      <c r="N939" s="26"/>
      <c r="O939" s="26"/>
      <c r="P939" s="27"/>
      <c r="Q939" s="28"/>
      <c r="R939" s="17" t="s">
        <v>6</v>
      </c>
      <c r="S939" s="18" t="s">
        <v>6</v>
      </c>
    </row>
    <row r="940" spans="1:19" ht="21" customHeight="1" x14ac:dyDescent="0.25">
      <c r="A940" s="28"/>
      <c r="B940" s="28"/>
      <c r="C940" s="36"/>
      <c r="D940" s="13" t="s">
        <v>6</v>
      </c>
      <c r="E940" s="13" t="s">
        <v>6</v>
      </c>
      <c r="F940" s="13" t="s">
        <v>529</v>
      </c>
      <c r="G940" s="25" t="s">
        <v>6</v>
      </c>
      <c r="H940" s="26"/>
      <c r="I940" s="26"/>
      <c r="J940" s="27"/>
      <c r="K940" s="28"/>
      <c r="L940" s="13" t="s">
        <v>529</v>
      </c>
      <c r="M940" s="25" t="s">
        <v>15</v>
      </c>
      <c r="N940" s="26"/>
      <c r="O940" s="26"/>
      <c r="P940" s="27"/>
      <c r="Q940" s="28"/>
      <c r="R940" s="17" t="s">
        <v>6</v>
      </c>
      <c r="S940" s="18" t="s">
        <v>6</v>
      </c>
    </row>
    <row r="941" spans="1:19" ht="29.25" customHeight="1" x14ac:dyDescent="0.25">
      <c r="A941" s="28"/>
      <c r="B941" s="28"/>
      <c r="C941" s="36"/>
      <c r="D941" s="13" t="s">
        <v>6</v>
      </c>
      <c r="E941" s="13" t="s">
        <v>6</v>
      </c>
      <c r="F941" s="13" t="s">
        <v>193</v>
      </c>
      <c r="G941" s="25" t="s">
        <v>6</v>
      </c>
      <c r="H941" s="26"/>
      <c r="I941" s="26"/>
      <c r="J941" s="27"/>
      <c r="K941" s="28"/>
      <c r="L941" s="13" t="s">
        <v>193</v>
      </c>
      <c r="M941" s="25" t="s">
        <v>15</v>
      </c>
      <c r="N941" s="26"/>
      <c r="O941" s="26"/>
      <c r="P941" s="27"/>
      <c r="Q941" s="28"/>
      <c r="R941" s="17" t="s">
        <v>6</v>
      </c>
      <c r="S941" s="18" t="s">
        <v>6</v>
      </c>
    </row>
    <row r="942" spans="1:19" ht="23.25" customHeight="1" x14ac:dyDescent="0.25">
      <c r="A942" s="28"/>
      <c r="B942" s="28"/>
      <c r="C942" s="36"/>
      <c r="D942" s="13" t="s">
        <v>6</v>
      </c>
      <c r="E942" s="13" t="s">
        <v>6</v>
      </c>
      <c r="F942" s="13" t="s">
        <v>40</v>
      </c>
      <c r="G942" s="25" t="s">
        <v>6</v>
      </c>
      <c r="H942" s="26"/>
      <c r="I942" s="26"/>
      <c r="J942" s="27"/>
      <c r="K942" s="28"/>
      <c r="L942" s="13" t="s">
        <v>40</v>
      </c>
      <c r="M942" s="25" t="s">
        <v>15</v>
      </c>
      <c r="N942" s="26"/>
      <c r="O942" s="26"/>
      <c r="P942" s="27"/>
      <c r="Q942" s="28"/>
      <c r="R942" s="17" t="s">
        <v>6</v>
      </c>
      <c r="S942" s="18" t="s">
        <v>6</v>
      </c>
    </row>
    <row r="943" spans="1:19" ht="30" customHeight="1" x14ac:dyDescent="0.25">
      <c r="A943" s="28"/>
      <c r="B943" s="28"/>
      <c r="C943" s="36"/>
      <c r="D943" s="13" t="s">
        <v>6</v>
      </c>
      <c r="E943" s="13" t="s">
        <v>6</v>
      </c>
      <c r="F943" s="13" t="s">
        <v>41</v>
      </c>
      <c r="G943" s="25" t="s">
        <v>6</v>
      </c>
      <c r="H943" s="26"/>
      <c r="I943" s="26"/>
      <c r="J943" s="27"/>
      <c r="K943" s="28"/>
      <c r="L943" s="13" t="s">
        <v>41</v>
      </c>
      <c r="M943" s="25" t="s">
        <v>15</v>
      </c>
      <c r="N943" s="26"/>
      <c r="O943" s="26"/>
      <c r="P943" s="27"/>
      <c r="Q943" s="28"/>
      <c r="R943" s="17" t="s">
        <v>6</v>
      </c>
      <c r="S943" s="18" t="s">
        <v>6</v>
      </c>
    </row>
    <row r="944" spans="1:19" ht="23.25" customHeight="1" x14ac:dyDescent="0.25">
      <c r="A944" s="28"/>
      <c r="B944" s="28"/>
      <c r="C944" s="36"/>
      <c r="D944" s="13">
        <v>383</v>
      </c>
      <c r="E944" s="13" t="s">
        <v>18</v>
      </c>
      <c r="F944" s="13" t="s">
        <v>42</v>
      </c>
      <c r="G944" s="25" t="s">
        <v>6</v>
      </c>
      <c r="H944" s="26"/>
      <c r="I944" s="26"/>
      <c r="J944" s="27"/>
      <c r="K944" s="28"/>
      <c r="L944" s="13" t="s">
        <v>42</v>
      </c>
      <c r="M944" s="25" t="s">
        <v>15</v>
      </c>
      <c r="N944" s="26"/>
      <c r="O944" s="26"/>
      <c r="P944" s="27"/>
      <c r="Q944" s="28"/>
      <c r="R944" s="17" t="s">
        <v>6</v>
      </c>
      <c r="S944" s="18" t="s">
        <v>6</v>
      </c>
    </row>
    <row r="945" spans="1:19" ht="42" customHeight="1" x14ac:dyDescent="0.25">
      <c r="A945" s="28">
        <f>MAX(A$9:$B944)+1</f>
        <v>201</v>
      </c>
      <c r="B945" s="28" t="s">
        <v>425</v>
      </c>
      <c r="C945" s="36" t="s">
        <v>427</v>
      </c>
      <c r="D945" s="13" t="s">
        <v>6</v>
      </c>
      <c r="E945" s="13" t="s">
        <v>6</v>
      </c>
      <c r="F945" s="13" t="s">
        <v>193</v>
      </c>
      <c r="G945" s="25" t="s">
        <v>6</v>
      </c>
      <c r="H945" s="26"/>
      <c r="I945" s="26"/>
      <c r="J945" s="27"/>
      <c r="K945" s="28" t="s">
        <v>6</v>
      </c>
      <c r="L945" s="13" t="s">
        <v>193</v>
      </c>
      <c r="M945" s="25" t="s">
        <v>15</v>
      </c>
      <c r="N945" s="26"/>
      <c r="O945" s="26"/>
      <c r="P945" s="27"/>
      <c r="Q945" s="28" t="s">
        <v>15</v>
      </c>
      <c r="R945" s="17" t="s">
        <v>6</v>
      </c>
      <c r="S945" s="18" t="s">
        <v>6</v>
      </c>
    </row>
    <row r="946" spans="1:19" x14ac:dyDescent="0.25">
      <c r="A946" s="28"/>
      <c r="B946" s="28"/>
      <c r="C946" s="36"/>
      <c r="D946" s="13" t="s">
        <v>6</v>
      </c>
      <c r="E946" s="13" t="s">
        <v>6</v>
      </c>
      <c r="F946" s="13" t="s">
        <v>40</v>
      </c>
      <c r="G946" s="25" t="s">
        <v>6</v>
      </c>
      <c r="H946" s="26"/>
      <c r="I946" s="26"/>
      <c r="J946" s="27"/>
      <c r="K946" s="28"/>
      <c r="L946" s="13" t="s">
        <v>40</v>
      </c>
      <c r="M946" s="25" t="s">
        <v>15</v>
      </c>
      <c r="N946" s="26"/>
      <c r="O946" s="26"/>
      <c r="P946" s="27"/>
      <c r="Q946" s="28"/>
      <c r="R946" s="17" t="s">
        <v>6</v>
      </c>
      <c r="S946" s="18" t="s">
        <v>6</v>
      </c>
    </row>
    <row r="947" spans="1:19" ht="31.5" customHeight="1" x14ac:dyDescent="0.25">
      <c r="A947" s="28"/>
      <c r="B947" s="28"/>
      <c r="C947" s="36"/>
      <c r="D947" s="13" t="s">
        <v>6</v>
      </c>
      <c r="E947" s="13" t="s">
        <v>6</v>
      </c>
      <c r="F947" s="13" t="s">
        <v>41</v>
      </c>
      <c r="G947" s="25" t="s">
        <v>6</v>
      </c>
      <c r="H947" s="26"/>
      <c r="I947" s="26"/>
      <c r="J947" s="27"/>
      <c r="K947" s="28"/>
      <c r="L947" s="13" t="s">
        <v>41</v>
      </c>
      <c r="M947" s="25" t="s">
        <v>15</v>
      </c>
      <c r="N947" s="26"/>
      <c r="O947" s="26"/>
      <c r="P947" s="27"/>
      <c r="Q947" s="28"/>
      <c r="R947" s="17" t="s">
        <v>6</v>
      </c>
      <c r="S947" s="18" t="s">
        <v>6</v>
      </c>
    </row>
    <row r="948" spans="1:19" ht="21" customHeight="1" x14ac:dyDescent="0.25">
      <c r="A948" s="28"/>
      <c r="B948" s="28"/>
      <c r="C948" s="36"/>
      <c r="D948" s="13">
        <v>383</v>
      </c>
      <c r="E948" s="13" t="s">
        <v>18</v>
      </c>
      <c r="F948" s="13" t="s">
        <v>42</v>
      </c>
      <c r="G948" s="25" t="s">
        <v>6</v>
      </c>
      <c r="H948" s="26"/>
      <c r="I948" s="26"/>
      <c r="J948" s="27"/>
      <c r="K948" s="28"/>
      <c r="L948" s="13" t="s">
        <v>42</v>
      </c>
      <c r="M948" s="25" t="s">
        <v>15</v>
      </c>
      <c r="N948" s="26"/>
      <c r="O948" s="26"/>
      <c r="P948" s="27"/>
      <c r="Q948" s="28"/>
      <c r="R948" s="17" t="s">
        <v>6</v>
      </c>
      <c r="S948" s="18" t="s">
        <v>6</v>
      </c>
    </row>
    <row r="949" spans="1:19" ht="21.75" customHeight="1" x14ac:dyDescent="0.25">
      <c r="A949" s="28">
        <f>MAX(A$9:$B948)+1</f>
        <v>202</v>
      </c>
      <c r="B949" s="28" t="s">
        <v>425</v>
      </c>
      <c r="C949" s="36" t="s">
        <v>428</v>
      </c>
      <c r="D949" s="13" t="s">
        <v>6</v>
      </c>
      <c r="E949" s="13" t="s">
        <v>6</v>
      </c>
      <c r="F949" s="13" t="s">
        <v>529</v>
      </c>
      <c r="G949" s="25" t="s">
        <v>6</v>
      </c>
      <c r="H949" s="26"/>
      <c r="I949" s="26"/>
      <c r="J949" s="27"/>
      <c r="K949" s="28" t="s">
        <v>6</v>
      </c>
      <c r="L949" s="13" t="s">
        <v>529</v>
      </c>
      <c r="M949" s="25" t="s">
        <v>15</v>
      </c>
      <c r="N949" s="26"/>
      <c r="O949" s="26"/>
      <c r="P949" s="27"/>
      <c r="Q949" s="28" t="s">
        <v>15</v>
      </c>
      <c r="R949" s="17" t="s">
        <v>6</v>
      </c>
      <c r="S949" s="18" t="s">
        <v>6</v>
      </c>
    </row>
    <row r="950" spans="1:19" ht="31.5" customHeight="1" x14ac:dyDescent="0.25">
      <c r="A950" s="28"/>
      <c r="B950" s="28"/>
      <c r="C950" s="36"/>
      <c r="D950" s="13" t="s">
        <v>6</v>
      </c>
      <c r="E950" s="13" t="s">
        <v>6</v>
      </c>
      <c r="F950" s="13" t="s">
        <v>193</v>
      </c>
      <c r="G950" s="25" t="s">
        <v>6</v>
      </c>
      <c r="H950" s="26"/>
      <c r="I950" s="26"/>
      <c r="J950" s="27"/>
      <c r="K950" s="28"/>
      <c r="L950" s="13" t="s">
        <v>193</v>
      </c>
      <c r="M950" s="25" t="s">
        <v>15</v>
      </c>
      <c r="N950" s="26"/>
      <c r="O950" s="26"/>
      <c r="P950" s="27"/>
      <c r="Q950" s="28"/>
      <c r="R950" s="17" t="s">
        <v>6</v>
      </c>
      <c r="S950" s="18" t="s">
        <v>6</v>
      </c>
    </row>
    <row r="951" spans="1:19" ht="21" customHeight="1" x14ac:dyDescent="0.25">
      <c r="A951" s="28"/>
      <c r="B951" s="28"/>
      <c r="C951" s="36"/>
      <c r="D951" s="13" t="s">
        <v>6</v>
      </c>
      <c r="E951" s="13" t="s">
        <v>6</v>
      </c>
      <c r="F951" s="13" t="s">
        <v>40</v>
      </c>
      <c r="G951" s="25" t="s">
        <v>6</v>
      </c>
      <c r="H951" s="26"/>
      <c r="I951" s="26"/>
      <c r="J951" s="27"/>
      <c r="K951" s="28"/>
      <c r="L951" s="13" t="s">
        <v>40</v>
      </c>
      <c r="M951" s="25" t="s">
        <v>15</v>
      </c>
      <c r="N951" s="26"/>
      <c r="O951" s="26"/>
      <c r="P951" s="27"/>
      <c r="Q951" s="28"/>
      <c r="R951" s="17" t="s">
        <v>6</v>
      </c>
      <c r="S951" s="18" t="s">
        <v>6</v>
      </c>
    </row>
    <row r="952" spans="1:19" ht="33.75" customHeight="1" x14ac:dyDescent="0.25">
      <c r="A952" s="28"/>
      <c r="B952" s="28"/>
      <c r="C952" s="36"/>
      <c r="D952" s="13" t="s">
        <v>6</v>
      </c>
      <c r="E952" s="13" t="s">
        <v>6</v>
      </c>
      <c r="F952" s="13" t="s">
        <v>41</v>
      </c>
      <c r="G952" s="25" t="s">
        <v>6</v>
      </c>
      <c r="H952" s="26"/>
      <c r="I952" s="26"/>
      <c r="J952" s="27"/>
      <c r="K952" s="28"/>
      <c r="L952" s="13" t="s">
        <v>41</v>
      </c>
      <c r="M952" s="25" t="s">
        <v>15</v>
      </c>
      <c r="N952" s="26"/>
      <c r="O952" s="26"/>
      <c r="P952" s="27"/>
      <c r="Q952" s="28"/>
      <c r="R952" s="17" t="s">
        <v>6</v>
      </c>
      <c r="S952" s="18" t="s">
        <v>6</v>
      </c>
    </row>
    <row r="953" spans="1:19" x14ac:dyDescent="0.25">
      <c r="A953" s="28"/>
      <c r="B953" s="28"/>
      <c r="C953" s="36"/>
      <c r="D953" s="13">
        <v>383</v>
      </c>
      <c r="E953" s="13" t="s">
        <v>18</v>
      </c>
      <c r="F953" s="13" t="s">
        <v>42</v>
      </c>
      <c r="G953" s="25" t="s">
        <v>6</v>
      </c>
      <c r="H953" s="26"/>
      <c r="I953" s="26"/>
      <c r="J953" s="27"/>
      <c r="K953" s="28"/>
      <c r="L953" s="13" t="s">
        <v>42</v>
      </c>
      <c r="M953" s="25" t="s">
        <v>15</v>
      </c>
      <c r="N953" s="26"/>
      <c r="O953" s="26"/>
      <c r="P953" s="27"/>
      <c r="Q953" s="28"/>
      <c r="R953" s="17" t="s">
        <v>6</v>
      </c>
      <c r="S953" s="18" t="s">
        <v>6</v>
      </c>
    </row>
    <row r="954" spans="1:19" ht="22.5" customHeight="1" x14ac:dyDescent="0.25">
      <c r="A954" s="28">
        <f>MAX(A$9:$B953)+1</f>
        <v>203</v>
      </c>
      <c r="B954" s="28" t="s">
        <v>425</v>
      </c>
      <c r="C954" s="36" t="s">
        <v>429</v>
      </c>
      <c r="D954" s="13" t="s">
        <v>6</v>
      </c>
      <c r="E954" s="13" t="s">
        <v>6</v>
      </c>
      <c r="F954" s="13" t="s">
        <v>527</v>
      </c>
      <c r="G954" s="25" t="s">
        <v>6</v>
      </c>
      <c r="H954" s="26"/>
      <c r="I954" s="26"/>
      <c r="J954" s="27"/>
      <c r="K954" s="28" t="s">
        <v>6</v>
      </c>
      <c r="L954" s="13" t="s">
        <v>527</v>
      </c>
      <c r="M954" s="25" t="s">
        <v>15</v>
      </c>
      <c r="N954" s="26"/>
      <c r="O954" s="26"/>
      <c r="P954" s="27"/>
      <c r="Q954" s="28" t="s">
        <v>15</v>
      </c>
      <c r="R954" s="17" t="s">
        <v>6</v>
      </c>
      <c r="S954" s="18" t="s">
        <v>6</v>
      </c>
    </row>
    <row r="955" spans="1:19" ht="15.75" customHeight="1" x14ac:dyDescent="0.25">
      <c r="A955" s="28"/>
      <c r="B955" s="28"/>
      <c r="C955" s="36"/>
      <c r="D955" s="13" t="s">
        <v>6</v>
      </c>
      <c r="E955" s="13" t="s">
        <v>6</v>
      </c>
      <c r="F955" s="13" t="s">
        <v>373</v>
      </c>
      <c r="G955" s="25" t="s">
        <v>6</v>
      </c>
      <c r="H955" s="26"/>
      <c r="I955" s="26"/>
      <c r="J955" s="27"/>
      <c r="K955" s="28"/>
      <c r="L955" s="13" t="s">
        <v>373</v>
      </c>
      <c r="M955" s="25" t="s">
        <v>15</v>
      </c>
      <c r="N955" s="26"/>
      <c r="O955" s="26"/>
      <c r="P955" s="27"/>
      <c r="Q955" s="28"/>
      <c r="R955" s="17" t="s">
        <v>6</v>
      </c>
      <c r="S955" s="18" t="s">
        <v>6</v>
      </c>
    </row>
    <row r="956" spans="1:19" ht="18" customHeight="1" x14ac:dyDescent="0.25">
      <c r="A956" s="28"/>
      <c r="B956" s="28"/>
      <c r="C956" s="36"/>
      <c r="D956" s="13" t="s">
        <v>6</v>
      </c>
      <c r="E956" s="13" t="s">
        <v>6</v>
      </c>
      <c r="F956" s="13" t="s">
        <v>528</v>
      </c>
      <c r="G956" s="25" t="s">
        <v>6</v>
      </c>
      <c r="H956" s="26"/>
      <c r="I956" s="26"/>
      <c r="J956" s="27"/>
      <c r="K956" s="28"/>
      <c r="L956" s="13" t="s">
        <v>528</v>
      </c>
      <c r="M956" s="25" t="s">
        <v>15</v>
      </c>
      <c r="N956" s="26"/>
      <c r="O956" s="26"/>
      <c r="P956" s="27"/>
      <c r="Q956" s="28"/>
      <c r="R956" s="17" t="s">
        <v>6</v>
      </c>
      <c r="S956" s="18" t="s">
        <v>6</v>
      </c>
    </row>
    <row r="957" spans="1:19" ht="18.75" customHeight="1" x14ac:dyDescent="0.25">
      <c r="A957" s="28"/>
      <c r="B957" s="28"/>
      <c r="C957" s="36"/>
      <c r="D957" s="13" t="s">
        <v>6</v>
      </c>
      <c r="E957" s="13" t="s">
        <v>6</v>
      </c>
      <c r="F957" s="13" t="s">
        <v>529</v>
      </c>
      <c r="G957" s="25" t="s">
        <v>6</v>
      </c>
      <c r="H957" s="26"/>
      <c r="I957" s="26"/>
      <c r="J957" s="27"/>
      <c r="K957" s="28"/>
      <c r="L957" s="13" t="s">
        <v>529</v>
      </c>
      <c r="M957" s="25" t="s">
        <v>15</v>
      </c>
      <c r="N957" s="26"/>
      <c r="O957" s="26"/>
      <c r="P957" s="27"/>
      <c r="Q957" s="28"/>
      <c r="R957" s="17" t="s">
        <v>6</v>
      </c>
      <c r="S957" s="18" t="s">
        <v>6</v>
      </c>
    </row>
    <row r="958" spans="1:19" ht="31.5" customHeight="1" x14ac:dyDescent="0.25">
      <c r="A958" s="28"/>
      <c r="B958" s="28"/>
      <c r="C958" s="36"/>
      <c r="D958" s="13" t="s">
        <v>6</v>
      </c>
      <c r="E958" s="13" t="s">
        <v>6</v>
      </c>
      <c r="F958" s="13" t="s">
        <v>193</v>
      </c>
      <c r="G958" s="25" t="s">
        <v>6</v>
      </c>
      <c r="H958" s="26"/>
      <c r="I958" s="26"/>
      <c r="J958" s="27"/>
      <c r="K958" s="28"/>
      <c r="L958" s="13" t="s">
        <v>193</v>
      </c>
      <c r="M958" s="25" t="s">
        <v>15</v>
      </c>
      <c r="N958" s="26"/>
      <c r="O958" s="26"/>
      <c r="P958" s="27"/>
      <c r="Q958" s="28"/>
      <c r="R958" s="17" t="s">
        <v>6</v>
      </c>
      <c r="S958" s="18" t="s">
        <v>6</v>
      </c>
    </row>
    <row r="959" spans="1:19" ht="21.75" customHeight="1" x14ac:dyDescent="0.25">
      <c r="A959" s="28"/>
      <c r="B959" s="28"/>
      <c r="C959" s="36"/>
      <c r="D959" s="13" t="s">
        <v>6</v>
      </c>
      <c r="E959" s="13" t="s">
        <v>6</v>
      </c>
      <c r="F959" s="13" t="s">
        <v>40</v>
      </c>
      <c r="G959" s="25" t="s">
        <v>6</v>
      </c>
      <c r="H959" s="26"/>
      <c r="I959" s="26"/>
      <c r="J959" s="27"/>
      <c r="K959" s="28"/>
      <c r="L959" s="13" t="s">
        <v>40</v>
      </c>
      <c r="M959" s="25" t="s">
        <v>15</v>
      </c>
      <c r="N959" s="26"/>
      <c r="O959" s="26"/>
      <c r="P959" s="27"/>
      <c r="Q959" s="28"/>
      <c r="R959" s="17" t="s">
        <v>6</v>
      </c>
      <c r="S959" s="18" t="s">
        <v>6</v>
      </c>
    </row>
    <row r="960" spans="1:19" ht="35.25" customHeight="1" x14ac:dyDescent="0.25">
      <c r="A960" s="28"/>
      <c r="B960" s="28"/>
      <c r="C960" s="36"/>
      <c r="D960" s="13" t="s">
        <v>6</v>
      </c>
      <c r="E960" s="13" t="s">
        <v>6</v>
      </c>
      <c r="F960" s="13" t="s">
        <v>41</v>
      </c>
      <c r="G960" s="25" t="s">
        <v>6</v>
      </c>
      <c r="H960" s="26"/>
      <c r="I960" s="26"/>
      <c r="J960" s="27"/>
      <c r="K960" s="28"/>
      <c r="L960" s="13" t="s">
        <v>41</v>
      </c>
      <c r="M960" s="25" t="s">
        <v>15</v>
      </c>
      <c r="N960" s="26"/>
      <c r="O960" s="26"/>
      <c r="P960" s="27"/>
      <c r="Q960" s="28"/>
      <c r="R960" s="17" t="s">
        <v>6</v>
      </c>
      <c r="S960" s="18" t="s">
        <v>6</v>
      </c>
    </row>
    <row r="961" spans="1:19" ht="25.5" customHeight="1" x14ac:dyDescent="0.25">
      <c r="A961" s="28"/>
      <c r="B961" s="28"/>
      <c r="C961" s="36"/>
      <c r="D961" s="13">
        <v>383</v>
      </c>
      <c r="E961" s="13" t="s">
        <v>18</v>
      </c>
      <c r="F961" s="13" t="s">
        <v>42</v>
      </c>
      <c r="G961" s="25" t="s">
        <v>6</v>
      </c>
      <c r="H961" s="26"/>
      <c r="I961" s="26"/>
      <c r="J961" s="27"/>
      <c r="K961" s="28"/>
      <c r="L961" s="13" t="s">
        <v>42</v>
      </c>
      <c r="M961" s="25" t="s">
        <v>15</v>
      </c>
      <c r="N961" s="26"/>
      <c r="O961" s="26"/>
      <c r="P961" s="27"/>
      <c r="Q961" s="28"/>
      <c r="R961" s="17" t="s">
        <v>6</v>
      </c>
      <c r="S961" s="18" t="s">
        <v>6</v>
      </c>
    </row>
    <row r="962" spans="1:19" ht="22.5" customHeight="1" x14ac:dyDescent="0.25">
      <c r="A962" s="28">
        <f>MAX(A$9:$B961)+1</f>
        <v>204</v>
      </c>
      <c r="B962" s="28" t="s">
        <v>425</v>
      </c>
      <c r="C962" s="36" t="s">
        <v>430</v>
      </c>
      <c r="D962" s="13" t="s">
        <v>6</v>
      </c>
      <c r="E962" s="13" t="s">
        <v>6</v>
      </c>
      <c r="F962" s="13" t="s">
        <v>528</v>
      </c>
      <c r="G962" s="25" t="s">
        <v>6</v>
      </c>
      <c r="H962" s="26"/>
      <c r="I962" s="26"/>
      <c r="J962" s="27"/>
      <c r="K962" s="28" t="s">
        <v>6</v>
      </c>
      <c r="L962" s="13" t="s">
        <v>528</v>
      </c>
      <c r="M962" s="25" t="s">
        <v>15</v>
      </c>
      <c r="N962" s="26"/>
      <c r="O962" s="26"/>
      <c r="P962" s="27"/>
      <c r="Q962" s="28" t="s">
        <v>15</v>
      </c>
      <c r="R962" s="17" t="s">
        <v>6</v>
      </c>
      <c r="S962" s="18" t="s">
        <v>6</v>
      </c>
    </row>
    <row r="963" spans="1:19" ht="25.5" x14ac:dyDescent="0.25">
      <c r="A963" s="28"/>
      <c r="B963" s="28"/>
      <c r="C963" s="36"/>
      <c r="D963" s="13" t="s">
        <v>6</v>
      </c>
      <c r="E963" s="13" t="s">
        <v>6</v>
      </c>
      <c r="F963" s="13" t="s">
        <v>530</v>
      </c>
      <c r="G963" s="25" t="s">
        <v>6</v>
      </c>
      <c r="H963" s="26"/>
      <c r="I963" s="26"/>
      <c r="J963" s="27"/>
      <c r="K963" s="28"/>
      <c r="L963" s="13" t="s">
        <v>530</v>
      </c>
      <c r="M963" s="25" t="s">
        <v>15</v>
      </c>
      <c r="N963" s="26"/>
      <c r="O963" s="26"/>
      <c r="P963" s="27"/>
      <c r="Q963" s="28"/>
      <c r="R963" s="17" t="s">
        <v>6</v>
      </c>
      <c r="S963" s="18" t="s">
        <v>6</v>
      </c>
    </row>
    <row r="964" spans="1:19" ht="25.5" x14ac:dyDescent="0.25">
      <c r="A964" s="28"/>
      <c r="B964" s="28"/>
      <c r="C964" s="36"/>
      <c r="D964" s="13" t="s">
        <v>6</v>
      </c>
      <c r="E964" s="13" t="s">
        <v>6</v>
      </c>
      <c r="F964" s="13" t="s">
        <v>193</v>
      </c>
      <c r="G964" s="25" t="s">
        <v>6</v>
      </c>
      <c r="H964" s="26"/>
      <c r="I964" s="26"/>
      <c r="J964" s="27"/>
      <c r="K964" s="28"/>
      <c r="L964" s="13" t="s">
        <v>193</v>
      </c>
      <c r="M964" s="25" t="s">
        <v>15</v>
      </c>
      <c r="N964" s="26"/>
      <c r="O964" s="26"/>
      <c r="P964" s="27"/>
      <c r="Q964" s="28"/>
      <c r="R964" s="17" t="s">
        <v>6</v>
      </c>
      <c r="S964" s="18" t="s">
        <v>6</v>
      </c>
    </row>
    <row r="965" spans="1:19" x14ac:dyDescent="0.25">
      <c r="A965" s="28"/>
      <c r="B965" s="28"/>
      <c r="C965" s="36"/>
      <c r="D965" s="13" t="s">
        <v>6</v>
      </c>
      <c r="E965" s="13" t="s">
        <v>6</v>
      </c>
      <c r="F965" s="13" t="s">
        <v>40</v>
      </c>
      <c r="G965" s="25" t="s">
        <v>6</v>
      </c>
      <c r="H965" s="26"/>
      <c r="I965" s="26"/>
      <c r="J965" s="27"/>
      <c r="K965" s="28"/>
      <c r="L965" s="13" t="s">
        <v>40</v>
      </c>
      <c r="M965" s="25" t="s">
        <v>15</v>
      </c>
      <c r="N965" s="26"/>
      <c r="O965" s="26"/>
      <c r="P965" s="27"/>
      <c r="Q965" s="28"/>
      <c r="R965" s="17" t="s">
        <v>6</v>
      </c>
      <c r="S965" s="18" t="s">
        <v>6</v>
      </c>
    </row>
    <row r="966" spans="1:19" ht="25.5" x14ac:dyDescent="0.25">
      <c r="A966" s="28"/>
      <c r="B966" s="28"/>
      <c r="C966" s="36"/>
      <c r="D966" s="13" t="s">
        <v>6</v>
      </c>
      <c r="E966" s="13" t="s">
        <v>6</v>
      </c>
      <c r="F966" s="13" t="s">
        <v>41</v>
      </c>
      <c r="G966" s="25" t="s">
        <v>6</v>
      </c>
      <c r="H966" s="26"/>
      <c r="I966" s="26"/>
      <c r="J966" s="27"/>
      <c r="K966" s="28"/>
      <c r="L966" s="13" t="s">
        <v>41</v>
      </c>
      <c r="M966" s="25" t="s">
        <v>15</v>
      </c>
      <c r="N966" s="26"/>
      <c r="O966" s="26"/>
      <c r="P966" s="27"/>
      <c r="Q966" s="28"/>
      <c r="R966" s="17" t="s">
        <v>6</v>
      </c>
      <c r="S966" s="18" t="s">
        <v>6</v>
      </c>
    </row>
    <row r="967" spans="1:19" x14ac:dyDescent="0.25">
      <c r="A967" s="28"/>
      <c r="B967" s="28"/>
      <c r="C967" s="36"/>
      <c r="D967" s="13">
        <v>383</v>
      </c>
      <c r="E967" s="13" t="s">
        <v>18</v>
      </c>
      <c r="F967" s="13" t="s">
        <v>42</v>
      </c>
      <c r="G967" s="25" t="s">
        <v>6</v>
      </c>
      <c r="H967" s="26"/>
      <c r="I967" s="26"/>
      <c r="J967" s="27"/>
      <c r="K967" s="28"/>
      <c r="L967" s="13" t="s">
        <v>42</v>
      </c>
      <c r="M967" s="25" t="s">
        <v>15</v>
      </c>
      <c r="N967" s="26"/>
      <c r="O967" s="26"/>
      <c r="P967" s="27"/>
      <c r="Q967" s="28"/>
      <c r="R967" s="17" t="s">
        <v>6</v>
      </c>
      <c r="S967" s="18" t="s">
        <v>6</v>
      </c>
    </row>
    <row r="968" spans="1:19" x14ac:dyDescent="0.25">
      <c r="A968" s="28">
        <f>MAX(A$9:$B967)+1</f>
        <v>205</v>
      </c>
      <c r="B968" s="28" t="s">
        <v>425</v>
      </c>
      <c r="C968" s="36" t="s">
        <v>431</v>
      </c>
      <c r="D968" s="13" t="s">
        <v>6</v>
      </c>
      <c r="E968" s="13" t="s">
        <v>6</v>
      </c>
      <c r="F968" s="13" t="s">
        <v>528</v>
      </c>
      <c r="G968" s="25" t="s">
        <v>6</v>
      </c>
      <c r="H968" s="26"/>
      <c r="I968" s="26"/>
      <c r="J968" s="27"/>
      <c r="K968" s="28" t="s">
        <v>6</v>
      </c>
      <c r="L968" s="13" t="s">
        <v>528</v>
      </c>
      <c r="M968" s="25" t="s">
        <v>15</v>
      </c>
      <c r="N968" s="26"/>
      <c r="O968" s="26"/>
      <c r="P968" s="27"/>
      <c r="Q968" s="28" t="s">
        <v>15</v>
      </c>
      <c r="R968" s="17" t="s">
        <v>6</v>
      </c>
      <c r="S968" s="18" t="s">
        <v>6</v>
      </c>
    </row>
    <row r="969" spans="1:19" ht="25.5" x14ac:dyDescent="0.25">
      <c r="A969" s="28"/>
      <c r="B969" s="28"/>
      <c r="C969" s="36"/>
      <c r="D969" s="13" t="s">
        <v>6</v>
      </c>
      <c r="E969" s="13" t="s">
        <v>6</v>
      </c>
      <c r="F969" s="13" t="s">
        <v>530</v>
      </c>
      <c r="G969" s="25" t="s">
        <v>6</v>
      </c>
      <c r="H969" s="26"/>
      <c r="I969" s="26"/>
      <c r="J969" s="27"/>
      <c r="K969" s="28"/>
      <c r="L969" s="13" t="s">
        <v>530</v>
      </c>
      <c r="M969" s="25" t="s">
        <v>15</v>
      </c>
      <c r="N969" s="26"/>
      <c r="O969" s="26"/>
      <c r="P969" s="27"/>
      <c r="Q969" s="28"/>
      <c r="R969" s="17" t="s">
        <v>6</v>
      </c>
      <c r="S969" s="18" t="s">
        <v>6</v>
      </c>
    </row>
    <row r="970" spans="1:19" ht="25.5" x14ac:dyDescent="0.25">
      <c r="A970" s="28"/>
      <c r="B970" s="28"/>
      <c r="C970" s="36"/>
      <c r="D970" s="13" t="s">
        <v>6</v>
      </c>
      <c r="E970" s="13" t="s">
        <v>6</v>
      </c>
      <c r="F970" s="13" t="s">
        <v>193</v>
      </c>
      <c r="G970" s="25" t="s">
        <v>6</v>
      </c>
      <c r="H970" s="26"/>
      <c r="I970" s="26"/>
      <c r="J970" s="27"/>
      <c r="K970" s="28"/>
      <c r="L970" s="13" t="s">
        <v>193</v>
      </c>
      <c r="M970" s="25" t="s">
        <v>15</v>
      </c>
      <c r="N970" s="26"/>
      <c r="O970" s="26"/>
      <c r="P970" s="27"/>
      <c r="Q970" s="28"/>
      <c r="R970" s="17" t="s">
        <v>6</v>
      </c>
      <c r="S970" s="18" t="s">
        <v>6</v>
      </c>
    </row>
    <row r="971" spans="1:19" x14ac:dyDescent="0.25">
      <c r="A971" s="28"/>
      <c r="B971" s="28"/>
      <c r="C971" s="36"/>
      <c r="D971" s="13" t="s">
        <v>6</v>
      </c>
      <c r="E971" s="13" t="s">
        <v>6</v>
      </c>
      <c r="F971" s="13" t="s">
        <v>40</v>
      </c>
      <c r="G971" s="25" t="s">
        <v>6</v>
      </c>
      <c r="H971" s="26"/>
      <c r="I971" s="26"/>
      <c r="J971" s="27"/>
      <c r="K971" s="28"/>
      <c r="L971" s="13" t="s">
        <v>40</v>
      </c>
      <c r="M971" s="25" t="s">
        <v>15</v>
      </c>
      <c r="N971" s="26"/>
      <c r="O971" s="26"/>
      <c r="P971" s="27"/>
      <c r="Q971" s="28"/>
      <c r="R971" s="17" t="s">
        <v>6</v>
      </c>
      <c r="S971" s="18" t="s">
        <v>6</v>
      </c>
    </row>
    <row r="972" spans="1:19" ht="25.5" x14ac:dyDescent="0.25">
      <c r="A972" s="28"/>
      <c r="B972" s="28"/>
      <c r="C972" s="36"/>
      <c r="D972" s="13" t="s">
        <v>6</v>
      </c>
      <c r="E972" s="13" t="s">
        <v>6</v>
      </c>
      <c r="F972" s="13" t="s">
        <v>41</v>
      </c>
      <c r="G972" s="25" t="s">
        <v>6</v>
      </c>
      <c r="H972" s="26"/>
      <c r="I972" s="26"/>
      <c r="J972" s="27"/>
      <c r="K972" s="28"/>
      <c r="L972" s="13" t="s">
        <v>41</v>
      </c>
      <c r="M972" s="25" t="s">
        <v>15</v>
      </c>
      <c r="N972" s="26"/>
      <c r="O972" s="26"/>
      <c r="P972" s="27"/>
      <c r="Q972" s="28"/>
      <c r="R972" s="17" t="s">
        <v>6</v>
      </c>
      <c r="S972" s="18" t="s">
        <v>6</v>
      </c>
    </row>
    <row r="973" spans="1:19" x14ac:dyDescent="0.25">
      <c r="A973" s="28"/>
      <c r="B973" s="28"/>
      <c r="C973" s="36"/>
      <c r="D973" s="13">
        <v>383</v>
      </c>
      <c r="E973" s="13" t="s">
        <v>18</v>
      </c>
      <c r="F973" s="13" t="s">
        <v>42</v>
      </c>
      <c r="G973" s="25" t="s">
        <v>6</v>
      </c>
      <c r="H973" s="26"/>
      <c r="I973" s="26"/>
      <c r="J973" s="27"/>
      <c r="K973" s="28"/>
      <c r="L973" s="13" t="s">
        <v>42</v>
      </c>
      <c r="M973" s="25" t="s">
        <v>15</v>
      </c>
      <c r="N973" s="26"/>
      <c r="O973" s="26"/>
      <c r="P973" s="27"/>
      <c r="Q973" s="28"/>
      <c r="R973" s="17" t="s">
        <v>6</v>
      </c>
      <c r="S973" s="18" t="s">
        <v>6</v>
      </c>
    </row>
    <row r="974" spans="1:19" ht="25.5" x14ac:dyDescent="0.25">
      <c r="A974" s="28">
        <f>MAX(A$9:$B973)+1</f>
        <v>206</v>
      </c>
      <c r="B974" s="28" t="s">
        <v>425</v>
      </c>
      <c r="C974" s="36" t="s">
        <v>432</v>
      </c>
      <c r="D974" s="13" t="s">
        <v>6</v>
      </c>
      <c r="E974" s="13" t="s">
        <v>6</v>
      </c>
      <c r="F974" s="13" t="s">
        <v>193</v>
      </c>
      <c r="G974" s="25" t="s">
        <v>6</v>
      </c>
      <c r="H974" s="26"/>
      <c r="I974" s="26"/>
      <c r="J974" s="27"/>
      <c r="K974" s="28" t="s">
        <v>6</v>
      </c>
      <c r="L974" s="13" t="s">
        <v>193</v>
      </c>
      <c r="M974" s="25" t="s">
        <v>15</v>
      </c>
      <c r="N974" s="26"/>
      <c r="O974" s="26"/>
      <c r="P974" s="27"/>
      <c r="Q974" s="28" t="s">
        <v>15</v>
      </c>
      <c r="R974" s="17" t="s">
        <v>6</v>
      </c>
      <c r="S974" s="18" t="s">
        <v>6</v>
      </c>
    </row>
    <row r="975" spans="1:19" x14ac:dyDescent="0.25">
      <c r="A975" s="28"/>
      <c r="B975" s="28"/>
      <c r="C975" s="36"/>
      <c r="D975" s="13" t="s">
        <v>6</v>
      </c>
      <c r="E975" s="13" t="s">
        <v>6</v>
      </c>
      <c r="F975" s="13" t="s">
        <v>40</v>
      </c>
      <c r="G975" s="25" t="s">
        <v>6</v>
      </c>
      <c r="H975" s="26"/>
      <c r="I975" s="26"/>
      <c r="J975" s="27"/>
      <c r="K975" s="28"/>
      <c r="L975" s="13" t="s">
        <v>40</v>
      </c>
      <c r="M975" s="25" t="s">
        <v>15</v>
      </c>
      <c r="N975" s="26"/>
      <c r="O975" s="26"/>
      <c r="P975" s="27"/>
      <c r="Q975" s="28"/>
      <c r="R975" s="17" t="s">
        <v>6</v>
      </c>
      <c r="S975" s="18" t="s">
        <v>6</v>
      </c>
    </row>
    <row r="976" spans="1:19" ht="25.5" x14ac:dyDescent="0.25">
      <c r="A976" s="28"/>
      <c r="B976" s="28"/>
      <c r="C976" s="36"/>
      <c r="D976" s="13" t="s">
        <v>6</v>
      </c>
      <c r="E976" s="13" t="s">
        <v>6</v>
      </c>
      <c r="F976" s="13" t="s">
        <v>41</v>
      </c>
      <c r="G976" s="25" t="s">
        <v>6</v>
      </c>
      <c r="H976" s="26"/>
      <c r="I976" s="26"/>
      <c r="J976" s="27"/>
      <c r="K976" s="28"/>
      <c r="L976" s="13" t="s">
        <v>41</v>
      </c>
      <c r="M976" s="25" t="s">
        <v>15</v>
      </c>
      <c r="N976" s="26"/>
      <c r="O976" s="26"/>
      <c r="P976" s="27"/>
      <c r="Q976" s="28"/>
      <c r="R976" s="17" t="s">
        <v>6</v>
      </c>
      <c r="S976" s="18" t="s">
        <v>6</v>
      </c>
    </row>
    <row r="977" spans="1:19" x14ac:dyDescent="0.25">
      <c r="A977" s="28"/>
      <c r="B977" s="28"/>
      <c r="C977" s="36"/>
      <c r="D977" s="13">
        <v>383</v>
      </c>
      <c r="E977" s="13" t="s">
        <v>18</v>
      </c>
      <c r="F977" s="13" t="s">
        <v>42</v>
      </c>
      <c r="G977" s="25" t="s">
        <v>6</v>
      </c>
      <c r="H977" s="26"/>
      <c r="I977" s="26"/>
      <c r="J977" s="27"/>
      <c r="K977" s="28"/>
      <c r="L977" s="13" t="s">
        <v>42</v>
      </c>
      <c r="M977" s="25" t="s">
        <v>15</v>
      </c>
      <c r="N977" s="26"/>
      <c r="O977" s="26"/>
      <c r="P977" s="27"/>
      <c r="Q977" s="28"/>
      <c r="R977" s="17" t="s">
        <v>6</v>
      </c>
      <c r="S977" s="18" t="s">
        <v>6</v>
      </c>
    </row>
    <row r="978" spans="1:19" ht="25.5" x14ac:dyDescent="0.25">
      <c r="A978" s="28">
        <f>MAX(A$9:$B977)+1</f>
        <v>207</v>
      </c>
      <c r="B978" s="28" t="s">
        <v>425</v>
      </c>
      <c r="C978" s="36" t="s">
        <v>433</v>
      </c>
      <c r="D978" s="13" t="s">
        <v>6</v>
      </c>
      <c r="E978" s="13" t="s">
        <v>6</v>
      </c>
      <c r="F978" s="13" t="s">
        <v>193</v>
      </c>
      <c r="G978" s="25" t="s">
        <v>6</v>
      </c>
      <c r="H978" s="26"/>
      <c r="I978" s="26"/>
      <c r="J978" s="27"/>
      <c r="K978" s="28" t="s">
        <v>6</v>
      </c>
      <c r="L978" s="13" t="s">
        <v>193</v>
      </c>
      <c r="M978" s="25" t="s">
        <v>15</v>
      </c>
      <c r="N978" s="26"/>
      <c r="O978" s="26"/>
      <c r="P978" s="27"/>
      <c r="Q978" s="28" t="s">
        <v>15</v>
      </c>
      <c r="R978" s="17" t="s">
        <v>6</v>
      </c>
      <c r="S978" s="18" t="s">
        <v>6</v>
      </c>
    </row>
    <row r="979" spans="1:19" x14ac:dyDescent="0.25">
      <c r="A979" s="28"/>
      <c r="B979" s="28"/>
      <c r="C979" s="36"/>
      <c r="D979" s="13" t="s">
        <v>6</v>
      </c>
      <c r="E979" s="13" t="s">
        <v>6</v>
      </c>
      <c r="F979" s="13" t="s">
        <v>40</v>
      </c>
      <c r="G979" s="25" t="s">
        <v>6</v>
      </c>
      <c r="H979" s="26"/>
      <c r="I979" s="26"/>
      <c r="J979" s="27"/>
      <c r="K979" s="28"/>
      <c r="L979" s="13" t="s">
        <v>40</v>
      </c>
      <c r="M979" s="25" t="s">
        <v>15</v>
      </c>
      <c r="N979" s="26"/>
      <c r="O979" s="26"/>
      <c r="P979" s="27"/>
      <c r="Q979" s="28"/>
      <c r="R979" s="17" t="s">
        <v>6</v>
      </c>
      <c r="S979" s="18" t="s">
        <v>6</v>
      </c>
    </row>
    <row r="980" spans="1:19" ht="25.5" x14ac:dyDescent="0.25">
      <c r="A980" s="28"/>
      <c r="B980" s="28"/>
      <c r="C980" s="36"/>
      <c r="D980" s="13" t="s">
        <v>6</v>
      </c>
      <c r="E980" s="13" t="s">
        <v>6</v>
      </c>
      <c r="F980" s="13" t="s">
        <v>41</v>
      </c>
      <c r="G980" s="25" t="s">
        <v>6</v>
      </c>
      <c r="H980" s="26"/>
      <c r="I980" s="26"/>
      <c r="J980" s="27"/>
      <c r="K980" s="28"/>
      <c r="L980" s="13" t="s">
        <v>41</v>
      </c>
      <c r="M980" s="25" t="s">
        <v>15</v>
      </c>
      <c r="N980" s="26"/>
      <c r="O980" s="26"/>
      <c r="P980" s="27"/>
      <c r="Q980" s="28"/>
      <c r="R980" s="17" t="s">
        <v>6</v>
      </c>
      <c r="S980" s="18" t="s">
        <v>6</v>
      </c>
    </row>
    <row r="981" spans="1:19" x14ac:dyDescent="0.25">
      <c r="A981" s="28"/>
      <c r="B981" s="28"/>
      <c r="C981" s="36"/>
      <c r="D981" s="13">
        <v>383</v>
      </c>
      <c r="E981" s="13" t="s">
        <v>18</v>
      </c>
      <c r="F981" s="13" t="s">
        <v>42</v>
      </c>
      <c r="G981" s="25" t="s">
        <v>6</v>
      </c>
      <c r="H981" s="26"/>
      <c r="I981" s="26"/>
      <c r="J981" s="27"/>
      <c r="K981" s="28"/>
      <c r="L981" s="13" t="s">
        <v>42</v>
      </c>
      <c r="M981" s="25" t="s">
        <v>15</v>
      </c>
      <c r="N981" s="26"/>
      <c r="O981" s="26"/>
      <c r="P981" s="27"/>
      <c r="Q981" s="28"/>
      <c r="R981" s="17" t="s">
        <v>6</v>
      </c>
      <c r="S981" s="18" t="s">
        <v>6</v>
      </c>
    </row>
    <row r="982" spans="1:19" x14ac:dyDescent="0.25">
      <c r="A982" s="28">
        <f>MAX(A$9:$B981)+1</f>
        <v>208</v>
      </c>
      <c r="B982" s="28" t="s">
        <v>425</v>
      </c>
      <c r="C982" s="36" t="s">
        <v>434</v>
      </c>
      <c r="D982" s="13" t="s">
        <v>6</v>
      </c>
      <c r="E982" s="13" t="s">
        <v>6</v>
      </c>
      <c r="F982" s="13" t="s">
        <v>531</v>
      </c>
      <c r="G982" s="25" t="s">
        <v>6</v>
      </c>
      <c r="H982" s="26"/>
      <c r="I982" s="26"/>
      <c r="J982" s="27"/>
      <c r="K982" s="28" t="s">
        <v>6</v>
      </c>
      <c r="L982" s="13" t="s">
        <v>531</v>
      </c>
      <c r="M982" s="25" t="s">
        <v>15</v>
      </c>
      <c r="N982" s="26"/>
      <c r="O982" s="26"/>
      <c r="P982" s="27"/>
      <c r="Q982" s="28" t="s">
        <v>15</v>
      </c>
      <c r="R982" s="17" t="s">
        <v>6</v>
      </c>
      <c r="S982" s="18" t="s">
        <v>6</v>
      </c>
    </row>
    <row r="983" spans="1:19" x14ac:dyDescent="0.25">
      <c r="A983" s="28"/>
      <c r="B983" s="28"/>
      <c r="C983" s="36"/>
      <c r="D983" s="13" t="s">
        <v>6</v>
      </c>
      <c r="E983" s="13" t="s">
        <v>6</v>
      </c>
      <c r="F983" s="13" t="s">
        <v>528</v>
      </c>
      <c r="G983" s="25" t="s">
        <v>6</v>
      </c>
      <c r="H983" s="26"/>
      <c r="I983" s="26"/>
      <c r="J983" s="27"/>
      <c r="K983" s="28"/>
      <c r="L983" s="13" t="s">
        <v>528</v>
      </c>
      <c r="M983" s="25" t="s">
        <v>15</v>
      </c>
      <c r="N983" s="26"/>
      <c r="O983" s="26"/>
      <c r="P983" s="27"/>
      <c r="Q983" s="28"/>
      <c r="R983" s="17" t="s">
        <v>6</v>
      </c>
      <c r="S983" s="18" t="s">
        <v>6</v>
      </c>
    </row>
    <row r="984" spans="1:19" ht="25.5" x14ac:dyDescent="0.25">
      <c r="A984" s="28"/>
      <c r="B984" s="28"/>
      <c r="C984" s="36"/>
      <c r="D984" s="13" t="s">
        <v>6</v>
      </c>
      <c r="E984" s="13" t="s">
        <v>6</v>
      </c>
      <c r="F984" s="13" t="s">
        <v>193</v>
      </c>
      <c r="G984" s="25" t="s">
        <v>6</v>
      </c>
      <c r="H984" s="26"/>
      <c r="I984" s="26"/>
      <c r="J984" s="27"/>
      <c r="K984" s="28"/>
      <c r="L984" s="13" t="s">
        <v>193</v>
      </c>
      <c r="M984" s="25" t="s">
        <v>15</v>
      </c>
      <c r="N984" s="26"/>
      <c r="O984" s="26"/>
      <c r="P984" s="27"/>
      <c r="Q984" s="28"/>
      <c r="R984" s="17" t="s">
        <v>6</v>
      </c>
      <c r="S984" s="18" t="s">
        <v>6</v>
      </c>
    </row>
    <row r="985" spans="1:19" x14ac:dyDescent="0.25">
      <c r="A985" s="28"/>
      <c r="B985" s="28"/>
      <c r="C985" s="36"/>
      <c r="D985" s="13" t="s">
        <v>6</v>
      </c>
      <c r="E985" s="13" t="s">
        <v>6</v>
      </c>
      <c r="F985" s="13" t="s">
        <v>40</v>
      </c>
      <c r="G985" s="25" t="s">
        <v>6</v>
      </c>
      <c r="H985" s="26"/>
      <c r="I985" s="26"/>
      <c r="J985" s="27"/>
      <c r="K985" s="28"/>
      <c r="L985" s="13" t="s">
        <v>40</v>
      </c>
      <c r="M985" s="25" t="s">
        <v>15</v>
      </c>
      <c r="N985" s="26"/>
      <c r="O985" s="26"/>
      <c r="P985" s="27"/>
      <c r="Q985" s="28"/>
      <c r="R985" s="17" t="s">
        <v>6</v>
      </c>
      <c r="S985" s="18" t="s">
        <v>6</v>
      </c>
    </row>
    <row r="986" spans="1:19" ht="25.5" x14ac:dyDescent="0.25">
      <c r="A986" s="28"/>
      <c r="B986" s="28"/>
      <c r="C986" s="36"/>
      <c r="D986" s="13" t="s">
        <v>6</v>
      </c>
      <c r="E986" s="13" t="s">
        <v>6</v>
      </c>
      <c r="F986" s="13" t="s">
        <v>41</v>
      </c>
      <c r="G986" s="25" t="s">
        <v>6</v>
      </c>
      <c r="H986" s="26"/>
      <c r="I986" s="26"/>
      <c r="J986" s="27"/>
      <c r="K986" s="28"/>
      <c r="L986" s="13" t="s">
        <v>41</v>
      </c>
      <c r="M986" s="25" t="s">
        <v>15</v>
      </c>
      <c r="N986" s="26"/>
      <c r="O986" s="26"/>
      <c r="P986" s="27"/>
      <c r="Q986" s="28"/>
      <c r="R986" s="17" t="s">
        <v>6</v>
      </c>
      <c r="S986" s="18" t="s">
        <v>6</v>
      </c>
    </row>
    <row r="987" spans="1:19" x14ac:dyDescent="0.25">
      <c r="A987" s="28"/>
      <c r="B987" s="28"/>
      <c r="C987" s="36"/>
      <c r="D987" s="13">
        <v>383</v>
      </c>
      <c r="E987" s="13" t="s">
        <v>18</v>
      </c>
      <c r="F987" s="13" t="s">
        <v>42</v>
      </c>
      <c r="G987" s="25" t="s">
        <v>6</v>
      </c>
      <c r="H987" s="26"/>
      <c r="I987" s="26"/>
      <c r="J987" s="27"/>
      <c r="K987" s="28"/>
      <c r="L987" s="13" t="s">
        <v>42</v>
      </c>
      <c r="M987" s="25" t="s">
        <v>15</v>
      </c>
      <c r="N987" s="26"/>
      <c r="O987" s="26"/>
      <c r="P987" s="27"/>
      <c r="Q987" s="28"/>
      <c r="R987" s="17" t="s">
        <v>6</v>
      </c>
      <c r="S987" s="18" t="s">
        <v>6</v>
      </c>
    </row>
    <row r="988" spans="1:19" x14ac:dyDescent="0.25">
      <c r="A988" s="28">
        <f>MAX(A$9:$B987)+1</f>
        <v>209</v>
      </c>
      <c r="B988" s="28" t="s">
        <v>425</v>
      </c>
      <c r="C988" s="36" t="s">
        <v>435</v>
      </c>
      <c r="D988" s="13" t="s">
        <v>6</v>
      </c>
      <c r="E988" s="13" t="s">
        <v>6</v>
      </c>
      <c r="F988" s="13" t="s">
        <v>528</v>
      </c>
      <c r="G988" s="25" t="s">
        <v>6</v>
      </c>
      <c r="H988" s="26"/>
      <c r="I988" s="26"/>
      <c r="J988" s="27"/>
      <c r="K988" s="28" t="s">
        <v>6</v>
      </c>
      <c r="L988" s="13" t="s">
        <v>528</v>
      </c>
      <c r="M988" s="25" t="s">
        <v>15</v>
      </c>
      <c r="N988" s="26"/>
      <c r="O988" s="26"/>
      <c r="P988" s="27"/>
      <c r="Q988" s="28" t="s">
        <v>15</v>
      </c>
      <c r="R988" s="17" t="s">
        <v>6</v>
      </c>
      <c r="S988" s="18" t="s">
        <v>6</v>
      </c>
    </row>
    <row r="989" spans="1:19" ht="25.5" x14ac:dyDescent="0.25">
      <c r="A989" s="28"/>
      <c r="B989" s="28"/>
      <c r="C989" s="36"/>
      <c r="D989" s="13" t="s">
        <v>6</v>
      </c>
      <c r="E989" s="13" t="s">
        <v>6</v>
      </c>
      <c r="F989" s="13" t="s">
        <v>530</v>
      </c>
      <c r="G989" s="25" t="s">
        <v>6</v>
      </c>
      <c r="H989" s="26"/>
      <c r="I989" s="26"/>
      <c r="J989" s="27"/>
      <c r="K989" s="28"/>
      <c r="L989" s="13" t="s">
        <v>530</v>
      </c>
      <c r="M989" s="25" t="s">
        <v>15</v>
      </c>
      <c r="N989" s="26"/>
      <c r="O989" s="26"/>
      <c r="P989" s="27"/>
      <c r="Q989" s="28"/>
      <c r="R989" s="17" t="s">
        <v>6</v>
      </c>
      <c r="S989" s="18" t="s">
        <v>6</v>
      </c>
    </row>
    <row r="990" spans="1:19" ht="25.5" x14ac:dyDescent="0.25">
      <c r="A990" s="28"/>
      <c r="B990" s="28"/>
      <c r="C990" s="36"/>
      <c r="D990" s="13" t="s">
        <v>6</v>
      </c>
      <c r="E990" s="13" t="s">
        <v>6</v>
      </c>
      <c r="F990" s="13" t="s">
        <v>193</v>
      </c>
      <c r="G990" s="25" t="s">
        <v>6</v>
      </c>
      <c r="H990" s="26"/>
      <c r="I990" s="26"/>
      <c r="J990" s="27"/>
      <c r="K990" s="28"/>
      <c r="L990" s="13" t="s">
        <v>193</v>
      </c>
      <c r="M990" s="25" t="s">
        <v>15</v>
      </c>
      <c r="N990" s="26"/>
      <c r="O990" s="26"/>
      <c r="P990" s="27"/>
      <c r="Q990" s="28"/>
      <c r="R990" s="17" t="s">
        <v>6</v>
      </c>
      <c r="S990" s="18" t="s">
        <v>6</v>
      </c>
    </row>
    <row r="991" spans="1:19" x14ac:dyDescent="0.25">
      <c r="A991" s="28"/>
      <c r="B991" s="28"/>
      <c r="C991" s="36"/>
      <c r="D991" s="13" t="s">
        <v>6</v>
      </c>
      <c r="E991" s="13" t="s">
        <v>6</v>
      </c>
      <c r="F991" s="13" t="s">
        <v>40</v>
      </c>
      <c r="G991" s="25" t="s">
        <v>6</v>
      </c>
      <c r="H991" s="26"/>
      <c r="I991" s="26"/>
      <c r="J991" s="27"/>
      <c r="K991" s="28"/>
      <c r="L991" s="13" t="s">
        <v>40</v>
      </c>
      <c r="M991" s="25" t="s">
        <v>15</v>
      </c>
      <c r="N991" s="26"/>
      <c r="O991" s="26"/>
      <c r="P991" s="27"/>
      <c r="Q991" s="28"/>
      <c r="R991" s="17" t="s">
        <v>6</v>
      </c>
      <c r="S991" s="18" t="s">
        <v>6</v>
      </c>
    </row>
    <row r="992" spans="1:19" ht="25.5" x14ac:dyDescent="0.25">
      <c r="A992" s="28"/>
      <c r="B992" s="28"/>
      <c r="C992" s="36"/>
      <c r="D992" s="13" t="s">
        <v>6</v>
      </c>
      <c r="E992" s="13" t="s">
        <v>6</v>
      </c>
      <c r="F992" s="13" t="s">
        <v>41</v>
      </c>
      <c r="G992" s="25" t="s">
        <v>6</v>
      </c>
      <c r="H992" s="26"/>
      <c r="I992" s="26"/>
      <c r="J992" s="27"/>
      <c r="K992" s="28"/>
      <c r="L992" s="13" t="s">
        <v>41</v>
      </c>
      <c r="M992" s="25" t="s">
        <v>15</v>
      </c>
      <c r="N992" s="26"/>
      <c r="O992" s="26"/>
      <c r="P992" s="27"/>
      <c r="Q992" s="28"/>
      <c r="R992" s="17" t="s">
        <v>6</v>
      </c>
      <c r="S992" s="18" t="s">
        <v>6</v>
      </c>
    </row>
    <row r="993" spans="1:19" x14ac:dyDescent="0.25">
      <c r="A993" s="28"/>
      <c r="B993" s="28"/>
      <c r="C993" s="36"/>
      <c r="D993" s="13">
        <v>383</v>
      </c>
      <c r="E993" s="13" t="s">
        <v>18</v>
      </c>
      <c r="F993" s="13" t="s">
        <v>42</v>
      </c>
      <c r="G993" s="25" t="s">
        <v>6</v>
      </c>
      <c r="H993" s="26"/>
      <c r="I993" s="26"/>
      <c r="J993" s="27"/>
      <c r="K993" s="28"/>
      <c r="L993" s="13" t="s">
        <v>42</v>
      </c>
      <c r="M993" s="25" t="s">
        <v>15</v>
      </c>
      <c r="N993" s="26"/>
      <c r="O993" s="26"/>
      <c r="P993" s="27"/>
      <c r="Q993" s="28"/>
      <c r="R993" s="17" t="s">
        <v>6</v>
      </c>
      <c r="S993" s="18" t="s">
        <v>6</v>
      </c>
    </row>
    <row r="994" spans="1:19" x14ac:dyDescent="0.25">
      <c r="A994" s="28">
        <f>MAX(A$9:$B993)+1</f>
        <v>210</v>
      </c>
      <c r="B994" s="28" t="s">
        <v>436</v>
      </c>
      <c r="C994" s="36" t="s">
        <v>437</v>
      </c>
      <c r="D994" s="13" t="s">
        <v>6</v>
      </c>
      <c r="E994" s="13" t="s">
        <v>6</v>
      </c>
      <c r="F994" s="13" t="s">
        <v>38</v>
      </c>
      <c r="G994" s="25" t="s">
        <v>6</v>
      </c>
      <c r="H994" s="26"/>
      <c r="I994" s="26"/>
      <c r="J994" s="27"/>
      <c r="K994" s="28" t="s">
        <v>6</v>
      </c>
      <c r="L994" s="13" t="s">
        <v>38</v>
      </c>
      <c r="M994" s="25" t="s">
        <v>15</v>
      </c>
      <c r="N994" s="26"/>
      <c r="O994" s="26"/>
      <c r="P994" s="27"/>
      <c r="Q994" s="28" t="s">
        <v>15</v>
      </c>
      <c r="R994" s="17" t="s">
        <v>6</v>
      </c>
      <c r="S994" s="18" t="s">
        <v>6</v>
      </c>
    </row>
    <row r="995" spans="1:19" ht="25.5" x14ac:dyDescent="0.25">
      <c r="A995" s="28"/>
      <c r="B995" s="28"/>
      <c r="C995" s="36"/>
      <c r="D995" s="10" t="s">
        <v>6</v>
      </c>
      <c r="E995" s="10" t="s">
        <v>6</v>
      </c>
      <c r="F995" s="10" t="s">
        <v>532</v>
      </c>
      <c r="G995" s="25" t="s">
        <v>6</v>
      </c>
      <c r="H995" s="26"/>
      <c r="I995" s="26"/>
      <c r="J995" s="27"/>
      <c r="K995" s="28"/>
      <c r="L995" s="10" t="s">
        <v>532</v>
      </c>
      <c r="M995" s="29" t="s">
        <v>15</v>
      </c>
      <c r="N995" s="30"/>
      <c r="O995" s="30"/>
      <c r="P995" s="31"/>
      <c r="Q995" s="28"/>
      <c r="R995" s="17" t="s">
        <v>6</v>
      </c>
      <c r="S995" s="18" t="s">
        <v>6</v>
      </c>
    </row>
    <row r="996" spans="1:19" ht="25.5" x14ac:dyDescent="0.25">
      <c r="A996" s="28"/>
      <c r="B996" s="28"/>
      <c r="C996" s="36"/>
      <c r="D996" s="10" t="s">
        <v>6</v>
      </c>
      <c r="E996" s="10" t="s">
        <v>6</v>
      </c>
      <c r="F996" s="10" t="s">
        <v>533</v>
      </c>
      <c r="G996" s="25" t="s">
        <v>6</v>
      </c>
      <c r="H996" s="26"/>
      <c r="I996" s="26"/>
      <c r="J996" s="27"/>
      <c r="K996" s="28"/>
      <c r="L996" s="10" t="s">
        <v>533</v>
      </c>
      <c r="M996" s="29" t="s">
        <v>15</v>
      </c>
      <c r="N996" s="30"/>
      <c r="O996" s="30"/>
      <c r="P996" s="31"/>
      <c r="Q996" s="28"/>
      <c r="R996" s="17" t="s">
        <v>6</v>
      </c>
      <c r="S996" s="18" t="s">
        <v>6</v>
      </c>
    </row>
    <row r="997" spans="1:19" ht="38.25" x14ac:dyDescent="0.25">
      <c r="A997" s="28"/>
      <c r="B997" s="28"/>
      <c r="C997" s="36"/>
      <c r="D997" s="10" t="s">
        <v>6</v>
      </c>
      <c r="E997" s="10" t="s">
        <v>6</v>
      </c>
      <c r="F997" s="10" t="s">
        <v>189</v>
      </c>
      <c r="G997" s="25" t="s">
        <v>6</v>
      </c>
      <c r="H997" s="26"/>
      <c r="I997" s="26"/>
      <c r="J997" s="27"/>
      <c r="K997" s="28"/>
      <c r="L997" s="10" t="s">
        <v>189</v>
      </c>
      <c r="M997" s="29" t="s">
        <v>15</v>
      </c>
      <c r="N997" s="30"/>
      <c r="O997" s="30"/>
      <c r="P997" s="31"/>
      <c r="Q997" s="28"/>
      <c r="R997" s="17" t="s">
        <v>6</v>
      </c>
      <c r="S997" s="18" t="s">
        <v>6</v>
      </c>
    </row>
    <row r="998" spans="1:19" ht="25.5" x14ac:dyDescent="0.25">
      <c r="A998" s="28"/>
      <c r="B998" s="28"/>
      <c r="C998" s="36"/>
      <c r="D998" s="10" t="s">
        <v>6</v>
      </c>
      <c r="E998" s="10" t="s">
        <v>6</v>
      </c>
      <c r="F998" s="10" t="s">
        <v>534</v>
      </c>
      <c r="G998" s="25" t="s">
        <v>6</v>
      </c>
      <c r="H998" s="26"/>
      <c r="I998" s="26"/>
      <c r="J998" s="27"/>
      <c r="K998" s="28"/>
      <c r="L998" s="10" t="s">
        <v>534</v>
      </c>
      <c r="M998" s="29" t="s">
        <v>15</v>
      </c>
      <c r="N998" s="30"/>
      <c r="O998" s="30"/>
      <c r="P998" s="31"/>
      <c r="Q998" s="28"/>
      <c r="R998" s="17" t="s">
        <v>6</v>
      </c>
      <c r="S998" s="18" t="s">
        <v>6</v>
      </c>
    </row>
    <row r="999" spans="1:19" x14ac:dyDescent="0.25">
      <c r="A999" s="28"/>
      <c r="B999" s="28"/>
      <c r="C999" s="36"/>
      <c r="D999" s="13" t="s">
        <v>6</v>
      </c>
      <c r="E999" s="13" t="s">
        <v>6</v>
      </c>
      <c r="F999" s="13" t="s">
        <v>40</v>
      </c>
      <c r="G999" s="25" t="s">
        <v>6</v>
      </c>
      <c r="H999" s="26"/>
      <c r="I999" s="26"/>
      <c r="J999" s="27"/>
      <c r="K999" s="28"/>
      <c r="L999" s="13" t="s">
        <v>40</v>
      </c>
      <c r="M999" s="25" t="s">
        <v>15</v>
      </c>
      <c r="N999" s="26"/>
      <c r="O999" s="26"/>
      <c r="P999" s="27"/>
      <c r="Q999" s="28"/>
      <c r="R999" s="17" t="s">
        <v>6</v>
      </c>
      <c r="S999" s="18" t="s">
        <v>6</v>
      </c>
    </row>
    <row r="1000" spans="1:19" ht="25.5" x14ac:dyDescent="0.25">
      <c r="A1000" s="28"/>
      <c r="B1000" s="28"/>
      <c r="C1000" s="36"/>
      <c r="D1000" s="13" t="s">
        <v>6</v>
      </c>
      <c r="E1000" s="13" t="s">
        <v>6</v>
      </c>
      <c r="F1000" s="13" t="s">
        <v>41</v>
      </c>
      <c r="G1000" s="25" t="s">
        <v>6</v>
      </c>
      <c r="H1000" s="26"/>
      <c r="I1000" s="26"/>
      <c r="J1000" s="27"/>
      <c r="K1000" s="28"/>
      <c r="L1000" s="13" t="s">
        <v>41</v>
      </c>
      <c r="M1000" s="25" t="s">
        <v>15</v>
      </c>
      <c r="N1000" s="26"/>
      <c r="O1000" s="26"/>
      <c r="P1000" s="27"/>
      <c r="Q1000" s="28"/>
      <c r="R1000" s="17" t="s">
        <v>6</v>
      </c>
      <c r="S1000" s="18" t="s">
        <v>6</v>
      </c>
    </row>
    <row r="1001" spans="1:19" x14ac:dyDescent="0.25">
      <c r="A1001" s="28"/>
      <c r="B1001" s="28"/>
      <c r="C1001" s="36"/>
      <c r="D1001" s="13">
        <v>383</v>
      </c>
      <c r="E1001" s="13" t="s">
        <v>18</v>
      </c>
      <c r="F1001" s="13" t="s">
        <v>42</v>
      </c>
      <c r="G1001" s="25" t="s">
        <v>6</v>
      </c>
      <c r="H1001" s="26"/>
      <c r="I1001" s="26"/>
      <c r="J1001" s="27"/>
      <c r="K1001" s="28"/>
      <c r="L1001" s="13" t="s">
        <v>42</v>
      </c>
      <c r="M1001" s="25" t="s">
        <v>15</v>
      </c>
      <c r="N1001" s="26"/>
      <c r="O1001" s="26"/>
      <c r="P1001" s="27"/>
      <c r="Q1001" s="28"/>
      <c r="R1001" s="17" t="s">
        <v>6</v>
      </c>
      <c r="S1001" s="18" t="s">
        <v>6</v>
      </c>
    </row>
    <row r="1002" spans="1:19" x14ac:dyDescent="0.25">
      <c r="A1002" s="28">
        <f>MAX(A$9:$B1001)+1</f>
        <v>211</v>
      </c>
      <c r="B1002" s="28" t="s">
        <v>438</v>
      </c>
      <c r="C1002" s="36" t="s">
        <v>439</v>
      </c>
      <c r="D1002" s="13" t="s">
        <v>6</v>
      </c>
      <c r="E1002" s="13" t="s">
        <v>6</v>
      </c>
      <c r="F1002" s="13" t="s">
        <v>535</v>
      </c>
      <c r="G1002" s="25" t="s">
        <v>6</v>
      </c>
      <c r="H1002" s="26"/>
      <c r="I1002" s="26"/>
      <c r="J1002" s="27"/>
      <c r="K1002" s="28" t="s">
        <v>6</v>
      </c>
      <c r="L1002" s="13" t="s">
        <v>535</v>
      </c>
      <c r="M1002" s="25" t="s">
        <v>15</v>
      </c>
      <c r="N1002" s="26"/>
      <c r="O1002" s="26"/>
      <c r="P1002" s="27"/>
      <c r="Q1002" s="28" t="s">
        <v>15</v>
      </c>
      <c r="R1002" s="17" t="s">
        <v>6</v>
      </c>
      <c r="S1002" s="18" t="s">
        <v>6</v>
      </c>
    </row>
    <row r="1003" spans="1:19" x14ac:dyDescent="0.25">
      <c r="A1003" s="28"/>
      <c r="B1003" s="28"/>
      <c r="C1003" s="36"/>
      <c r="D1003" s="13" t="s">
        <v>6</v>
      </c>
      <c r="E1003" s="13" t="s">
        <v>6</v>
      </c>
      <c r="F1003" s="13" t="s">
        <v>217</v>
      </c>
      <c r="G1003" s="25" t="s">
        <v>6</v>
      </c>
      <c r="H1003" s="26"/>
      <c r="I1003" s="26"/>
      <c r="J1003" s="27"/>
      <c r="K1003" s="28"/>
      <c r="L1003" s="13" t="s">
        <v>217</v>
      </c>
      <c r="M1003" s="25" t="s">
        <v>15</v>
      </c>
      <c r="N1003" s="26"/>
      <c r="O1003" s="26"/>
      <c r="P1003" s="27"/>
      <c r="Q1003" s="28"/>
      <c r="R1003" s="17" t="s">
        <v>6</v>
      </c>
      <c r="S1003" s="18" t="s">
        <v>6</v>
      </c>
    </row>
    <row r="1004" spans="1:19" ht="32.25" customHeight="1" x14ac:dyDescent="0.25">
      <c r="A1004" s="28"/>
      <c r="B1004" s="28"/>
      <c r="C1004" s="36"/>
      <c r="D1004" s="13" t="s">
        <v>6</v>
      </c>
      <c r="E1004" s="13" t="s">
        <v>6</v>
      </c>
      <c r="F1004" s="13" t="s">
        <v>536</v>
      </c>
      <c r="G1004" s="25" t="s">
        <v>6</v>
      </c>
      <c r="H1004" s="26"/>
      <c r="I1004" s="26"/>
      <c r="J1004" s="27"/>
      <c r="K1004" s="28"/>
      <c r="L1004" s="13" t="s">
        <v>536</v>
      </c>
      <c r="M1004" s="25" t="s">
        <v>15</v>
      </c>
      <c r="N1004" s="26"/>
      <c r="O1004" s="26"/>
      <c r="P1004" s="27"/>
      <c r="Q1004" s="28"/>
      <c r="R1004" s="17" t="s">
        <v>6</v>
      </c>
      <c r="S1004" s="18" t="s">
        <v>6</v>
      </c>
    </row>
    <row r="1005" spans="1:19" x14ac:dyDescent="0.25">
      <c r="A1005" s="28"/>
      <c r="B1005" s="28"/>
      <c r="C1005" s="36"/>
      <c r="D1005" s="13" t="s">
        <v>6</v>
      </c>
      <c r="E1005" s="13" t="s">
        <v>6</v>
      </c>
      <c r="F1005" s="13" t="s">
        <v>537</v>
      </c>
      <c r="G1005" s="25" t="s">
        <v>6</v>
      </c>
      <c r="H1005" s="26"/>
      <c r="I1005" s="26"/>
      <c r="J1005" s="27"/>
      <c r="K1005" s="28"/>
      <c r="L1005" s="13" t="s">
        <v>537</v>
      </c>
      <c r="M1005" s="25" t="s">
        <v>15</v>
      </c>
      <c r="N1005" s="26"/>
      <c r="O1005" s="26"/>
      <c r="P1005" s="27"/>
      <c r="Q1005" s="28"/>
      <c r="R1005" s="17" t="s">
        <v>6</v>
      </c>
      <c r="S1005" s="18" t="s">
        <v>6</v>
      </c>
    </row>
    <row r="1006" spans="1:19" x14ac:dyDescent="0.25">
      <c r="A1006" s="28"/>
      <c r="B1006" s="28"/>
      <c r="C1006" s="36"/>
      <c r="D1006" s="13" t="s">
        <v>6</v>
      </c>
      <c r="E1006" s="13" t="s">
        <v>6</v>
      </c>
      <c r="F1006" s="13" t="s">
        <v>538</v>
      </c>
      <c r="G1006" s="25" t="s">
        <v>6</v>
      </c>
      <c r="H1006" s="26"/>
      <c r="I1006" s="26"/>
      <c r="J1006" s="27"/>
      <c r="K1006" s="28"/>
      <c r="L1006" s="13" t="s">
        <v>538</v>
      </c>
      <c r="M1006" s="25" t="s">
        <v>15</v>
      </c>
      <c r="N1006" s="26"/>
      <c r="O1006" s="26"/>
      <c r="P1006" s="27"/>
      <c r="Q1006" s="28"/>
      <c r="R1006" s="17" t="s">
        <v>6</v>
      </c>
      <c r="S1006" s="18" t="s">
        <v>6</v>
      </c>
    </row>
    <row r="1007" spans="1:19" ht="25.5" x14ac:dyDescent="0.25">
      <c r="A1007" s="28"/>
      <c r="B1007" s="28"/>
      <c r="C1007" s="36"/>
      <c r="D1007" s="13" t="s">
        <v>6</v>
      </c>
      <c r="E1007" s="13" t="s">
        <v>6</v>
      </c>
      <c r="F1007" s="13" t="s">
        <v>539</v>
      </c>
      <c r="G1007" s="25" t="s">
        <v>6</v>
      </c>
      <c r="H1007" s="26"/>
      <c r="I1007" s="26"/>
      <c r="J1007" s="27"/>
      <c r="K1007" s="28"/>
      <c r="L1007" s="13" t="s">
        <v>539</v>
      </c>
      <c r="M1007" s="25" t="s">
        <v>15</v>
      </c>
      <c r="N1007" s="26"/>
      <c r="O1007" s="26"/>
      <c r="P1007" s="27"/>
      <c r="Q1007" s="28"/>
      <c r="R1007" s="17" t="s">
        <v>6</v>
      </c>
      <c r="S1007" s="18" t="s">
        <v>6</v>
      </c>
    </row>
    <row r="1008" spans="1:19" ht="18" customHeight="1" x14ac:dyDescent="0.25">
      <c r="A1008" s="28"/>
      <c r="B1008" s="28"/>
      <c r="C1008" s="36"/>
      <c r="D1008" s="13" t="s">
        <v>6</v>
      </c>
      <c r="E1008" s="13" t="s">
        <v>6</v>
      </c>
      <c r="F1008" s="13" t="s">
        <v>40</v>
      </c>
      <c r="G1008" s="25" t="s">
        <v>6</v>
      </c>
      <c r="H1008" s="26"/>
      <c r="I1008" s="26"/>
      <c r="J1008" s="27"/>
      <c r="K1008" s="28"/>
      <c r="L1008" s="13" t="s">
        <v>40</v>
      </c>
      <c r="M1008" s="25" t="s">
        <v>15</v>
      </c>
      <c r="N1008" s="26"/>
      <c r="O1008" s="26"/>
      <c r="P1008" s="27"/>
      <c r="Q1008" s="28"/>
      <c r="R1008" s="17" t="s">
        <v>6</v>
      </c>
      <c r="S1008" s="18" t="s">
        <v>6</v>
      </c>
    </row>
    <row r="1009" spans="1:19" ht="27" customHeight="1" x14ac:dyDescent="0.25">
      <c r="A1009" s="28"/>
      <c r="B1009" s="28"/>
      <c r="C1009" s="36"/>
      <c r="D1009" s="13" t="s">
        <v>6</v>
      </c>
      <c r="E1009" s="13" t="s">
        <v>6</v>
      </c>
      <c r="F1009" s="13" t="s">
        <v>41</v>
      </c>
      <c r="G1009" s="25" t="s">
        <v>6</v>
      </c>
      <c r="H1009" s="26"/>
      <c r="I1009" s="26"/>
      <c r="J1009" s="27"/>
      <c r="K1009" s="28"/>
      <c r="L1009" s="13" t="s">
        <v>41</v>
      </c>
      <c r="M1009" s="25" t="s">
        <v>15</v>
      </c>
      <c r="N1009" s="26"/>
      <c r="O1009" s="26"/>
      <c r="P1009" s="27"/>
      <c r="Q1009" s="28"/>
      <c r="R1009" s="17" t="s">
        <v>6</v>
      </c>
      <c r="S1009" s="18" t="s">
        <v>6</v>
      </c>
    </row>
    <row r="1010" spans="1:19" ht="18.75" customHeight="1" x14ac:dyDescent="0.25">
      <c r="A1010" s="28"/>
      <c r="B1010" s="28"/>
      <c r="C1010" s="36"/>
      <c r="D1010" s="13">
        <v>383</v>
      </c>
      <c r="E1010" s="13" t="s">
        <v>18</v>
      </c>
      <c r="F1010" s="13" t="s">
        <v>42</v>
      </c>
      <c r="G1010" s="25" t="s">
        <v>6</v>
      </c>
      <c r="H1010" s="26"/>
      <c r="I1010" s="26"/>
      <c r="J1010" s="27"/>
      <c r="K1010" s="28"/>
      <c r="L1010" s="13" t="s">
        <v>42</v>
      </c>
      <c r="M1010" s="25" t="s">
        <v>15</v>
      </c>
      <c r="N1010" s="26"/>
      <c r="O1010" s="26"/>
      <c r="P1010" s="27"/>
      <c r="Q1010" s="28"/>
      <c r="R1010" s="17" t="s">
        <v>6</v>
      </c>
      <c r="S1010" s="18" t="s">
        <v>6</v>
      </c>
    </row>
    <row r="1011" spans="1:19" x14ac:dyDescent="0.25">
      <c r="A1011" s="28">
        <f>MAX(A$9:$B1010)+1</f>
        <v>212</v>
      </c>
      <c r="B1011" s="28" t="s">
        <v>438</v>
      </c>
      <c r="C1011" s="36" t="s">
        <v>440</v>
      </c>
      <c r="D1011" s="13" t="s">
        <v>6</v>
      </c>
      <c r="E1011" s="13" t="s">
        <v>6</v>
      </c>
      <c r="F1011" s="13" t="s">
        <v>40</v>
      </c>
      <c r="G1011" s="25" t="s">
        <v>6</v>
      </c>
      <c r="H1011" s="26"/>
      <c r="I1011" s="26"/>
      <c r="J1011" s="27"/>
      <c r="K1011" s="28" t="s">
        <v>6</v>
      </c>
      <c r="L1011" s="13" t="s">
        <v>40</v>
      </c>
      <c r="M1011" s="25" t="s">
        <v>15</v>
      </c>
      <c r="N1011" s="26"/>
      <c r="O1011" s="26"/>
      <c r="P1011" s="27"/>
      <c r="Q1011" s="28" t="s">
        <v>15</v>
      </c>
      <c r="R1011" s="17" t="s">
        <v>6</v>
      </c>
      <c r="S1011" s="18" t="s">
        <v>6</v>
      </c>
    </row>
    <row r="1012" spans="1:19" ht="25.5" x14ac:dyDescent="0.25">
      <c r="A1012" s="28"/>
      <c r="B1012" s="28"/>
      <c r="C1012" s="36"/>
      <c r="D1012" s="13" t="s">
        <v>6</v>
      </c>
      <c r="E1012" s="13" t="s">
        <v>6</v>
      </c>
      <c r="F1012" s="13" t="s">
        <v>41</v>
      </c>
      <c r="G1012" s="25" t="s">
        <v>6</v>
      </c>
      <c r="H1012" s="26"/>
      <c r="I1012" s="26"/>
      <c r="J1012" s="27"/>
      <c r="K1012" s="28"/>
      <c r="L1012" s="13" t="s">
        <v>41</v>
      </c>
      <c r="M1012" s="25" t="s">
        <v>15</v>
      </c>
      <c r="N1012" s="26"/>
      <c r="O1012" s="26"/>
      <c r="P1012" s="27"/>
      <c r="Q1012" s="28"/>
      <c r="R1012" s="17" t="s">
        <v>6</v>
      </c>
      <c r="S1012" s="18" t="s">
        <v>6</v>
      </c>
    </row>
    <row r="1013" spans="1:19" ht="18" customHeight="1" x14ac:dyDescent="0.25">
      <c r="A1013" s="28"/>
      <c r="B1013" s="28"/>
      <c r="C1013" s="36"/>
      <c r="D1013" s="13">
        <v>383</v>
      </c>
      <c r="E1013" s="13" t="s">
        <v>18</v>
      </c>
      <c r="F1013" s="13" t="s">
        <v>42</v>
      </c>
      <c r="G1013" s="25" t="s">
        <v>6</v>
      </c>
      <c r="H1013" s="26"/>
      <c r="I1013" s="26"/>
      <c r="J1013" s="27"/>
      <c r="K1013" s="28"/>
      <c r="L1013" s="13" t="s">
        <v>42</v>
      </c>
      <c r="M1013" s="25" t="s">
        <v>15</v>
      </c>
      <c r="N1013" s="26"/>
      <c r="O1013" s="26"/>
      <c r="P1013" s="27"/>
      <c r="Q1013" s="28"/>
      <c r="R1013" s="17" t="s">
        <v>6</v>
      </c>
      <c r="S1013" s="18" t="s">
        <v>6</v>
      </c>
    </row>
    <row r="1014" spans="1:19" ht="21" customHeight="1" x14ac:dyDescent="0.25">
      <c r="A1014" s="28">
        <f>MAX(A$9:$B1013)+1</f>
        <v>213</v>
      </c>
      <c r="B1014" s="28" t="s">
        <v>441</v>
      </c>
      <c r="C1014" s="36" t="s">
        <v>442</v>
      </c>
      <c r="D1014" s="13" t="s">
        <v>6</v>
      </c>
      <c r="E1014" s="13" t="s">
        <v>6</v>
      </c>
      <c r="F1014" s="13" t="s">
        <v>540</v>
      </c>
      <c r="G1014" s="25" t="s">
        <v>6</v>
      </c>
      <c r="H1014" s="26"/>
      <c r="I1014" s="26"/>
      <c r="J1014" s="27"/>
      <c r="K1014" s="28" t="s">
        <v>6</v>
      </c>
      <c r="L1014" s="13" t="s">
        <v>540</v>
      </c>
      <c r="M1014" s="25" t="s">
        <v>15</v>
      </c>
      <c r="N1014" s="26"/>
      <c r="O1014" s="26"/>
      <c r="P1014" s="27"/>
      <c r="Q1014" s="28" t="s">
        <v>15</v>
      </c>
      <c r="R1014" s="17" t="s">
        <v>6</v>
      </c>
      <c r="S1014" s="18" t="s">
        <v>6</v>
      </c>
    </row>
    <row r="1015" spans="1:19" ht="25.5" x14ac:dyDescent="0.25">
      <c r="A1015" s="28"/>
      <c r="B1015" s="28"/>
      <c r="C1015" s="36"/>
      <c r="D1015" s="13" t="s">
        <v>6</v>
      </c>
      <c r="E1015" s="13" t="s">
        <v>6</v>
      </c>
      <c r="F1015" s="13" t="s">
        <v>193</v>
      </c>
      <c r="G1015" s="25" t="s">
        <v>6</v>
      </c>
      <c r="H1015" s="26"/>
      <c r="I1015" s="26"/>
      <c r="J1015" s="27"/>
      <c r="K1015" s="28"/>
      <c r="L1015" s="13" t="s">
        <v>193</v>
      </c>
      <c r="M1015" s="25" t="s">
        <v>15</v>
      </c>
      <c r="N1015" s="26"/>
      <c r="O1015" s="26"/>
      <c r="P1015" s="27"/>
      <c r="Q1015" s="28"/>
      <c r="R1015" s="17" t="s">
        <v>6</v>
      </c>
      <c r="S1015" s="18" t="s">
        <v>6</v>
      </c>
    </row>
    <row r="1016" spans="1:19" x14ac:dyDescent="0.25">
      <c r="A1016" s="28"/>
      <c r="B1016" s="28"/>
      <c r="C1016" s="36"/>
      <c r="D1016" s="13" t="s">
        <v>6</v>
      </c>
      <c r="E1016" s="13" t="s">
        <v>6</v>
      </c>
      <c r="F1016" s="13" t="s">
        <v>40</v>
      </c>
      <c r="G1016" s="25" t="s">
        <v>6</v>
      </c>
      <c r="H1016" s="26"/>
      <c r="I1016" s="26"/>
      <c r="J1016" s="27"/>
      <c r="K1016" s="28"/>
      <c r="L1016" s="13" t="s">
        <v>40</v>
      </c>
      <c r="M1016" s="25" t="s">
        <v>15</v>
      </c>
      <c r="N1016" s="26"/>
      <c r="O1016" s="26"/>
      <c r="P1016" s="27"/>
      <c r="Q1016" s="28"/>
      <c r="R1016" s="17" t="s">
        <v>6</v>
      </c>
      <c r="S1016" s="18" t="s">
        <v>6</v>
      </c>
    </row>
    <row r="1017" spans="1:19" ht="25.5" x14ac:dyDescent="0.25">
      <c r="A1017" s="28"/>
      <c r="B1017" s="28"/>
      <c r="C1017" s="36"/>
      <c r="D1017" s="13" t="s">
        <v>6</v>
      </c>
      <c r="E1017" s="13" t="s">
        <v>6</v>
      </c>
      <c r="F1017" s="13" t="s">
        <v>41</v>
      </c>
      <c r="G1017" s="25" t="s">
        <v>6</v>
      </c>
      <c r="H1017" s="26"/>
      <c r="I1017" s="26"/>
      <c r="J1017" s="27"/>
      <c r="K1017" s="28"/>
      <c r="L1017" s="13" t="s">
        <v>41</v>
      </c>
      <c r="M1017" s="25" t="s">
        <v>15</v>
      </c>
      <c r="N1017" s="26"/>
      <c r="O1017" s="26"/>
      <c r="P1017" s="27"/>
      <c r="Q1017" s="28"/>
      <c r="R1017" s="17" t="s">
        <v>6</v>
      </c>
      <c r="S1017" s="18" t="s">
        <v>6</v>
      </c>
    </row>
    <row r="1018" spans="1:19" x14ac:dyDescent="0.25">
      <c r="A1018" s="28"/>
      <c r="B1018" s="28"/>
      <c r="C1018" s="36"/>
      <c r="D1018" s="13">
        <v>383</v>
      </c>
      <c r="E1018" s="13" t="s">
        <v>18</v>
      </c>
      <c r="F1018" s="13" t="s">
        <v>42</v>
      </c>
      <c r="G1018" s="25" t="s">
        <v>6</v>
      </c>
      <c r="H1018" s="26"/>
      <c r="I1018" s="26"/>
      <c r="J1018" s="27"/>
      <c r="K1018" s="28"/>
      <c r="L1018" s="13" t="s">
        <v>42</v>
      </c>
      <c r="M1018" s="25" t="s">
        <v>15</v>
      </c>
      <c r="N1018" s="26"/>
      <c r="O1018" s="26"/>
      <c r="P1018" s="27"/>
      <c r="Q1018" s="28"/>
      <c r="R1018" s="17" t="s">
        <v>6</v>
      </c>
      <c r="S1018" s="18" t="s">
        <v>6</v>
      </c>
    </row>
    <row r="1019" spans="1:19" ht="30" customHeight="1" x14ac:dyDescent="0.25">
      <c r="A1019" s="28">
        <f>MAX(A$9:$B1018)+1</f>
        <v>214</v>
      </c>
      <c r="B1019" s="28" t="s">
        <v>443</v>
      </c>
      <c r="C1019" s="36" t="s">
        <v>444</v>
      </c>
      <c r="D1019" s="13" t="s">
        <v>6</v>
      </c>
      <c r="E1019" s="13" t="s">
        <v>6</v>
      </c>
      <c r="F1019" s="13" t="s">
        <v>541</v>
      </c>
      <c r="G1019" s="25" t="s">
        <v>6</v>
      </c>
      <c r="H1019" s="26"/>
      <c r="I1019" s="26"/>
      <c r="J1019" s="27"/>
      <c r="K1019" s="28" t="s">
        <v>6</v>
      </c>
      <c r="L1019" s="13" t="s">
        <v>541</v>
      </c>
      <c r="M1019" s="25" t="s">
        <v>15</v>
      </c>
      <c r="N1019" s="26"/>
      <c r="O1019" s="26"/>
      <c r="P1019" s="27"/>
      <c r="Q1019" s="28" t="s">
        <v>15</v>
      </c>
      <c r="R1019" s="17" t="s">
        <v>6</v>
      </c>
      <c r="S1019" s="18" t="s">
        <v>6</v>
      </c>
    </row>
    <row r="1020" spans="1:19" ht="28.5" customHeight="1" x14ac:dyDescent="0.25">
      <c r="A1020" s="28"/>
      <c r="B1020" s="28"/>
      <c r="C1020" s="36"/>
      <c r="D1020" s="13" t="s">
        <v>6</v>
      </c>
      <c r="E1020" s="13" t="s">
        <v>6</v>
      </c>
      <c r="F1020" s="13" t="s">
        <v>193</v>
      </c>
      <c r="G1020" s="25" t="s">
        <v>6</v>
      </c>
      <c r="H1020" s="26"/>
      <c r="I1020" s="26"/>
      <c r="J1020" s="27"/>
      <c r="K1020" s="28"/>
      <c r="L1020" s="13" t="s">
        <v>193</v>
      </c>
      <c r="M1020" s="25" t="s">
        <v>15</v>
      </c>
      <c r="N1020" s="26"/>
      <c r="O1020" s="26"/>
      <c r="P1020" s="27"/>
      <c r="Q1020" s="28"/>
      <c r="R1020" s="17" t="s">
        <v>6</v>
      </c>
      <c r="S1020" s="18" t="s">
        <v>6</v>
      </c>
    </row>
    <row r="1021" spans="1:19" ht="21" customHeight="1" x14ac:dyDescent="0.25">
      <c r="A1021" s="28"/>
      <c r="B1021" s="28"/>
      <c r="C1021" s="36"/>
      <c r="D1021" s="13" t="s">
        <v>6</v>
      </c>
      <c r="E1021" s="13" t="s">
        <v>6</v>
      </c>
      <c r="F1021" s="13" t="s">
        <v>542</v>
      </c>
      <c r="G1021" s="25" t="s">
        <v>6</v>
      </c>
      <c r="H1021" s="26"/>
      <c r="I1021" s="26"/>
      <c r="J1021" s="27"/>
      <c r="K1021" s="28"/>
      <c r="L1021" s="13" t="s">
        <v>542</v>
      </c>
      <c r="M1021" s="25" t="s">
        <v>15</v>
      </c>
      <c r="N1021" s="26"/>
      <c r="O1021" s="26"/>
      <c r="P1021" s="27"/>
      <c r="Q1021" s="28"/>
      <c r="R1021" s="17" t="s">
        <v>6</v>
      </c>
      <c r="S1021" s="18" t="s">
        <v>6</v>
      </c>
    </row>
    <row r="1022" spans="1:19" x14ac:dyDescent="0.25">
      <c r="A1022" s="28"/>
      <c r="B1022" s="28"/>
      <c r="C1022" s="36"/>
      <c r="D1022" s="13" t="s">
        <v>6</v>
      </c>
      <c r="E1022" s="13" t="s">
        <v>6</v>
      </c>
      <c r="F1022" s="13" t="s">
        <v>40</v>
      </c>
      <c r="G1022" s="25" t="s">
        <v>6</v>
      </c>
      <c r="H1022" s="26"/>
      <c r="I1022" s="26"/>
      <c r="J1022" s="27"/>
      <c r="K1022" s="28"/>
      <c r="L1022" s="13" t="s">
        <v>40</v>
      </c>
      <c r="M1022" s="25" t="s">
        <v>15</v>
      </c>
      <c r="N1022" s="26"/>
      <c r="O1022" s="26"/>
      <c r="P1022" s="27"/>
      <c r="Q1022" s="28"/>
      <c r="R1022" s="17" t="s">
        <v>6</v>
      </c>
      <c r="S1022" s="18" t="s">
        <v>6</v>
      </c>
    </row>
    <row r="1023" spans="1:19" ht="25.5" x14ac:dyDescent="0.25">
      <c r="A1023" s="28"/>
      <c r="B1023" s="28"/>
      <c r="C1023" s="36"/>
      <c r="D1023" s="13" t="s">
        <v>6</v>
      </c>
      <c r="E1023" s="13" t="s">
        <v>6</v>
      </c>
      <c r="F1023" s="13" t="s">
        <v>41</v>
      </c>
      <c r="G1023" s="25" t="s">
        <v>6</v>
      </c>
      <c r="H1023" s="26"/>
      <c r="I1023" s="26"/>
      <c r="J1023" s="27"/>
      <c r="K1023" s="28"/>
      <c r="L1023" s="13" t="s">
        <v>41</v>
      </c>
      <c r="M1023" s="25" t="s">
        <v>15</v>
      </c>
      <c r="N1023" s="26"/>
      <c r="O1023" s="26"/>
      <c r="P1023" s="27"/>
      <c r="Q1023" s="28"/>
      <c r="R1023" s="17" t="s">
        <v>6</v>
      </c>
      <c r="S1023" s="18" t="s">
        <v>6</v>
      </c>
    </row>
    <row r="1024" spans="1:19" x14ac:dyDescent="0.25">
      <c r="A1024" s="28"/>
      <c r="B1024" s="28"/>
      <c r="C1024" s="36"/>
      <c r="D1024" s="13">
        <v>383</v>
      </c>
      <c r="E1024" s="13" t="s">
        <v>18</v>
      </c>
      <c r="F1024" s="13" t="s">
        <v>42</v>
      </c>
      <c r="G1024" s="25" t="s">
        <v>6</v>
      </c>
      <c r="H1024" s="26"/>
      <c r="I1024" s="26"/>
      <c r="J1024" s="27"/>
      <c r="K1024" s="28"/>
      <c r="L1024" s="13" t="s">
        <v>42</v>
      </c>
      <c r="M1024" s="25" t="s">
        <v>15</v>
      </c>
      <c r="N1024" s="26"/>
      <c r="O1024" s="26"/>
      <c r="P1024" s="27"/>
      <c r="Q1024" s="28"/>
      <c r="R1024" s="17" t="s">
        <v>6</v>
      </c>
      <c r="S1024" s="18" t="s">
        <v>6</v>
      </c>
    </row>
    <row r="1025" spans="1:19" ht="25.5" x14ac:dyDescent="0.25">
      <c r="A1025" s="28">
        <f>MAX(A$9:$B1024)+1</f>
        <v>215</v>
      </c>
      <c r="B1025" s="28" t="s">
        <v>445</v>
      </c>
      <c r="C1025" s="36" t="s">
        <v>446</v>
      </c>
      <c r="D1025" s="13" t="s">
        <v>6</v>
      </c>
      <c r="E1025" s="13" t="s">
        <v>6</v>
      </c>
      <c r="F1025" s="13" t="s">
        <v>543</v>
      </c>
      <c r="G1025" s="25" t="s">
        <v>6</v>
      </c>
      <c r="H1025" s="26"/>
      <c r="I1025" s="26"/>
      <c r="J1025" s="27"/>
      <c r="K1025" s="28" t="s">
        <v>6</v>
      </c>
      <c r="L1025" s="13" t="s">
        <v>543</v>
      </c>
      <c r="M1025" s="25" t="s">
        <v>15</v>
      </c>
      <c r="N1025" s="26"/>
      <c r="O1025" s="26"/>
      <c r="P1025" s="27"/>
      <c r="Q1025" s="28" t="s">
        <v>15</v>
      </c>
      <c r="R1025" s="17" t="s">
        <v>6</v>
      </c>
      <c r="S1025" s="18" t="s">
        <v>6</v>
      </c>
    </row>
    <row r="1026" spans="1:19" x14ac:dyDescent="0.25">
      <c r="A1026" s="28"/>
      <c r="B1026" s="28"/>
      <c r="C1026" s="36"/>
      <c r="D1026" s="13" t="s">
        <v>6</v>
      </c>
      <c r="E1026" s="13" t="s">
        <v>6</v>
      </c>
      <c r="F1026" s="13" t="s">
        <v>544</v>
      </c>
      <c r="G1026" s="25" t="s">
        <v>6</v>
      </c>
      <c r="H1026" s="26"/>
      <c r="I1026" s="26"/>
      <c r="J1026" s="27"/>
      <c r="K1026" s="28"/>
      <c r="L1026" s="13" t="s">
        <v>544</v>
      </c>
      <c r="M1026" s="25" t="s">
        <v>15</v>
      </c>
      <c r="N1026" s="26"/>
      <c r="O1026" s="26"/>
      <c r="P1026" s="27"/>
      <c r="Q1026" s="28"/>
      <c r="R1026" s="17" t="s">
        <v>6</v>
      </c>
      <c r="S1026" s="18" t="s">
        <v>6</v>
      </c>
    </row>
    <row r="1027" spans="1:19" ht="25.5" x14ac:dyDescent="0.25">
      <c r="A1027" s="28"/>
      <c r="B1027" s="28"/>
      <c r="C1027" s="36"/>
      <c r="D1027" s="13" t="s">
        <v>6</v>
      </c>
      <c r="E1027" s="13" t="s">
        <v>6</v>
      </c>
      <c r="F1027" s="13" t="s">
        <v>193</v>
      </c>
      <c r="G1027" s="25" t="s">
        <v>6</v>
      </c>
      <c r="H1027" s="26"/>
      <c r="I1027" s="26"/>
      <c r="J1027" s="27"/>
      <c r="K1027" s="28"/>
      <c r="L1027" s="13" t="s">
        <v>193</v>
      </c>
      <c r="M1027" s="25" t="s">
        <v>15</v>
      </c>
      <c r="N1027" s="26"/>
      <c r="O1027" s="26"/>
      <c r="P1027" s="27"/>
      <c r="Q1027" s="28"/>
      <c r="R1027" s="17" t="s">
        <v>6</v>
      </c>
      <c r="S1027" s="18" t="s">
        <v>6</v>
      </c>
    </row>
    <row r="1028" spans="1:19" x14ac:dyDescent="0.25">
      <c r="A1028" s="28"/>
      <c r="B1028" s="28"/>
      <c r="C1028" s="36"/>
      <c r="D1028" s="13" t="s">
        <v>6</v>
      </c>
      <c r="E1028" s="13" t="s">
        <v>6</v>
      </c>
      <c r="F1028" s="13" t="s">
        <v>40</v>
      </c>
      <c r="G1028" s="25" t="s">
        <v>6</v>
      </c>
      <c r="H1028" s="26"/>
      <c r="I1028" s="26"/>
      <c r="J1028" s="27"/>
      <c r="K1028" s="28"/>
      <c r="L1028" s="13" t="s">
        <v>40</v>
      </c>
      <c r="M1028" s="25" t="s">
        <v>15</v>
      </c>
      <c r="N1028" s="26"/>
      <c r="O1028" s="26"/>
      <c r="P1028" s="27"/>
      <c r="Q1028" s="28"/>
      <c r="R1028" s="17" t="s">
        <v>6</v>
      </c>
      <c r="S1028" s="18" t="s">
        <v>6</v>
      </c>
    </row>
    <row r="1029" spans="1:19" ht="25.5" x14ac:dyDescent="0.25">
      <c r="A1029" s="28"/>
      <c r="B1029" s="28"/>
      <c r="C1029" s="36"/>
      <c r="D1029" s="13" t="s">
        <v>6</v>
      </c>
      <c r="E1029" s="13" t="s">
        <v>6</v>
      </c>
      <c r="F1029" s="13" t="s">
        <v>41</v>
      </c>
      <c r="G1029" s="25" t="s">
        <v>6</v>
      </c>
      <c r="H1029" s="26"/>
      <c r="I1029" s="26"/>
      <c r="J1029" s="27"/>
      <c r="K1029" s="28"/>
      <c r="L1029" s="13" t="s">
        <v>41</v>
      </c>
      <c r="M1029" s="25" t="s">
        <v>15</v>
      </c>
      <c r="N1029" s="26"/>
      <c r="O1029" s="26"/>
      <c r="P1029" s="27"/>
      <c r="Q1029" s="28"/>
      <c r="R1029" s="17" t="s">
        <v>6</v>
      </c>
      <c r="S1029" s="18" t="s">
        <v>6</v>
      </c>
    </row>
    <row r="1030" spans="1:19" x14ac:dyDescent="0.25">
      <c r="A1030" s="28"/>
      <c r="B1030" s="28"/>
      <c r="C1030" s="36"/>
      <c r="D1030" s="13">
        <v>383</v>
      </c>
      <c r="E1030" s="13" t="s">
        <v>18</v>
      </c>
      <c r="F1030" s="13" t="s">
        <v>42</v>
      </c>
      <c r="G1030" s="25" t="s">
        <v>6</v>
      </c>
      <c r="H1030" s="26"/>
      <c r="I1030" s="26"/>
      <c r="J1030" s="27"/>
      <c r="K1030" s="28"/>
      <c r="L1030" s="13" t="s">
        <v>42</v>
      </c>
      <c r="M1030" s="25" t="s">
        <v>15</v>
      </c>
      <c r="N1030" s="26"/>
      <c r="O1030" s="26"/>
      <c r="P1030" s="27"/>
      <c r="Q1030" s="28"/>
      <c r="R1030" s="17" t="s">
        <v>6</v>
      </c>
      <c r="S1030" s="18" t="s">
        <v>6</v>
      </c>
    </row>
    <row r="1031" spans="1:19" x14ac:dyDescent="0.25">
      <c r="A1031" s="28">
        <f>MAX(A$9:$B1030)+1</f>
        <v>216</v>
      </c>
      <c r="B1031" s="28" t="s">
        <v>445</v>
      </c>
      <c r="C1031" s="36" t="s">
        <v>447</v>
      </c>
      <c r="D1031" s="13" t="s">
        <v>6</v>
      </c>
      <c r="E1031" s="13" t="s">
        <v>6</v>
      </c>
      <c r="F1031" s="13" t="s">
        <v>545</v>
      </c>
      <c r="G1031" s="25" t="s">
        <v>6</v>
      </c>
      <c r="H1031" s="26"/>
      <c r="I1031" s="26"/>
      <c r="J1031" s="27"/>
      <c r="K1031" s="28" t="s">
        <v>6</v>
      </c>
      <c r="L1031" s="13" t="s">
        <v>545</v>
      </c>
      <c r="M1031" s="25" t="s">
        <v>15</v>
      </c>
      <c r="N1031" s="26"/>
      <c r="O1031" s="26"/>
      <c r="P1031" s="27"/>
      <c r="Q1031" s="28" t="s">
        <v>15</v>
      </c>
      <c r="R1031" s="17" t="s">
        <v>6</v>
      </c>
      <c r="S1031" s="18" t="s">
        <v>6</v>
      </c>
    </row>
    <row r="1032" spans="1:19" x14ac:dyDescent="0.25">
      <c r="A1032" s="28"/>
      <c r="B1032" s="28"/>
      <c r="C1032" s="36"/>
      <c r="D1032" s="13" t="s">
        <v>6</v>
      </c>
      <c r="E1032" s="13" t="s">
        <v>6</v>
      </c>
      <c r="F1032" s="13" t="s">
        <v>546</v>
      </c>
      <c r="G1032" s="25" t="s">
        <v>6</v>
      </c>
      <c r="H1032" s="26"/>
      <c r="I1032" s="26"/>
      <c r="J1032" s="27"/>
      <c r="K1032" s="28"/>
      <c r="L1032" s="13" t="s">
        <v>546</v>
      </c>
      <c r="M1032" s="25" t="s">
        <v>15</v>
      </c>
      <c r="N1032" s="26"/>
      <c r="O1032" s="26"/>
      <c r="P1032" s="27"/>
      <c r="Q1032" s="28"/>
      <c r="R1032" s="17" t="s">
        <v>6</v>
      </c>
      <c r="S1032" s="18" t="s">
        <v>6</v>
      </c>
    </row>
    <row r="1033" spans="1:19" ht="31.5" customHeight="1" x14ac:dyDescent="0.25">
      <c r="A1033" s="28"/>
      <c r="B1033" s="28"/>
      <c r="C1033" s="36"/>
      <c r="D1033" s="10" t="s">
        <v>6</v>
      </c>
      <c r="E1033" s="10" t="s">
        <v>6</v>
      </c>
      <c r="F1033" s="10" t="s">
        <v>547</v>
      </c>
      <c r="G1033" s="25" t="s">
        <v>6</v>
      </c>
      <c r="H1033" s="26"/>
      <c r="I1033" s="26"/>
      <c r="J1033" s="27"/>
      <c r="K1033" s="28"/>
      <c r="L1033" s="10" t="s">
        <v>547</v>
      </c>
      <c r="M1033" s="29" t="s">
        <v>15</v>
      </c>
      <c r="N1033" s="30"/>
      <c r="O1033" s="30"/>
      <c r="P1033" s="31"/>
      <c r="Q1033" s="28"/>
      <c r="R1033" s="17" t="s">
        <v>6</v>
      </c>
      <c r="S1033" s="18" t="s">
        <v>6</v>
      </c>
    </row>
    <row r="1034" spans="1:19" ht="33" customHeight="1" x14ac:dyDescent="0.25">
      <c r="A1034" s="28"/>
      <c r="B1034" s="28"/>
      <c r="C1034" s="36"/>
      <c r="D1034" s="10" t="s">
        <v>6</v>
      </c>
      <c r="E1034" s="10" t="s">
        <v>6</v>
      </c>
      <c r="F1034" s="10" t="s">
        <v>548</v>
      </c>
      <c r="G1034" s="25" t="s">
        <v>6</v>
      </c>
      <c r="H1034" s="26"/>
      <c r="I1034" s="26"/>
      <c r="J1034" s="27"/>
      <c r="K1034" s="28"/>
      <c r="L1034" s="10" t="s">
        <v>548</v>
      </c>
      <c r="M1034" s="29" t="s">
        <v>15</v>
      </c>
      <c r="N1034" s="30"/>
      <c r="O1034" s="30"/>
      <c r="P1034" s="31"/>
      <c r="Q1034" s="28"/>
      <c r="R1034" s="17" t="s">
        <v>6</v>
      </c>
      <c r="S1034" s="18" t="s">
        <v>6</v>
      </c>
    </row>
    <row r="1035" spans="1:19" ht="30" customHeight="1" x14ac:dyDescent="0.25">
      <c r="A1035" s="28"/>
      <c r="B1035" s="28"/>
      <c r="C1035" s="36"/>
      <c r="D1035" s="13" t="s">
        <v>6</v>
      </c>
      <c r="E1035" s="13" t="s">
        <v>6</v>
      </c>
      <c r="F1035" s="13" t="s">
        <v>193</v>
      </c>
      <c r="G1035" s="25" t="s">
        <v>6</v>
      </c>
      <c r="H1035" s="26"/>
      <c r="I1035" s="26"/>
      <c r="J1035" s="27"/>
      <c r="K1035" s="28"/>
      <c r="L1035" s="13" t="s">
        <v>193</v>
      </c>
      <c r="M1035" s="25" t="s">
        <v>15</v>
      </c>
      <c r="N1035" s="26"/>
      <c r="O1035" s="26"/>
      <c r="P1035" s="27"/>
      <c r="Q1035" s="28"/>
      <c r="R1035" s="17" t="s">
        <v>6</v>
      </c>
      <c r="S1035" s="18" t="s">
        <v>6</v>
      </c>
    </row>
    <row r="1036" spans="1:19" x14ac:dyDescent="0.25">
      <c r="A1036" s="28"/>
      <c r="B1036" s="28"/>
      <c r="C1036" s="36"/>
      <c r="D1036" s="13" t="s">
        <v>6</v>
      </c>
      <c r="E1036" s="13" t="s">
        <v>6</v>
      </c>
      <c r="F1036" s="13" t="s">
        <v>40</v>
      </c>
      <c r="G1036" s="25" t="s">
        <v>6</v>
      </c>
      <c r="H1036" s="26"/>
      <c r="I1036" s="26"/>
      <c r="J1036" s="27"/>
      <c r="K1036" s="28"/>
      <c r="L1036" s="13" t="s">
        <v>40</v>
      </c>
      <c r="M1036" s="25" t="s">
        <v>15</v>
      </c>
      <c r="N1036" s="26"/>
      <c r="O1036" s="26"/>
      <c r="P1036" s="27"/>
      <c r="Q1036" s="28"/>
      <c r="R1036" s="17" t="s">
        <v>6</v>
      </c>
      <c r="S1036" s="18" t="s">
        <v>6</v>
      </c>
    </row>
    <row r="1037" spans="1:19" ht="25.5" x14ac:dyDescent="0.25">
      <c r="A1037" s="28"/>
      <c r="B1037" s="28"/>
      <c r="C1037" s="36"/>
      <c r="D1037" s="13" t="s">
        <v>6</v>
      </c>
      <c r="E1037" s="13" t="s">
        <v>6</v>
      </c>
      <c r="F1037" s="13" t="s">
        <v>41</v>
      </c>
      <c r="G1037" s="25" t="s">
        <v>6</v>
      </c>
      <c r="H1037" s="26"/>
      <c r="I1037" s="26"/>
      <c r="J1037" s="27"/>
      <c r="K1037" s="28"/>
      <c r="L1037" s="13" t="s">
        <v>41</v>
      </c>
      <c r="M1037" s="25" t="s">
        <v>15</v>
      </c>
      <c r="N1037" s="26"/>
      <c r="O1037" s="26"/>
      <c r="P1037" s="27"/>
      <c r="Q1037" s="28"/>
      <c r="R1037" s="17" t="s">
        <v>6</v>
      </c>
      <c r="S1037" s="18" t="s">
        <v>6</v>
      </c>
    </row>
    <row r="1038" spans="1:19" x14ac:dyDescent="0.25">
      <c r="A1038" s="28"/>
      <c r="B1038" s="28"/>
      <c r="C1038" s="36"/>
      <c r="D1038" s="13">
        <v>383</v>
      </c>
      <c r="E1038" s="13" t="s">
        <v>18</v>
      </c>
      <c r="F1038" s="13" t="s">
        <v>42</v>
      </c>
      <c r="G1038" s="25" t="s">
        <v>6</v>
      </c>
      <c r="H1038" s="26"/>
      <c r="I1038" s="26"/>
      <c r="J1038" s="27"/>
      <c r="K1038" s="28"/>
      <c r="L1038" s="13" t="s">
        <v>42</v>
      </c>
      <c r="M1038" s="25" t="s">
        <v>15</v>
      </c>
      <c r="N1038" s="26"/>
      <c r="O1038" s="26"/>
      <c r="P1038" s="27"/>
      <c r="Q1038" s="28"/>
      <c r="R1038" s="17" t="s">
        <v>6</v>
      </c>
      <c r="S1038" s="18" t="s">
        <v>6</v>
      </c>
    </row>
    <row r="1039" spans="1:19" x14ac:dyDescent="0.25">
      <c r="A1039" s="28">
        <f>MAX(A$9:$B1038)+1</f>
        <v>217</v>
      </c>
      <c r="B1039" s="28" t="s">
        <v>448</v>
      </c>
      <c r="C1039" s="36" t="s">
        <v>449</v>
      </c>
      <c r="D1039" s="13" t="s">
        <v>6</v>
      </c>
      <c r="E1039" s="13" t="s">
        <v>6</v>
      </c>
      <c r="F1039" s="13" t="s">
        <v>512</v>
      </c>
      <c r="G1039" s="25" t="s">
        <v>6</v>
      </c>
      <c r="H1039" s="26"/>
      <c r="I1039" s="26"/>
      <c r="J1039" s="27"/>
      <c r="K1039" s="28" t="s">
        <v>6</v>
      </c>
      <c r="L1039" s="13" t="s">
        <v>512</v>
      </c>
      <c r="M1039" s="25" t="s">
        <v>15</v>
      </c>
      <c r="N1039" s="26"/>
      <c r="O1039" s="26"/>
      <c r="P1039" s="27"/>
      <c r="Q1039" s="28" t="s">
        <v>15</v>
      </c>
      <c r="R1039" s="17" t="s">
        <v>6</v>
      </c>
      <c r="S1039" s="18" t="s">
        <v>6</v>
      </c>
    </row>
    <row r="1040" spans="1:19" x14ac:dyDescent="0.25">
      <c r="A1040" s="28"/>
      <c r="B1040" s="28"/>
      <c r="C1040" s="36"/>
      <c r="D1040" s="13" t="s">
        <v>6</v>
      </c>
      <c r="E1040" s="13" t="s">
        <v>6</v>
      </c>
      <c r="F1040" s="13" t="s">
        <v>549</v>
      </c>
      <c r="G1040" s="25" t="s">
        <v>6</v>
      </c>
      <c r="H1040" s="26"/>
      <c r="I1040" s="26"/>
      <c r="J1040" s="27"/>
      <c r="K1040" s="28"/>
      <c r="L1040" s="13" t="s">
        <v>549</v>
      </c>
      <c r="M1040" s="25" t="s">
        <v>15</v>
      </c>
      <c r="N1040" s="26"/>
      <c r="O1040" s="26"/>
      <c r="P1040" s="27"/>
      <c r="Q1040" s="28"/>
      <c r="R1040" s="17" t="s">
        <v>6</v>
      </c>
      <c r="S1040" s="18" t="s">
        <v>6</v>
      </c>
    </row>
    <row r="1041" spans="1:19" x14ac:dyDescent="0.25">
      <c r="A1041" s="28"/>
      <c r="B1041" s="28"/>
      <c r="C1041" s="36"/>
      <c r="D1041" s="13" t="s">
        <v>6</v>
      </c>
      <c r="E1041" s="13" t="s">
        <v>6</v>
      </c>
      <c r="F1041" s="13" t="s">
        <v>529</v>
      </c>
      <c r="G1041" s="25" t="s">
        <v>6</v>
      </c>
      <c r="H1041" s="26"/>
      <c r="I1041" s="26"/>
      <c r="J1041" s="27"/>
      <c r="K1041" s="28"/>
      <c r="L1041" s="13" t="s">
        <v>529</v>
      </c>
      <c r="M1041" s="25" t="s">
        <v>15</v>
      </c>
      <c r="N1041" s="26"/>
      <c r="O1041" s="26"/>
      <c r="P1041" s="27"/>
      <c r="Q1041" s="28"/>
      <c r="R1041" s="17" t="s">
        <v>6</v>
      </c>
      <c r="S1041" s="18" t="s">
        <v>6</v>
      </c>
    </row>
    <row r="1042" spans="1:19" ht="30" customHeight="1" x14ac:dyDescent="0.25">
      <c r="A1042" s="28"/>
      <c r="B1042" s="28"/>
      <c r="C1042" s="36"/>
      <c r="D1042" s="13" t="s">
        <v>6</v>
      </c>
      <c r="E1042" s="13" t="s">
        <v>6</v>
      </c>
      <c r="F1042" s="13" t="s">
        <v>193</v>
      </c>
      <c r="G1042" s="25" t="s">
        <v>6</v>
      </c>
      <c r="H1042" s="26"/>
      <c r="I1042" s="26"/>
      <c r="J1042" s="27"/>
      <c r="K1042" s="28"/>
      <c r="L1042" s="13" t="s">
        <v>193</v>
      </c>
      <c r="M1042" s="25" t="s">
        <v>15</v>
      </c>
      <c r="N1042" s="26"/>
      <c r="O1042" s="26"/>
      <c r="P1042" s="27"/>
      <c r="Q1042" s="28"/>
      <c r="R1042" s="17" t="s">
        <v>6</v>
      </c>
      <c r="S1042" s="18" t="s">
        <v>6</v>
      </c>
    </row>
    <row r="1043" spans="1:19" x14ac:dyDescent="0.25">
      <c r="A1043" s="28"/>
      <c r="B1043" s="28"/>
      <c r="C1043" s="36"/>
      <c r="D1043" s="13" t="s">
        <v>6</v>
      </c>
      <c r="E1043" s="13" t="s">
        <v>6</v>
      </c>
      <c r="F1043" s="13" t="s">
        <v>40</v>
      </c>
      <c r="G1043" s="25" t="s">
        <v>6</v>
      </c>
      <c r="H1043" s="26"/>
      <c r="I1043" s="26"/>
      <c r="J1043" s="27"/>
      <c r="K1043" s="28"/>
      <c r="L1043" s="13" t="s">
        <v>40</v>
      </c>
      <c r="M1043" s="25" t="s">
        <v>15</v>
      </c>
      <c r="N1043" s="26"/>
      <c r="O1043" s="26"/>
      <c r="P1043" s="27"/>
      <c r="Q1043" s="28"/>
      <c r="R1043" s="17" t="s">
        <v>6</v>
      </c>
      <c r="S1043" s="18" t="s">
        <v>6</v>
      </c>
    </row>
    <row r="1044" spans="1:19" ht="25.5" x14ac:dyDescent="0.25">
      <c r="A1044" s="28"/>
      <c r="B1044" s="28"/>
      <c r="C1044" s="36"/>
      <c r="D1044" s="13" t="s">
        <v>6</v>
      </c>
      <c r="E1044" s="13" t="s">
        <v>6</v>
      </c>
      <c r="F1044" s="13" t="s">
        <v>41</v>
      </c>
      <c r="G1044" s="25" t="s">
        <v>6</v>
      </c>
      <c r="H1044" s="26"/>
      <c r="I1044" s="26"/>
      <c r="J1044" s="27"/>
      <c r="K1044" s="28"/>
      <c r="L1044" s="13" t="s">
        <v>41</v>
      </c>
      <c r="M1044" s="25" t="s">
        <v>15</v>
      </c>
      <c r="N1044" s="26"/>
      <c r="O1044" s="26"/>
      <c r="P1044" s="27"/>
      <c r="Q1044" s="28"/>
      <c r="R1044" s="17" t="s">
        <v>6</v>
      </c>
      <c r="S1044" s="18" t="s">
        <v>6</v>
      </c>
    </row>
    <row r="1045" spans="1:19" x14ac:dyDescent="0.25">
      <c r="A1045" s="28"/>
      <c r="B1045" s="28"/>
      <c r="C1045" s="36"/>
      <c r="D1045" s="13">
        <v>383</v>
      </c>
      <c r="E1045" s="13" t="s">
        <v>18</v>
      </c>
      <c r="F1045" s="13" t="s">
        <v>42</v>
      </c>
      <c r="G1045" s="25" t="s">
        <v>6</v>
      </c>
      <c r="H1045" s="26"/>
      <c r="I1045" s="26"/>
      <c r="J1045" s="27"/>
      <c r="K1045" s="28"/>
      <c r="L1045" s="13" t="s">
        <v>42</v>
      </c>
      <c r="M1045" s="25" t="s">
        <v>15</v>
      </c>
      <c r="N1045" s="26"/>
      <c r="O1045" s="26"/>
      <c r="P1045" s="27"/>
      <c r="Q1045" s="28"/>
      <c r="R1045" s="17" t="s">
        <v>6</v>
      </c>
      <c r="S1045" s="18" t="s">
        <v>6</v>
      </c>
    </row>
    <row r="1046" spans="1:19" x14ac:dyDescent="0.25">
      <c r="A1046" s="28">
        <f>MAX(A$9:$B1045)+1</f>
        <v>218</v>
      </c>
      <c r="B1046" s="28" t="s">
        <v>448</v>
      </c>
      <c r="C1046" s="36" t="s">
        <v>450</v>
      </c>
      <c r="D1046" s="13" t="s">
        <v>6</v>
      </c>
      <c r="E1046" s="13" t="s">
        <v>6</v>
      </c>
      <c r="F1046" s="13" t="s">
        <v>550</v>
      </c>
      <c r="G1046" s="25" t="s">
        <v>6</v>
      </c>
      <c r="H1046" s="26"/>
      <c r="I1046" s="26"/>
      <c r="J1046" s="27"/>
      <c r="K1046" s="28" t="s">
        <v>6</v>
      </c>
      <c r="L1046" s="13" t="s">
        <v>550</v>
      </c>
      <c r="M1046" s="25" t="s">
        <v>15</v>
      </c>
      <c r="N1046" s="26"/>
      <c r="O1046" s="26"/>
      <c r="P1046" s="27"/>
      <c r="Q1046" s="28" t="s">
        <v>15</v>
      </c>
      <c r="R1046" s="17" t="s">
        <v>6</v>
      </c>
      <c r="S1046" s="18" t="s">
        <v>6</v>
      </c>
    </row>
    <row r="1047" spans="1:19" ht="28.5" customHeight="1" x14ac:dyDescent="0.25">
      <c r="A1047" s="28"/>
      <c r="B1047" s="28"/>
      <c r="C1047" s="36"/>
      <c r="D1047" s="13" t="s">
        <v>6</v>
      </c>
      <c r="E1047" s="13" t="s">
        <v>6</v>
      </c>
      <c r="F1047" s="13" t="s">
        <v>193</v>
      </c>
      <c r="G1047" s="25" t="s">
        <v>6</v>
      </c>
      <c r="H1047" s="26"/>
      <c r="I1047" s="26"/>
      <c r="J1047" s="27"/>
      <c r="K1047" s="28"/>
      <c r="L1047" s="13" t="s">
        <v>193</v>
      </c>
      <c r="M1047" s="25" t="s">
        <v>15</v>
      </c>
      <c r="N1047" s="26"/>
      <c r="O1047" s="26"/>
      <c r="P1047" s="27"/>
      <c r="Q1047" s="28"/>
      <c r="R1047" s="17" t="s">
        <v>6</v>
      </c>
      <c r="S1047" s="18" t="s">
        <v>6</v>
      </c>
    </row>
    <row r="1048" spans="1:19" x14ac:dyDescent="0.25">
      <c r="A1048" s="28"/>
      <c r="B1048" s="28"/>
      <c r="C1048" s="36"/>
      <c r="D1048" s="13" t="s">
        <v>6</v>
      </c>
      <c r="E1048" s="13" t="s">
        <v>6</v>
      </c>
      <c r="F1048" s="13" t="s">
        <v>40</v>
      </c>
      <c r="G1048" s="25" t="s">
        <v>6</v>
      </c>
      <c r="H1048" s="26"/>
      <c r="I1048" s="26"/>
      <c r="J1048" s="27"/>
      <c r="K1048" s="28"/>
      <c r="L1048" s="13" t="s">
        <v>40</v>
      </c>
      <c r="M1048" s="25" t="s">
        <v>15</v>
      </c>
      <c r="N1048" s="26"/>
      <c r="O1048" s="26"/>
      <c r="P1048" s="27"/>
      <c r="Q1048" s="28"/>
      <c r="R1048" s="17" t="s">
        <v>6</v>
      </c>
      <c r="S1048" s="18" t="s">
        <v>6</v>
      </c>
    </row>
    <row r="1049" spans="1:19" ht="25.5" x14ac:dyDescent="0.25">
      <c r="A1049" s="28"/>
      <c r="B1049" s="28"/>
      <c r="C1049" s="36"/>
      <c r="D1049" s="13" t="s">
        <v>6</v>
      </c>
      <c r="E1049" s="13" t="s">
        <v>6</v>
      </c>
      <c r="F1049" s="13" t="s">
        <v>41</v>
      </c>
      <c r="G1049" s="25" t="s">
        <v>6</v>
      </c>
      <c r="H1049" s="26"/>
      <c r="I1049" s="26"/>
      <c r="J1049" s="27"/>
      <c r="K1049" s="28"/>
      <c r="L1049" s="13" t="s">
        <v>41</v>
      </c>
      <c r="M1049" s="25" t="s">
        <v>15</v>
      </c>
      <c r="N1049" s="26"/>
      <c r="O1049" s="26"/>
      <c r="P1049" s="27"/>
      <c r="Q1049" s="28"/>
      <c r="R1049" s="17" t="s">
        <v>6</v>
      </c>
      <c r="S1049" s="18" t="s">
        <v>6</v>
      </c>
    </row>
    <row r="1050" spans="1:19" x14ac:dyDescent="0.25">
      <c r="A1050" s="28"/>
      <c r="B1050" s="28"/>
      <c r="C1050" s="36"/>
      <c r="D1050" s="13">
        <v>383</v>
      </c>
      <c r="E1050" s="13" t="s">
        <v>18</v>
      </c>
      <c r="F1050" s="13" t="s">
        <v>42</v>
      </c>
      <c r="G1050" s="25" t="s">
        <v>6</v>
      </c>
      <c r="H1050" s="26"/>
      <c r="I1050" s="26"/>
      <c r="J1050" s="27"/>
      <c r="K1050" s="28"/>
      <c r="L1050" s="13" t="s">
        <v>42</v>
      </c>
      <c r="M1050" s="25" t="s">
        <v>15</v>
      </c>
      <c r="N1050" s="26"/>
      <c r="O1050" s="26"/>
      <c r="P1050" s="27"/>
      <c r="Q1050" s="28"/>
      <c r="R1050" s="17" t="s">
        <v>6</v>
      </c>
      <c r="S1050" s="18" t="s">
        <v>6</v>
      </c>
    </row>
    <row r="1051" spans="1:19" ht="30" customHeight="1" x14ac:dyDescent="0.25">
      <c r="A1051" s="28">
        <f>MAX(A$9:$B1050)+1</f>
        <v>219</v>
      </c>
      <c r="B1051" s="28" t="s">
        <v>448</v>
      </c>
      <c r="C1051" s="36" t="s">
        <v>451</v>
      </c>
      <c r="D1051" s="13" t="s">
        <v>6</v>
      </c>
      <c r="E1051" s="13" t="s">
        <v>6</v>
      </c>
      <c r="F1051" s="13" t="s">
        <v>193</v>
      </c>
      <c r="G1051" s="25" t="s">
        <v>6</v>
      </c>
      <c r="H1051" s="26"/>
      <c r="I1051" s="26"/>
      <c r="J1051" s="27"/>
      <c r="K1051" s="28" t="s">
        <v>6</v>
      </c>
      <c r="L1051" s="13" t="s">
        <v>193</v>
      </c>
      <c r="M1051" s="25" t="s">
        <v>15</v>
      </c>
      <c r="N1051" s="26"/>
      <c r="O1051" s="26"/>
      <c r="P1051" s="27"/>
      <c r="Q1051" s="28" t="s">
        <v>15</v>
      </c>
      <c r="R1051" s="17" t="s">
        <v>6</v>
      </c>
      <c r="S1051" s="18" t="s">
        <v>6</v>
      </c>
    </row>
    <row r="1052" spans="1:19" x14ac:dyDescent="0.25">
      <c r="A1052" s="28"/>
      <c r="B1052" s="28"/>
      <c r="C1052" s="36"/>
      <c r="D1052" s="13" t="s">
        <v>6</v>
      </c>
      <c r="E1052" s="13" t="s">
        <v>6</v>
      </c>
      <c r="F1052" s="13" t="s">
        <v>71</v>
      </c>
      <c r="G1052" s="25" t="s">
        <v>6</v>
      </c>
      <c r="H1052" s="26"/>
      <c r="I1052" s="26"/>
      <c r="J1052" s="27"/>
      <c r="K1052" s="28"/>
      <c r="L1052" s="13" t="s">
        <v>71</v>
      </c>
      <c r="M1052" s="25" t="s">
        <v>15</v>
      </c>
      <c r="N1052" s="26"/>
      <c r="O1052" s="26"/>
      <c r="P1052" s="27"/>
      <c r="Q1052" s="28"/>
      <c r="R1052" s="17" t="s">
        <v>6</v>
      </c>
      <c r="S1052" s="18" t="s">
        <v>6</v>
      </c>
    </row>
    <row r="1053" spans="1:19" x14ac:dyDescent="0.25">
      <c r="A1053" s="28"/>
      <c r="B1053" s="28"/>
      <c r="C1053" s="36"/>
      <c r="D1053" s="13" t="s">
        <v>6</v>
      </c>
      <c r="E1053" s="13" t="s">
        <v>6</v>
      </c>
      <c r="F1053" s="13" t="s">
        <v>40</v>
      </c>
      <c r="G1053" s="25" t="s">
        <v>6</v>
      </c>
      <c r="H1053" s="26"/>
      <c r="I1053" s="26"/>
      <c r="J1053" s="27"/>
      <c r="K1053" s="28"/>
      <c r="L1053" s="13" t="s">
        <v>40</v>
      </c>
      <c r="M1053" s="25" t="s">
        <v>15</v>
      </c>
      <c r="N1053" s="26"/>
      <c r="O1053" s="26"/>
      <c r="P1053" s="27"/>
      <c r="Q1053" s="28"/>
      <c r="R1053" s="17" t="s">
        <v>6</v>
      </c>
      <c r="S1053" s="18" t="s">
        <v>6</v>
      </c>
    </row>
    <row r="1054" spans="1:19" ht="25.5" x14ac:dyDescent="0.25">
      <c r="A1054" s="28"/>
      <c r="B1054" s="28"/>
      <c r="C1054" s="36"/>
      <c r="D1054" s="13" t="s">
        <v>6</v>
      </c>
      <c r="E1054" s="13" t="s">
        <v>6</v>
      </c>
      <c r="F1054" s="13" t="s">
        <v>41</v>
      </c>
      <c r="G1054" s="25" t="s">
        <v>6</v>
      </c>
      <c r="H1054" s="26"/>
      <c r="I1054" s="26"/>
      <c r="J1054" s="27"/>
      <c r="K1054" s="28"/>
      <c r="L1054" s="13" t="s">
        <v>41</v>
      </c>
      <c r="M1054" s="25" t="s">
        <v>15</v>
      </c>
      <c r="N1054" s="26"/>
      <c r="O1054" s="26"/>
      <c r="P1054" s="27"/>
      <c r="Q1054" s="28"/>
      <c r="R1054" s="17" t="s">
        <v>6</v>
      </c>
      <c r="S1054" s="18" t="s">
        <v>6</v>
      </c>
    </row>
    <row r="1055" spans="1:19" x14ac:dyDescent="0.25">
      <c r="A1055" s="28"/>
      <c r="B1055" s="28"/>
      <c r="C1055" s="36"/>
      <c r="D1055" s="13">
        <v>383</v>
      </c>
      <c r="E1055" s="13" t="s">
        <v>18</v>
      </c>
      <c r="F1055" s="13" t="s">
        <v>42</v>
      </c>
      <c r="G1055" s="25" t="s">
        <v>6</v>
      </c>
      <c r="H1055" s="26"/>
      <c r="I1055" s="26"/>
      <c r="J1055" s="27"/>
      <c r="K1055" s="28"/>
      <c r="L1055" s="13" t="s">
        <v>42</v>
      </c>
      <c r="M1055" s="25" t="s">
        <v>15</v>
      </c>
      <c r="N1055" s="26"/>
      <c r="O1055" s="26"/>
      <c r="P1055" s="27"/>
      <c r="Q1055" s="28"/>
      <c r="R1055" s="17" t="s">
        <v>6</v>
      </c>
      <c r="S1055" s="18" t="s">
        <v>6</v>
      </c>
    </row>
    <row r="1056" spans="1:19" x14ac:dyDescent="0.25">
      <c r="A1056" s="28">
        <f>MAX(A$9:$B1055)+1</f>
        <v>220</v>
      </c>
      <c r="B1056" s="28" t="s">
        <v>448</v>
      </c>
      <c r="C1056" s="36" t="s">
        <v>452</v>
      </c>
      <c r="D1056" s="13" t="s">
        <v>6</v>
      </c>
      <c r="E1056" s="13" t="s">
        <v>6</v>
      </c>
      <c r="F1056" s="13" t="s">
        <v>38</v>
      </c>
      <c r="G1056" s="25" t="s">
        <v>6</v>
      </c>
      <c r="H1056" s="26"/>
      <c r="I1056" s="26"/>
      <c r="J1056" s="27"/>
      <c r="K1056" s="28" t="s">
        <v>6</v>
      </c>
      <c r="L1056" s="13" t="s">
        <v>38</v>
      </c>
      <c r="M1056" s="25" t="s">
        <v>15</v>
      </c>
      <c r="N1056" s="26"/>
      <c r="O1056" s="26"/>
      <c r="P1056" s="27"/>
      <c r="Q1056" s="28" t="s">
        <v>15</v>
      </c>
      <c r="R1056" s="17" t="s">
        <v>6</v>
      </c>
      <c r="S1056" s="18" t="s">
        <v>6</v>
      </c>
    </row>
    <row r="1057" spans="1:19" ht="25.5" x14ac:dyDescent="0.25">
      <c r="A1057" s="28"/>
      <c r="B1057" s="28"/>
      <c r="C1057" s="36"/>
      <c r="D1057" s="13" t="s">
        <v>6</v>
      </c>
      <c r="E1057" s="13" t="s">
        <v>6</v>
      </c>
      <c r="F1057" s="13" t="s">
        <v>193</v>
      </c>
      <c r="G1057" s="25" t="s">
        <v>6</v>
      </c>
      <c r="H1057" s="26"/>
      <c r="I1057" s="26"/>
      <c r="J1057" s="27"/>
      <c r="K1057" s="28"/>
      <c r="L1057" s="13" t="s">
        <v>193</v>
      </c>
      <c r="M1057" s="25" t="s">
        <v>15</v>
      </c>
      <c r="N1057" s="26"/>
      <c r="O1057" s="26"/>
      <c r="P1057" s="27"/>
      <c r="Q1057" s="28"/>
      <c r="R1057" s="17" t="s">
        <v>6</v>
      </c>
      <c r="S1057" s="18" t="s">
        <v>6</v>
      </c>
    </row>
    <row r="1058" spans="1:19" x14ac:dyDescent="0.25">
      <c r="A1058" s="28"/>
      <c r="B1058" s="28"/>
      <c r="C1058" s="36"/>
      <c r="D1058" s="13" t="s">
        <v>6</v>
      </c>
      <c r="E1058" s="13" t="s">
        <v>6</v>
      </c>
      <c r="F1058" s="13" t="s">
        <v>71</v>
      </c>
      <c r="G1058" s="25" t="s">
        <v>6</v>
      </c>
      <c r="H1058" s="26"/>
      <c r="I1058" s="26"/>
      <c r="J1058" s="27"/>
      <c r="K1058" s="28"/>
      <c r="L1058" s="13" t="s">
        <v>71</v>
      </c>
      <c r="M1058" s="25" t="s">
        <v>15</v>
      </c>
      <c r="N1058" s="26"/>
      <c r="O1058" s="26"/>
      <c r="P1058" s="27"/>
      <c r="Q1058" s="28"/>
      <c r="R1058" s="17" t="s">
        <v>6</v>
      </c>
      <c r="S1058" s="18" t="s">
        <v>6</v>
      </c>
    </row>
    <row r="1059" spans="1:19" x14ac:dyDescent="0.25">
      <c r="A1059" s="28"/>
      <c r="B1059" s="28"/>
      <c r="C1059" s="36"/>
      <c r="D1059" s="13" t="s">
        <v>6</v>
      </c>
      <c r="E1059" s="13" t="s">
        <v>6</v>
      </c>
      <c r="F1059" s="13" t="s">
        <v>40</v>
      </c>
      <c r="G1059" s="25" t="s">
        <v>6</v>
      </c>
      <c r="H1059" s="26"/>
      <c r="I1059" s="26"/>
      <c r="J1059" s="27"/>
      <c r="K1059" s="28"/>
      <c r="L1059" s="13" t="s">
        <v>40</v>
      </c>
      <c r="M1059" s="25" t="s">
        <v>15</v>
      </c>
      <c r="N1059" s="26"/>
      <c r="O1059" s="26"/>
      <c r="P1059" s="27"/>
      <c r="Q1059" s="28"/>
      <c r="R1059" s="17" t="s">
        <v>6</v>
      </c>
      <c r="S1059" s="18" t="s">
        <v>6</v>
      </c>
    </row>
    <row r="1060" spans="1:19" ht="25.5" x14ac:dyDescent="0.25">
      <c r="A1060" s="28"/>
      <c r="B1060" s="28"/>
      <c r="C1060" s="36"/>
      <c r="D1060" s="13" t="s">
        <v>6</v>
      </c>
      <c r="E1060" s="13" t="s">
        <v>6</v>
      </c>
      <c r="F1060" s="13" t="s">
        <v>41</v>
      </c>
      <c r="G1060" s="25" t="s">
        <v>6</v>
      </c>
      <c r="H1060" s="26"/>
      <c r="I1060" s="26"/>
      <c r="J1060" s="27"/>
      <c r="K1060" s="28"/>
      <c r="L1060" s="13" t="s">
        <v>41</v>
      </c>
      <c r="M1060" s="25" t="s">
        <v>15</v>
      </c>
      <c r="N1060" s="26"/>
      <c r="O1060" s="26"/>
      <c r="P1060" s="27"/>
      <c r="Q1060" s="28"/>
      <c r="R1060" s="17" t="s">
        <v>6</v>
      </c>
      <c r="S1060" s="18" t="s">
        <v>6</v>
      </c>
    </row>
    <row r="1061" spans="1:19" x14ac:dyDescent="0.25">
      <c r="A1061" s="28"/>
      <c r="B1061" s="28"/>
      <c r="C1061" s="36"/>
      <c r="D1061" s="13">
        <v>383</v>
      </c>
      <c r="E1061" s="13" t="s">
        <v>18</v>
      </c>
      <c r="F1061" s="13" t="s">
        <v>42</v>
      </c>
      <c r="G1061" s="25" t="s">
        <v>6</v>
      </c>
      <c r="H1061" s="26"/>
      <c r="I1061" s="26"/>
      <c r="J1061" s="27"/>
      <c r="K1061" s="28"/>
      <c r="L1061" s="13" t="s">
        <v>42</v>
      </c>
      <c r="M1061" s="25" t="s">
        <v>15</v>
      </c>
      <c r="N1061" s="26"/>
      <c r="O1061" s="26"/>
      <c r="P1061" s="27"/>
      <c r="Q1061" s="28"/>
      <c r="R1061" s="17" t="s">
        <v>6</v>
      </c>
      <c r="S1061" s="18" t="s">
        <v>6</v>
      </c>
    </row>
    <row r="1062" spans="1:19" ht="27.75" customHeight="1" x14ac:dyDescent="0.25">
      <c r="A1062" s="28">
        <f>MAX(A$9:$B1061)+1</f>
        <v>221</v>
      </c>
      <c r="B1062" s="28" t="s">
        <v>448</v>
      </c>
      <c r="C1062" s="36" t="s">
        <v>453</v>
      </c>
      <c r="D1062" s="13" t="s">
        <v>6</v>
      </c>
      <c r="E1062" s="13" t="s">
        <v>6</v>
      </c>
      <c r="F1062" s="13" t="s">
        <v>193</v>
      </c>
      <c r="G1062" s="25" t="s">
        <v>6</v>
      </c>
      <c r="H1062" s="26"/>
      <c r="I1062" s="26"/>
      <c r="J1062" s="27"/>
      <c r="K1062" s="28" t="s">
        <v>6</v>
      </c>
      <c r="L1062" s="13" t="s">
        <v>193</v>
      </c>
      <c r="M1062" s="25" t="s">
        <v>15</v>
      </c>
      <c r="N1062" s="26"/>
      <c r="O1062" s="26"/>
      <c r="P1062" s="27"/>
      <c r="Q1062" s="28" t="s">
        <v>15</v>
      </c>
      <c r="R1062" s="17" t="s">
        <v>6</v>
      </c>
      <c r="S1062" s="18" t="s">
        <v>6</v>
      </c>
    </row>
    <row r="1063" spans="1:19" x14ac:dyDescent="0.25">
      <c r="A1063" s="28"/>
      <c r="B1063" s="28"/>
      <c r="C1063" s="36"/>
      <c r="D1063" s="13" t="s">
        <v>6</v>
      </c>
      <c r="E1063" s="13" t="s">
        <v>6</v>
      </c>
      <c r="F1063" s="13" t="s">
        <v>40</v>
      </c>
      <c r="G1063" s="25" t="s">
        <v>6</v>
      </c>
      <c r="H1063" s="26"/>
      <c r="I1063" s="26"/>
      <c r="J1063" s="27"/>
      <c r="K1063" s="28"/>
      <c r="L1063" s="13" t="s">
        <v>40</v>
      </c>
      <c r="M1063" s="25" t="s">
        <v>15</v>
      </c>
      <c r="N1063" s="26"/>
      <c r="O1063" s="26"/>
      <c r="P1063" s="27"/>
      <c r="Q1063" s="28"/>
      <c r="R1063" s="17" t="s">
        <v>6</v>
      </c>
      <c r="S1063" s="18" t="s">
        <v>6</v>
      </c>
    </row>
    <row r="1064" spans="1:19" ht="29.25" customHeight="1" x14ac:dyDescent="0.25">
      <c r="A1064" s="28"/>
      <c r="B1064" s="28"/>
      <c r="C1064" s="36"/>
      <c r="D1064" s="13" t="s">
        <v>6</v>
      </c>
      <c r="E1064" s="13" t="s">
        <v>6</v>
      </c>
      <c r="F1064" s="13" t="s">
        <v>41</v>
      </c>
      <c r="G1064" s="25" t="s">
        <v>6</v>
      </c>
      <c r="H1064" s="26"/>
      <c r="I1064" s="26"/>
      <c r="J1064" s="27"/>
      <c r="K1064" s="28"/>
      <c r="L1064" s="13" t="s">
        <v>41</v>
      </c>
      <c r="M1064" s="25" t="s">
        <v>15</v>
      </c>
      <c r="N1064" s="26"/>
      <c r="O1064" s="26"/>
      <c r="P1064" s="27"/>
      <c r="Q1064" s="28"/>
      <c r="R1064" s="17" t="s">
        <v>6</v>
      </c>
      <c r="S1064" s="18" t="s">
        <v>6</v>
      </c>
    </row>
    <row r="1065" spans="1:19" x14ac:dyDescent="0.25">
      <c r="A1065" s="28"/>
      <c r="B1065" s="28"/>
      <c r="C1065" s="36"/>
      <c r="D1065" s="13">
        <v>383</v>
      </c>
      <c r="E1065" s="13" t="s">
        <v>18</v>
      </c>
      <c r="F1065" s="13" t="s">
        <v>42</v>
      </c>
      <c r="G1065" s="25" t="s">
        <v>6</v>
      </c>
      <c r="H1065" s="26"/>
      <c r="I1065" s="26"/>
      <c r="J1065" s="27"/>
      <c r="K1065" s="28"/>
      <c r="L1065" s="13" t="s">
        <v>42</v>
      </c>
      <c r="M1065" s="25" t="s">
        <v>15</v>
      </c>
      <c r="N1065" s="26"/>
      <c r="O1065" s="26"/>
      <c r="P1065" s="27"/>
      <c r="Q1065" s="28"/>
      <c r="R1065" s="17" t="s">
        <v>6</v>
      </c>
      <c r="S1065" s="18" t="s">
        <v>6</v>
      </c>
    </row>
    <row r="1066" spans="1:19" x14ac:dyDescent="0.25">
      <c r="A1066" s="28">
        <f>MAX(A$9:$B1065)+1</f>
        <v>222</v>
      </c>
      <c r="B1066" s="28" t="s">
        <v>454</v>
      </c>
      <c r="C1066" s="36" t="s">
        <v>455</v>
      </c>
      <c r="D1066" s="13" t="s">
        <v>6</v>
      </c>
      <c r="E1066" s="13" t="s">
        <v>6</v>
      </c>
      <c r="F1066" s="13" t="s">
        <v>71</v>
      </c>
      <c r="G1066" s="25" t="s">
        <v>6</v>
      </c>
      <c r="H1066" s="26"/>
      <c r="I1066" s="26"/>
      <c r="J1066" s="27"/>
      <c r="K1066" s="28" t="s">
        <v>6</v>
      </c>
      <c r="L1066" s="13" t="s">
        <v>71</v>
      </c>
      <c r="M1066" s="25" t="s">
        <v>15</v>
      </c>
      <c r="N1066" s="26"/>
      <c r="O1066" s="26"/>
      <c r="P1066" s="27"/>
      <c r="Q1066" s="28" t="s">
        <v>15</v>
      </c>
      <c r="R1066" s="17" t="s">
        <v>6</v>
      </c>
      <c r="S1066" s="18" t="s">
        <v>6</v>
      </c>
    </row>
    <row r="1067" spans="1:19" x14ac:dyDescent="0.25">
      <c r="A1067" s="28"/>
      <c r="B1067" s="28"/>
      <c r="C1067" s="36"/>
      <c r="D1067" s="13" t="s">
        <v>6</v>
      </c>
      <c r="E1067" s="13" t="s">
        <v>6</v>
      </c>
      <c r="F1067" s="13" t="s">
        <v>40</v>
      </c>
      <c r="G1067" s="25" t="s">
        <v>6</v>
      </c>
      <c r="H1067" s="26"/>
      <c r="I1067" s="26"/>
      <c r="J1067" s="27"/>
      <c r="K1067" s="28"/>
      <c r="L1067" s="13" t="s">
        <v>40</v>
      </c>
      <c r="M1067" s="25" t="s">
        <v>15</v>
      </c>
      <c r="N1067" s="26"/>
      <c r="O1067" s="26"/>
      <c r="P1067" s="27"/>
      <c r="Q1067" s="28"/>
      <c r="R1067" s="17" t="s">
        <v>6</v>
      </c>
      <c r="S1067" s="18" t="s">
        <v>6</v>
      </c>
    </row>
    <row r="1068" spans="1:19" ht="25.5" x14ac:dyDescent="0.25">
      <c r="A1068" s="28"/>
      <c r="B1068" s="28"/>
      <c r="C1068" s="36"/>
      <c r="D1068" s="13" t="s">
        <v>6</v>
      </c>
      <c r="E1068" s="13" t="s">
        <v>6</v>
      </c>
      <c r="F1068" s="13" t="s">
        <v>41</v>
      </c>
      <c r="G1068" s="25" t="s">
        <v>6</v>
      </c>
      <c r="H1068" s="26"/>
      <c r="I1068" s="26"/>
      <c r="J1068" s="27"/>
      <c r="K1068" s="28"/>
      <c r="L1068" s="13" t="s">
        <v>41</v>
      </c>
      <c r="M1068" s="25" t="s">
        <v>15</v>
      </c>
      <c r="N1068" s="26"/>
      <c r="O1068" s="26"/>
      <c r="P1068" s="27"/>
      <c r="Q1068" s="28"/>
      <c r="R1068" s="17" t="s">
        <v>6</v>
      </c>
      <c r="S1068" s="18" t="s">
        <v>6</v>
      </c>
    </row>
    <row r="1069" spans="1:19" x14ac:dyDescent="0.25">
      <c r="A1069" s="28"/>
      <c r="B1069" s="28"/>
      <c r="C1069" s="36"/>
      <c r="D1069" s="13">
        <v>383</v>
      </c>
      <c r="E1069" s="13" t="s">
        <v>18</v>
      </c>
      <c r="F1069" s="13" t="s">
        <v>42</v>
      </c>
      <c r="G1069" s="25" t="s">
        <v>6</v>
      </c>
      <c r="H1069" s="26"/>
      <c r="I1069" s="26"/>
      <c r="J1069" s="27"/>
      <c r="K1069" s="28"/>
      <c r="L1069" s="13" t="s">
        <v>42</v>
      </c>
      <c r="M1069" s="25" t="s">
        <v>15</v>
      </c>
      <c r="N1069" s="26"/>
      <c r="O1069" s="26"/>
      <c r="P1069" s="27"/>
      <c r="Q1069" s="28"/>
      <c r="R1069" s="17" t="s">
        <v>6</v>
      </c>
      <c r="S1069" s="18" t="s">
        <v>6</v>
      </c>
    </row>
    <row r="1070" spans="1:19" x14ac:dyDescent="0.25">
      <c r="A1070" s="28">
        <f>MAX(A$9:$B1069)+1</f>
        <v>223</v>
      </c>
      <c r="B1070" s="28" t="s">
        <v>454</v>
      </c>
      <c r="C1070" s="36" t="s">
        <v>456</v>
      </c>
      <c r="D1070" s="13" t="s">
        <v>6</v>
      </c>
      <c r="E1070" s="13" t="s">
        <v>6</v>
      </c>
      <c r="F1070" s="13" t="s">
        <v>551</v>
      </c>
      <c r="G1070" s="25" t="s">
        <v>6</v>
      </c>
      <c r="H1070" s="26"/>
      <c r="I1070" s="26"/>
      <c r="J1070" s="27"/>
      <c r="K1070" s="28" t="s">
        <v>6</v>
      </c>
      <c r="L1070" s="13" t="s">
        <v>551</v>
      </c>
      <c r="M1070" s="25" t="s">
        <v>15</v>
      </c>
      <c r="N1070" s="26"/>
      <c r="O1070" s="26"/>
      <c r="P1070" s="27"/>
      <c r="Q1070" s="28" t="s">
        <v>15</v>
      </c>
      <c r="R1070" s="17" t="s">
        <v>6</v>
      </c>
      <c r="S1070" s="18" t="s">
        <v>6</v>
      </c>
    </row>
    <row r="1071" spans="1:19" x14ac:dyDescent="0.25">
      <c r="A1071" s="28"/>
      <c r="B1071" s="28"/>
      <c r="C1071" s="36"/>
      <c r="D1071" s="13" t="s">
        <v>6</v>
      </c>
      <c r="E1071" s="13" t="s">
        <v>6</v>
      </c>
      <c r="F1071" s="13" t="s">
        <v>40</v>
      </c>
      <c r="G1071" s="25" t="s">
        <v>6</v>
      </c>
      <c r="H1071" s="26"/>
      <c r="I1071" s="26"/>
      <c r="J1071" s="27"/>
      <c r="K1071" s="28"/>
      <c r="L1071" s="13" t="s">
        <v>40</v>
      </c>
      <c r="M1071" s="25" t="s">
        <v>15</v>
      </c>
      <c r="N1071" s="26"/>
      <c r="O1071" s="26"/>
      <c r="P1071" s="27"/>
      <c r="Q1071" s="28"/>
      <c r="R1071" s="17" t="s">
        <v>6</v>
      </c>
      <c r="S1071" s="18" t="s">
        <v>6</v>
      </c>
    </row>
    <row r="1072" spans="1:19" ht="25.5" x14ac:dyDescent="0.25">
      <c r="A1072" s="28"/>
      <c r="B1072" s="28"/>
      <c r="C1072" s="36"/>
      <c r="D1072" s="13" t="s">
        <v>6</v>
      </c>
      <c r="E1072" s="13" t="s">
        <v>6</v>
      </c>
      <c r="F1072" s="13" t="s">
        <v>41</v>
      </c>
      <c r="G1072" s="25" t="s">
        <v>6</v>
      </c>
      <c r="H1072" s="26"/>
      <c r="I1072" s="26"/>
      <c r="J1072" s="27"/>
      <c r="K1072" s="28"/>
      <c r="L1072" s="13" t="s">
        <v>41</v>
      </c>
      <c r="M1072" s="25" t="s">
        <v>15</v>
      </c>
      <c r="N1072" s="26"/>
      <c r="O1072" s="26"/>
      <c r="P1072" s="27"/>
      <c r="Q1072" s="28"/>
      <c r="R1072" s="17" t="s">
        <v>6</v>
      </c>
      <c r="S1072" s="18" t="s">
        <v>6</v>
      </c>
    </row>
    <row r="1073" spans="1:19" x14ac:dyDescent="0.25">
      <c r="A1073" s="28"/>
      <c r="B1073" s="28"/>
      <c r="C1073" s="36"/>
      <c r="D1073" s="13">
        <v>383</v>
      </c>
      <c r="E1073" s="13" t="s">
        <v>18</v>
      </c>
      <c r="F1073" s="13" t="s">
        <v>42</v>
      </c>
      <c r="G1073" s="25" t="s">
        <v>6</v>
      </c>
      <c r="H1073" s="26"/>
      <c r="I1073" s="26"/>
      <c r="J1073" s="27"/>
      <c r="K1073" s="28"/>
      <c r="L1073" s="13" t="s">
        <v>42</v>
      </c>
      <c r="M1073" s="25" t="s">
        <v>15</v>
      </c>
      <c r="N1073" s="26"/>
      <c r="O1073" s="26"/>
      <c r="P1073" s="27"/>
      <c r="Q1073" s="28"/>
      <c r="R1073" s="17" t="s">
        <v>6</v>
      </c>
      <c r="S1073" s="18" t="s">
        <v>6</v>
      </c>
    </row>
    <row r="1074" spans="1:19" ht="42.75" customHeight="1" x14ac:dyDescent="0.25">
      <c r="A1074" s="28">
        <f>MAX(A$9:$B1073)+1</f>
        <v>224</v>
      </c>
      <c r="B1074" s="28" t="s">
        <v>457</v>
      </c>
      <c r="C1074" s="36" t="s">
        <v>458</v>
      </c>
      <c r="D1074" s="13" t="s">
        <v>6</v>
      </c>
      <c r="E1074" s="13" t="s">
        <v>6</v>
      </c>
      <c r="F1074" s="13" t="s">
        <v>552</v>
      </c>
      <c r="G1074" s="25" t="s">
        <v>6</v>
      </c>
      <c r="H1074" s="26"/>
      <c r="I1074" s="26"/>
      <c r="J1074" s="27"/>
      <c r="K1074" s="28" t="s">
        <v>6</v>
      </c>
      <c r="L1074" s="13" t="s">
        <v>552</v>
      </c>
      <c r="M1074" s="25" t="s">
        <v>15</v>
      </c>
      <c r="N1074" s="26"/>
      <c r="O1074" s="26"/>
      <c r="P1074" s="27"/>
      <c r="Q1074" s="28" t="s">
        <v>15</v>
      </c>
      <c r="R1074" s="17" t="s">
        <v>6</v>
      </c>
      <c r="S1074" s="18" t="s">
        <v>6</v>
      </c>
    </row>
    <row r="1075" spans="1:19" ht="45" customHeight="1" x14ac:dyDescent="0.25">
      <c r="A1075" s="28"/>
      <c r="B1075" s="28"/>
      <c r="C1075" s="36"/>
      <c r="D1075" s="10" t="s">
        <v>6</v>
      </c>
      <c r="E1075" s="10" t="s">
        <v>6</v>
      </c>
      <c r="F1075" s="10" t="s">
        <v>553</v>
      </c>
      <c r="G1075" s="25" t="s">
        <v>6</v>
      </c>
      <c r="H1075" s="26"/>
      <c r="I1075" s="26"/>
      <c r="J1075" s="27"/>
      <c r="K1075" s="28"/>
      <c r="L1075" s="10" t="s">
        <v>553</v>
      </c>
      <c r="M1075" s="29" t="s">
        <v>15</v>
      </c>
      <c r="N1075" s="30"/>
      <c r="O1075" s="30"/>
      <c r="P1075" s="31"/>
      <c r="Q1075" s="28"/>
      <c r="R1075" s="17" t="s">
        <v>6</v>
      </c>
      <c r="S1075" s="18" t="s">
        <v>6</v>
      </c>
    </row>
    <row r="1076" spans="1:19" ht="21" customHeight="1" x14ac:dyDescent="0.25">
      <c r="A1076" s="28"/>
      <c r="B1076" s="28"/>
      <c r="C1076" s="36"/>
      <c r="D1076" s="13" t="s">
        <v>6</v>
      </c>
      <c r="E1076" s="13" t="s">
        <v>6</v>
      </c>
      <c r="F1076" s="13" t="s">
        <v>40</v>
      </c>
      <c r="G1076" s="25" t="s">
        <v>6</v>
      </c>
      <c r="H1076" s="26"/>
      <c r="I1076" s="26"/>
      <c r="J1076" s="27"/>
      <c r="K1076" s="28"/>
      <c r="L1076" s="13" t="s">
        <v>40</v>
      </c>
      <c r="M1076" s="25" t="s">
        <v>15</v>
      </c>
      <c r="N1076" s="26"/>
      <c r="O1076" s="26"/>
      <c r="P1076" s="27"/>
      <c r="Q1076" s="28"/>
      <c r="R1076" s="17" t="s">
        <v>6</v>
      </c>
      <c r="S1076" s="18" t="s">
        <v>6</v>
      </c>
    </row>
    <row r="1077" spans="1:19" ht="25.5" x14ac:dyDescent="0.25">
      <c r="A1077" s="28"/>
      <c r="B1077" s="28"/>
      <c r="C1077" s="36"/>
      <c r="D1077" s="13" t="s">
        <v>6</v>
      </c>
      <c r="E1077" s="13" t="s">
        <v>6</v>
      </c>
      <c r="F1077" s="13" t="s">
        <v>41</v>
      </c>
      <c r="G1077" s="25" t="s">
        <v>6</v>
      </c>
      <c r="H1077" s="26"/>
      <c r="I1077" s="26"/>
      <c r="J1077" s="27"/>
      <c r="K1077" s="28"/>
      <c r="L1077" s="13" t="s">
        <v>41</v>
      </c>
      <c r="M1077" s="25" t="s">
        <v>15</v>
      </c>
      <c r="N1077" s="26"/>
      <c r="O1077" s="26"/>
      <c r="P1077" s="27"/>
      <c r="Q1077" s="28"/>
      <c r="R1077" s="17" t="s">
        <v>6</v>
      </c>
      <c r="S1077" s="18" t="s">
        <v>6</v>
      </c>
    </row>
    <row r="1078" spans="1:19" x14ac:dyDescent="0.25">
      <c r="A1078" s="28"/>
      <c r="B1078" s="28"/>
      <c r="C1078" s="36"/>
      <c r="D1078" s="13">
        <v>383</v>
      </c>
      <c r="E1078" s="13" t="s">
        <v>18</v>
      </c>
      <c r="F1078" s="13" t="s">
        <v>42</v>
      </c>
      <c r="G1078" s="25" t="s">
        <v>6</v>
      </c>
      <c r="H1078" s="26"/>
      <c r="I1078" s="26"/>
      <c r="J1078" s="27"/>
      <c r="K1078" s="28"/>
      <c r="L1078" s="13" t="s">
        <v>42</v>
      </c>
      <c r="M1078" s="25" t="s">
        <v>15</v>
      </c>
      <c r="N1078" s="26"/>
      <c r="O1078" s="26"/>
      <c r="P1078" s="27"/>
      <c r="Q1078" s="28"/>
      <c r="R1078" s="17" t="s">
        <v>6</v>
      </c>
      <c r="S1078" s="18" t="s">
        <v>6</v>
      </c>
    </row>
    <row r="1079" spans="1:19" ht="27.75" customHeight="1" x14ac:dyDescent="0.25">
      <c r="A1079" s="28">
        <f>MAX(A$9:$B1078)+1</f>
        <v>225</v>
      </c>
      <c r="B1079" s="28" t="s">
        <v>459</v>
      </c>
      <c r="C1079" s="36" t="s">
        <v>460</v>
      </c>
      <c r="D1079" s="13" t="s">
        <v>6</v>
      </c>
      <c r="E1079" s="13" t="s">
        <v>6</v>
      </c>
      <c r="F1079" s="13" t="s">
        <v>193</v>
      </c>
      <c r="G1079" s="25" t="s">
        <v>6</v>
      </c>
      <c r="H1079" s="26"/>
      <c r="I1079" s="26"/>
      <c r="J1079" s="27"/>
      <c r="K1079" s="28" t="s">
        <v>6</v>
      </c>
      <c r="L1079" s="13" t="s">
        <v>193</v>
      </c>
      <c r="M1079" s="25" t="s">
        <v>15</v>
      </c>
      <c r="N1079" s="26"/>
      <c r="O1079" s="26"/>
      <c r="P1079" s="27"/>
      <c r="Q1079" s="28" t="s">
        <v>15</v>
      </c>
      <c r="R1079" s="17" t="s">
        <v>6</v>
      </c>
      <c r="S1079" s="18" t="s">
        <v>6</v>
      </c>
    </row>
    <row r="1080" spans="1:19" ht="21" customHeight="1" x14ac:dyDescent="0.25">
      <c r="A1080" s="28"/>
      <c r="B1080" s="28"/>
      <c r="C1080" s="36"/>
      <c r="D1080" s="13" t="s">
        <v>6</v>
      </c>
      <c r="E1080" s="13" t="s">
        <v>6</v>
      </c>
      <c r="F1080" s="13" t="s">
        <v>40</v>
      </c>
      <c r="G1080" s="25" t="s">
        <v>6</v>
      </c>
      <c r="H1080" s="26"/>
      <c r="I1080" s="26"/>
      <c r="J1080" s="27"/>
      <c r="K1080" s="28"/>
      <c r="L1080" s="13" t="s">
        <v>40</v>
      </c>
      <c r="M1080" s="25" t="s">
        <v>15</v>
      </c>
      <c r="N1080" s="26"/>
      <c r="O1080" s="26"/>
      <c r="P1080" s="27"/>
      <c r="Q1080" s="28"/>
      <c r="R1080" s="17" t="s">
        <v>6</v>
      </c>
      <c r="S1080" s="18" t="s">
        <v>6</v>
      </c>
    </row>
    <row r="1081" spans="1:19" ht="32.25" customHeight="1" x14ac:dyDescent="0.25">
      <c r="A1081" s="28"/>
      <c r="B1081" s="28"/>
      <c r="C1081" s="36"/>
      <c r="D1081" s="13" t="s">
        <v>6</v>
      </c>
      <c r="E1081" s="13" t="s">
        <v>6</v>
      </c>
      <c r="F1081" s="13" t="s">
        <v>41</v>
      </c>
      <c r="G1081" s="25" t="s">
        <v>6</v>
      </c>
      <c r="H1081" s="26"/>
      <c r="I1081" s="26"/>
      <c r="J1081" s="27"/>
      <c r="K1081" s="28"/>
      <c r="L1081" s="13" t="s">
        <v>41</v>
      </c>
      <c r="M1081" s="25" t="s">
        <v>15</v>
      </c>
      <c r="N1081" s="26"/>
      <c r="O1081" s="26"/>
      <c r="P1081" s="27"/>
      <c r="Q1081" s="28"/>
      <c r="R1081" s="17" t="s">
        <v>6</v>
      </c>
      <c r="S1081" s="18" t="s">
        <v>6</v>
      </c>
    </row>
    <row r="1082" spans="1:19" x14ac:dyDescent="0.25">
      <c r="A1082" s="28"/>
      <c r="B1082" s="28"/>
      <c r="C1082" s="36"/>
      <c r="D1082" s="13">
        <v>383</v>
      </c>
      <c r="E1082" s="13" t="s">
        <v>18</v>
      </c>
      <c r="F1082" s="13" t="s">
        <v>42</v>
      </c>
      <c r="G1082" s="25" t="s">
        <v>6</v>
      </c>
      <c r="H1082" s="26"/>
      <c r="I1082" s="26"/>
      <c r="J1082" s="27"/>
      <c r="K1082" s="28"/>
      <c r="L1082" s="13" t="s">
        <v>42</v>
      </c>
      <c r="M1082" s="25" t="s">
        <v>15</v>
      </c>
      <c r="N1082" s="26"/>
      <c r="O1082" s="26"/>
      <c r="P1082" s="27"/>
      <c r="Q1082" s="28"/>
      <c r="R1082" s="17" t="s">
        <v>6</v>
      </c>
      <c r="S1082" s="18" t="s">
        <v>6</v>
      </c>
    </row>
    <row r="1083" spans="1:19" x14ac:dyDescent="0.25">
      <c r="A1083" s="28">
        <f>MAX(A$9:$B1082)+1</f>
        <v>226</v>
      </c>
      <c r="B1083" s="28" t="s">
        <v>461</v>
      </c>
      <c r="C1083" s="36" t="s">
        <v>462</v>
      </c>
      <c r="D1083" s="13" t="s">
        <v>6</v>
      </c>
      <c r="E1083" s="13" t="s">
        <v>6</v>
      </c>
      <c r="F1083" s="13" t="s">
        <v>38</v>
      </c>
      <c r="G1083" s="25" t="s">
        <v>6</v>
      </c>
      <c r="H1083" s="26"/>
      <c r="I1083" s="26"/>
      <c r="J1083" s="27"/>
      <c r="K1083" s="28" t="s">
        <v>6</v>
      </c>
      <c r="L1083" s="13" t="s">
        <v>38</v>
      </c>
      <c r="M1083" s="25" t="s">
        <v>15</v>
      </c>
      <c r="N1083" s="26"/>
      <c r="O1083" s="26"/>
      <c r="P1083" s="27"/>
      <c r="Q1083" s="28" t="s">
        <v>15</v>
      </c>
      <c r="R1083" s="17" t="s">
        <v>6</v>
      </c>
      <c r="S1083" s="18" t="s">
        <v>6</v>
      </c>
    </row>
    <row r="1084" spans="1:19" x14ac:dyDescent="0.25">
      <c r="A1084" s="28"/>
      <c r="B1084" s="28"/>
      <c r="C1084" s="36"/>
      <c r="D1084" s="13">
        <v>744</v>
      </c>
      <c r="E1084" s="13" t="s">
        <v>9</v>
      </c>
      <c r="F1084" s="13" t="s">
        <v>554</v>
      </c>
      <c r="G1084" s="25" t="s">
        <v>6</v>
      </c>
      <c r="H1084" s="26"/>
      <c r="I1084" s="26"/>
      <c r="J1084" s="27"/>
      <c r="K1084" s="28"/>
      <c r="L1084" s="13" t="s">
        <v>554</v>
      </c>
      <c r="M1084" s="25" t="s">
        <v>15</v>
      </c>
      <c r="N1084" s="26"/>
      <c r="O1084" s="26"/>
      <c r="P1084" s="27"/>
      <c r="Q1084" s="28"/>
      <c r="R1084" s="17" t="s">
        <v>6</v>
      </c>
      <c r="S1084" s="18" t="s">
        <v>6</v>
      </c>
    </row>
    <row r="1085" spans="1:19" x14ac:dyDescent="0.25">
      <c r="A1085" s="28"/>
      <c r="B1085" s="28"/>
      <c r="C1085" s="36"/>
      <c r="D1085" s="13" t="s">
        <v>6</v>
      </c>
      <c r="E1085" s="13" t="s">
        <v>6</v>
      </c>
      <c r="F1085" s="13" t="s">
        <v>40</v>
      </c>
      <c r="G1085" s="25" t="s">
        <v>6</v>
      </c>
      <c r="H1085" s="26"/>
      <c r="I1085" s="26"/>
      <c r="J1085" s="27"/>
      <c r="K1085" s="28"/>
      <c r="L1085" s="13" t="s">
        <v>40</v>
      </c>
      <c r="M1085" s="25" t="s">
        <v>15</v>
      </c>
      <c r="N1085" s="26"/>
      <c r="O1085" s="26"/>
      <c r="P1085" s="27"/>
      <c r="Q1085" s="28"/>
      <c r="R1085" s="17" t="s">
        <v>6</v>
      </c>
      <c r="S1085" s="18" t="s">
        <v>6</v>
      </c>
    </row>
    <row r="1086" spans="1:19" ht="25.5" x14ac:dyDescent="0.25">
      <c r="A1086" s="28"/>
      <c r="B1086" s="28"/>
      <c r="C1086" s="36"/>
      <c r="D1086" s="13" t="s">
        <v>6</v>
      </c>
      <c r="E1086" s="13" t="s">
        <v>6</v>
      </c>
      <c r="F1086" s="13" t="s">
        <v>41</v>
      </c>
      <c r="G1086" s="25" t="s">
        <v>6</v>
      </c>
      <c r="H1086" s="26"/>
      <c r="I1086" s="26"/>
      <c r="J1086" s="27"/>
      <c r="K1086" s="28"/>
      <c r="L1086" s="13" t="s">
        <v>41</v>
      </c>
      <c r="M1086" s="25" t="s">
        <v>15</v>
      </c>
      <c r="N1086" s="26"/>
      <c r="O1086" s="26"/>
      <c r="P1086" s="27"/>
      <c r="Q1086" s="28"/>
      <c r="R1086" s="17" t="s">
        <v>6</v>
      </c>
      <c r="S1086" s="18" t="s">
        <v>6</v>
      </c>
    </row>
    <row r="1087" spans="1:19" x14ac:dyDescent="0.25">
      <c r="A1087" s="28"/>
      <c r="B1087" s="28"/>
      <c r="C1087" s="36"/>
      <c r="D1087" s="13">
        <v>383</v>
      </c>
      <c r="E1087" s="13" t="s">
        <v>18</v>
      </c>
      <c r="F1087" s="13" t="s">
        <v>297</v>
      </c>
      <c r="G1087" s="25" t="s">
        <v>6</v>
      </c>
      <c r="H1087" s="26"/>
      <c r="I1087" s="26"/>
      <c r="J1087" s="27"/>
      <c r="K1087" s="28"/>
      <c r="L1087" s="13" t="s">
        <v>297</v>
      </c>
      <c r="M1087" s="25" t="s">
        <v>15</v>
      </c>
      <c r="N1087" s="26"/>
      <c r="O1087" s="26"/>
      <c r="P1087" s="27"/>
      <c r="Q1087" s="28"/>
      <c r="R1087" s="17" t="s">
        <v>6</v>
      </c>
      <c r="S1087" s="18" t="s">
        <v>6</v>
      </c>
    </row>
    <row r="1088" spans="1:19" x14ac:dyDescent="0.25">
      <c r="A1088" s="28">
        <f>MAX(A$9:$B1087)+1</f>
        <v>227</v>
      </c>
      <c r="B1088" s="28" t="s">
        <v>463</v>
      </c>
      <c r="C1088" s="36" t="s">
        <v>464</v>
      </c>
      <c r="D1088" s="13">
        <v>744</v>
      </c>
      <c r="E1088" s="13" t="s">
        <v>9</v>
      </c>
      <c r="F1088" s="13" t="s">
        <v>357</v>
      </c>
      <c r="G1088" s="25" t="s">
        <v>6</v>
      </c>
      <c r="H1088" s="26"/>
      <c r="I1088" s="26"/>
      <c r="J1088" s="27"/>
      <c r="K1088" s="28" t="s">
        <v>6</v>
      </c>
      <c r="L1088" s="13" t="s">
        <v>357</v>
      </c>
      <c r="M1088" s="25" t="s">
        <v>15</v>
      </c>
      <c r="N1088" s="26"/>
      <c r="O1088" s="26"/>
      <c r="P1088" s="27"/>
      <c r="Q1088" s="28" t="s">
        <v>15</v>
      </c>
      <c r="R1088" s="17" t="s">
        <v>6</v>
      </c>
      <c r="S1088" s="18" t="s">
        <v>6</v>
      </c>
    </row>
    <row r="1089" spans="1:19" ht="25.5" x14ac:dyDescent="0.25">
      <c r="A1089" s="28"/>
      <c r="B1089" s="28"/>
      <c r="C1089" s="36"/>
      <c r="D1089" s="13" t="s">
        <v>6</v>
      </c>
      <c r="E1089" s="13" t="s">
        <v>6</v>
      </c>
      <c r="F1089" s="13" t="s">
        <v>193</v>
      </c>
      <c r="G1089" s="25" t="s">
        <v>6</v>
      </c>
      <c r="H1089" s="26"/>
      <c r="I1089" s="26"/>
      <c r="J1089" s="27"/>
      <c r="K1089" s="28"/>
      <c r="L1089" s="13" t="s">
        <v>193</v>
      </c>
      <c r="M1089" s="25" t="s">
        <v>15</v>
      </c>
      <c r="N1089" s="26"/>
      <c r="O1089" s="26"/>
      <c r="P1089" s="27"/>
      <c r="Q1089" s="28"/>
      <c r="R1089" s="17" t="s">
        <v>6</v>
      </c>
      <c r="S1089" s="18" t="s">
        <v>6</v>
      </c>
    </row>
    <row r="1090" spans="1:19" x14ac:dyDescent="0.25">
      <c r="A1090" s="28"/>
      <c r="B1090" s="28"/>
      <c r="C1090" s="36"/>
      <c r="D1090" s="13" t="s">
        <v>6</v>
      </c>
      <c r="E1090" s="13" t="s">
        <v>6</v>
      </c>
      <c r="F1090" s="13" t="s">
        <v>40</v>
      </c>
      <c r="G1090" s="25" t="s">
        <v>6</v>
      </c>
      <c r="H1090" s="26"/>
      <c r="I1090" s="26"/>
      <c r="J1090" s="27"/>
      <c r="K1090" s="28"/>
      <c r="L1090" s="13" t="s">
        <v>40</v>
      </c>
      <c r="M1090" s="25" t="s">
        <v>15</v>
      </c>
      <c r="N1090" s="26"/>
      <c r="O1090" s="26"/>
      <c r="P1090" s="27"/>
      <c r="Q1090" s="28"/>
      <c r="R1090" s="17" t="s">
        <v>6</v>
      </c>
      <c r="S1090" s="18" t="s">
        <v>6</v>
      </c>
    </row>
    <row r="1091" spans="1:19" ht="25.5" x14ac:dyDescent="0.25">
      <c r="A1091" s="28"/>
      <c r="B1091" s="28"/>
      <c r="C1091" s="36"/>
      <c r="D1091" s="13" t="s">
        <v>6</v>
      </c>
      <c r="E1091" s="13" t="s">
        <v>6</v>
      </c>
      <c r="F1091" s="13" t="s">
        <v>41</v>
      </c>
      <c r="G1091" s="25" t="s">
        <v>6</v>
      </c>
      <c r="H1091" s="26"/>
      <c r="I1091" s="26"/>
      <c r="J1091" s="27"/>
      <c r="K1091" s="28"/>
      <c r="L1091" s="13" t="s">
        <v>41</v>
      </c>
      <c r="M1091" s="25" t="s">
        <v>15</v>
      </c>
      <c r="N1091" s="26"/>
      <c r="O1091" s="26"/>
      <c r="P1091" s="27"/>
      <c r="Q1091" s="28"/>
      <c r="R1091" s="17" t="s">
        <v>6</v>
      </c>
      <c r="S1091" s="18" t="s">
        <v>6</v>
      </c>
    </row>
    <row r="1092" spans="1:19" x14ac:dyDescent="0.25">
      <c r="A1092" s="28"/>
      <c r="B1092" s="28"/>
      <c r="C1092" s="36"/>
      <c r="D1092" s="13">
        <v>383</v>
      </c>
      <c r="E1092" s="13" t="s">
        <v>18</v>
      </c>
      <c r="F1092" s="13" t="s">
        <v>42</v>
      </c>
      <c r="G1092" s="25" t="s">
        <v>6</v>
      </c>
      <c r="H1092" s="26"/>
      <c r="I1092" s="26"/>
      <c r="J1092" s="27"/>
      <c r="K1092" s="28"/>
      <c r="L1092" s="13" t="s">
        <v>42</v>
      </c>
      <c r="M1092" s="25" t="s">
        <v>15</v>
      </c>
      <c r="N1092" s="26"/>
      <c r="O1092" s="26"/>
      <c r="P1092" s="27"/>
      <c r="Q1092" s="28"/>
      <c r="R1092" s="17" t="s">
        <v>6</v>
      </c>
      <c r="S1092" s="18" t="s">
        <v>6</v>
      </c>
    </row>
    <row r="1093" spans="1:19" ht="25.5" x14ac:dyDescent="0.25">
      <c r="A1093" s="28">
        <f>MAX(A$9:$B1092)+1</f>
        <v>228</v>
      </c>
      <c r="B1093" s="28" t="s">
        <v>463</v>
      </c>
      <c r="C1093" s="36" t="s">
        <v>465</v>
      </c>
      <c r="D1093" s="13" t="s">
        <v>6</v>
      </c>
      <c r="E1093" s="13" t="s">
        <v>6</v>
      </c>
      <c r="F1093" s="13" t="s">
        <v>193</v>
      </c>
      <c r="G1093" s="25" t="s">
        <v>6</v>
      </c>
      <c r="H1093" s="26"/>
      <c r="I1093" s="26"/>
      <c r="J1093" s="27"/>
      <c r="K1093" s="28" t="s">
        <v>6</v>
      </c>
      <c r="L1093" s="13" t="s">
        <v>193</v>
      </c>
      <c r="M1093" s="25" t="s">
        <v>15</v>
      </c>
      <c r="N1093" s="26"/>
      <c r="O1093" s="26"/>
      <c r="P1093" s="27"/>
      <c r="Q1093" s="28" t="s">
        <v>15</v>
      </c>
      <c r="R1093" s="17" t="s">
        <v>6</v>
      </c>
      <c r="S1093" s="18" t="s">
        <v>6</v>
      </c>
    </row>
    <row r="1094" spans="1:19" x14ac:dyDescent="0.25">
      <c r="A1094" s="28"/>
      <c r="B1094" s="28"/>
      <c r="C1094" s="36"/>
      <c r="D1094" s="13" t="s">
        <v>6</v>
      </c>
      <c r="E1094" s="13" t="s">
        <v>6</v>
      </c>
      <c r="F1094" s="13" t="s">
        <v>71</v>
      </c>
      <c r="G1094" s="25" t="s">
        <v>6</v>
      </c>
      <c r="H1094" s="26"/>
      <c r="I1094" s="26"/>
      <c r="J1094" s="27"/>
      <c r="K1094" s="28"/>
      <c r="L1094" s="13" t="s">
        <v>71</v>
      </c>
      <c r="M1094" s="25" t="s">
        <v>15</v>
      </c>
      <c r="N1094" s="26"/>
      <c r="O1094" s="26"/>
      <c r="P1094" s="27"/>
      <c r="Q1094" s="28"/>
      <c r="R1094" s="17" t="s">
        <v>6</v>
      </c>
      <c r="S1094" s="18" t="s">
        <v>6</v>
      </c>
    </row>
    <row r="1095" spans="1:19" x14ac:dyDescent="0.25">
      <c r="A1095" s="28"/>
      <c r="B1095" s="28"/>
      <c r="C1095" s="36"/>
      <c r="D1095" s="13" t="s">
        <v>6</v>
      </c>
      <c r="E1095" s="13" t="s">
        <v>6</v>
      </c>
      <c r="F1095" s="13" t="s">
        <v>40</v>
      </c>
      <c r="G1095" s="25" t="s">
        <v>6</v>
      </c>
      <c r="H1095" s="26"/>
      <c r="I1095" s="26"/>
      <c r="J1095" s="27"/>
      <c r="K1095" s="28"/>
      <c r="L1095" s="13" t="s">
        <v>40</v>
      </c>
      <c r="M1095" s="25" t="s">
        <v>15</v>
      </c>
      <c r="N1095" s="26"/>
      <c r="O1095" s="26"/>
      <c r="P1095" s="27"/>
      <c r="Q1095" s="28"/>
      <c r="R1095" s="17" t="s">
        <v>6</v>
      </c>
      <c r="S1095" s="18" t="s">
        <v>6</v>
      </c>
    </row>
    <row r="1096" spans="1:19" ht="25.5" x14ac:dyDescent="0.25">
      <c r="A1096" s="28"/>
      <c r="B1096" s="28"/>
      <c r="C1096" s="36"/>
      <c r="D1096" s="13" t="s">
        <v>6</v>
      </c>
      <c r="E1096" s="13" t="s">
        <v>6</v>
      </c>
      <c r="F1096" s="13" t="s">
        <v>41</v>
      </c>
      <c r="G1096" s="25" t="s">
        <v>6</v>
      </c>
      <c r="H1096" s="26"/>
      <c r="I1096" s="26"/>
      <c r="J1096" s="27"/>
      <c r="K1096" s="28"/>
      <c r="L1096" s="13" t="s">
        <v>41</v>
      </c>
      <c r="M1096" s="25" t="s">
        <v>15</v>
      </c>
      <c r="N1096" s="26"/>
      <c r="O1096" s="26"/>
      <c r="P1096" s="27"/>
      <c r="Q1096" s="28"/>
      <c r="R1096" s="17" t="s">
        <v>6</v>
      </c>
      <c r="S1096" s="18" t="s">
        <v>6</v>
      </c>
    </row>
    <row r="1097" spans="1:19" x14ac:dyDescent="0.25">
      <c r="A1097" s="28"/>
      <c r="B1097" s="28"/>
      <c r="C1097" s="36"/>
      <c r="D1097" s="13">
        <v>383</v>
      </c>
      <c r="E1097" s="13" t="s">
        <v>18</v>
      </c>
      <c r="F1097" s="13" t="s">
        <v>42</v>
      </c>
      <c r="G1097" s="25" t="s">
        <v>6</v>
      </c>
      <c r="H1097" s="26"/>
      <c r="I1097" s="26"/>
      <c r="J1097" s="27"/>
      <c r="K1097" s="28"/>
      <c r="L1097" s="13" t="s">
        <v>42</v>
      </c>
      <c r="M1097" s="25" t="s">
        <v>15</v>
      </c>
      <c r="N1097" s="26"/>
      <c r="O1097" s="26"/>
      <c r="P1097" s="27"/>
      <c r="Q1097" s="28"/>
      <c r="R1097" s="17" t="s">
        <v>6</v>
      </c>
      <c r="S1097" s="18" t="s">
        <v>6</v>
      </c>
    </row>
    <row r="1098" spans="1:19" x14ac:dyDescent="0.25">
      <c r="A1098" s="28">
        <f>MAX(A$9:$B1097)+1</f>
        <v>229</v>
      </c>
      <c r="B1098" s="28" t="s">
        <v>466</v>
      </c>
      <c r="C1098" s="36" t="s">
        <v>467</v>
      </c>
      <c r="D1098" s="13" t="s">
        <v>6</v>
      </c>
      <c r="E1098" s="13" t="s">
        <v>6</v>
      </c>
      <c r="F1098" s="13" t="s">
        <v>555</v>
      </c>
      <c r="G1098" s="25" t="s">
        <v>6</v>
      </c>
      <c r="H1098" s="26"/>
      <c r="I1098" s="26"/>
      <c r="J1098" s="27"/>
      <c r="K1098" s="28" t="s">
        <v>6</v>
      </c>
      <c r="L1098" s="13" t="s">
        <v>555</v>
      </c>
      <c r="M1098" s="25" t="s">
        <v>15</v>
      </c>
      <c r="N1098" s="26"/>
      <c r="O1098" s="26"/>
      <c r="P1098" s="27"/>
      <c r="Q1098" s="28" t="s">
        <v>15</v>
      </c>
      <c r="R1098" s="17" t="s">
        <v>6</v>
      </c>
      <c r="S1098" s="18" t="s">
        <v>6</v>
      </c>
    </row>
    <row r="1099" spans="1:19" x14ac:dyDescent="0.25">
      <c r="A1099" s="28"/>
      <c r="B1099" s="28"/>
      <c r="C1099" s="36"/>
      <c r="D1099" s="13" t="s">
        <v>6</v>
      </c>
      <c r="E1099" s="13" t="s">
        <v>6</v>
      </c>
      <c r="F1099" s="13" t="s">
        <v>556</v>
      </c>
      <c r="G1099" s="25" t="s">
        <v>6</v>
      </c>
      <c r="H1099" s="26"/>
      <c r="I1099" s="26"/>
      <c r="J1099" s="27"/>
      <c r="K1099" s="28"/>
      <c r="L1099" s="13" t="s">
        <v>556</v>
      </c>
      <c r="M1099" s="32" t="s">
        <v>15</v>
      </c>
      <c r="N1099" s="33"/>
      <c r="O1099" s="33"/>
      <c r="P1099" s="34"/>
      <c r="Q1099" s="28"/>
      <c r="R1099" s="17" t="s">
        <v>6</v>
      </c>
      <c r="S1099" s="18" t="s">
        <v>6</v>
      </c>
    </row>
    <row r="1100" spans="1:19" x14ac:dyDescent="0.25">
      <c r="A1100" s="28"/>
      <c r="B1100" s="28"/>
      <c r="C1100" s="36"/>
      <c r="D1100" s="13" t="s">
        <v>6</v>
      </c>
      <c r="E1100" s="13" t="s">
        <v>6</v>
      </c>
      <c r="F1100" s="13" t="s">
        <v>40</v>
      </c>
      <c r="G1100" s="25" t="s">
        <v>6</v>
      </c>
      <c r="H1100" s="26"/>
      <c r="I1100" s="26"/>
      <c r="J1100" s="27"/>
      <c r="K1100" s="28"/>
      <c r="L1100" s="13" t="s">
        <v>40</v>
      </c>
      <c r="M1100" s="25" t="s">
        <v>15</v>
      </c>
      <c r="N1100" s="26"/>
      <c r="O1100" s="26"/>
      <c r="P1100" s="27"/>
      <c r="Q1100" s="28"/>
      <c r="R1100" s="17" t="s">
        <v>6</v>
      </c>
      <c r="S1100" s="18" t="s">
        <v>6</v>
      </c>
    </row>
    <row r="1101" spans="1:19" ht="25.5" x14ac:dyDescent="0.25">
      <c r="A1101" s="28"/>
      <c r="B1101" s="28"/>
      <c r="C1101" s="36"/>
      <c r="D1101" s="13" t="s">
        <v>6</v>
      </c>
      <c r="E1101" s="13" t="s">
        <v>6</v>
      </c>
      <c r="F1101" s="13" t="s">
        <v>41</v>
      </c>
      <c r="G1101" s="25" t="s">
        <v>6</v>
      </c>
      <c r="H1101" s="26"/>
      <c r="I1101" s="26"/>
      <c r="J1101" s="27"/>
      <c r="K1101" s="28"/>
      <c r="L1101" s="13" t="s">
        <v>41</v>
      </c>
      <c r="M1101" s="25" t="s">
        <v>15</v>
      </c>
      <c r="N1101" s="26"/>
      <c r="O1101" s="26"/>
      <c r="P1101" s="27"/>
      <c r="Q1101" s="28"/>
      <c r="R1101" s="17" t="s">
        <v>6</v>
      </c>
      <c r="S1101" s="18" t="s">
        <v>6</v>
      </c>
    </row>
    <row r="1102" spans="1:19" x14ac:dyDescent="0.25">
      <c r="A1102" s="28"/>
      <c r="B1102" s="28"/>
      <c r="C1102" s="36"/>
      <c r="D1102" s="13">
        <v>383</v>
      </c>
      <c r="E1102" s="13" t="s">
        <v>18</v>
      </c>
      <c r="F1102" s="13" t="s">
        <v>42</v>
      </c>
      <c r="G1102" s="25" t="s">
        <v>6</v>
      </c>
      <c r="H1102" s="26"/>
      <c r="I1102" s="26"/>
      <c r="J1102" s="27"/>
      <c r="K1102" s="28"/>
      <c r="L1102" s="13" t="s">
        <v>42</v>
      </c>
      <c r="M1102" s="25" t="s">
        <v>15</v>
      </c>
      <c r="N1102" s="26"/>
      <c r="O1102" s="26"/>
      <c r="P1102" s="27"/>
      <c r="Q1102" s="28"/>
      <c r="R1102" s="17" t="s">
        <v>6</v>
      </c>
      <c r="S1102" s="18" t="s">
        <v>6</v>
      </c>
    </row>
    <row r="1103" spans="1:19" x14ac:dyDescent="0.25">
      <c r="A1103" s="28">
        <f>MAX(A$9:$B1102)+1</f>
        <v>230</v>
      </c>
      <c r="B1103" s="28" t="s">
        <v>468</v>
      </c>
      <c r="C1103" s="36" t="s">
        <v>469</v>
      </c>
      <c r="D1103" s="13" t="s">
        <v>6</v>
      </c>
      <c r="E1103" s="13" t="s">
        <v>6</v>
      </c>
      <c r="F1103" s="13" t="s">
        <v>71</v>
      </c>
      <c r="G1103" s="25" t="s">
        <v>6</v>
      </c>
      <c r="H1103" s="26"/>
      <c r="I1103" s="26"/>
      <c r="J1103" s="27"/>
      <c r="K1103" s="28" t="s">
        <v>6</v>
      </c>
      <c r="L1103" s="13" t="s">
        <v>71</v>
      </c>
      <c r="M1103" s="25" t="s">
        <v>15</v>
      </c>
      <c r="N1103" s="26"/>
      <c r="O1103" s="26"/>
      <c r="P1103" s="27"/>
      <c r="Q1103" s="28" t="s">
        <v>15</v>
      </c>
      <c r="R1103" s="17" t="s">
        <v>6</v>
      </c>
      <c r="S1103" s="18" t="s">
        <v>6</v>
      </c>
    </row>
    <row r="1104" spans="1:19" x14ac:dyDescent="0.25">
      <c r="A1104" s="28"/>
      <c r="B1104" s="28"/>
      <c r="C1104" s="36"/>
      <c r="D1104" s="13" t="s">
        <v>6</v>
      </c>
      <c r="E1104" s="13" t="s">
        <v>6</v>
      </c>
      <c r="F1104" s="13" t="s">
        <v>40</v>
      </c>
      <c r="G1104" s="25" t="s">
        <v>6</v>
      </c>
      <c r="H1104" s="26"/>
      <c r="I1104" s="26"/>
      <c r="J1104" s="27"/>
      <c r="K1104" s="28"/>
      <c r="L1104" s="13" t="s">
        <v>40</v>
      </c>
      <c r="M1104" s="25" t="s">
        <v>15</v>
      </c>
      <c r="N1104" s="26"/>
      <c r="O1104" s="26"/>
      <c r="P1104" s="27"/>
      <c r="Q1104" s="28"/>
      <c r="R1104" s="17" t="s">
        <v>6</v>
      </c>
      <c r="S1104" s="18" t="s">
        <v>6</v>
      </c>
    </row>
    <row r="1105" spans="1:19" ht="25.5" x14ac:dyDescent="0.25">
      <c r="A1105" s="28"/>
      <c r="B1105" s="28"/>
      <c r="C1105" s="36"/>
      <c r="D1105" s="13" t="s">
        <v>6</v>
      </c>
      <c r="E1105" s="13" t="s">
        <v>6</v>
      </c>
      <c r="F1105" s="13" t="s">
        <v>41</v>
      </c>
      <c r="G1105" s="25" t="s">
        <v>6</v>
      </c>
      <c r="H1105" s="26"/>
      <c r="I1105" s="26"/>
      <c r="J1105" s="27"/>
      <c r="K1105" s="28"/>
      <c r="L1105" s="13" t="s">
        <v>41</v>
      </c>
      <c r="M1105" s="25" t="s">
        <v>15</v>
      </c>
      <c r="N1105" s="26"/>
      <c r="O1105" s="26"/>
      <c r="P1105" s="27"/>
      <c r="Q1105" s="28"/>
      <c r="R1105" s="17" t="s">
        <v>6</v>
      </c>
      <c r="S1105" s="18" t="s">
        <v>6</v>
      </c>
    </row>
    <row r="1106" spans="1:19" x14ac:dyDescent="0.25">
      <c r="A1106" s="28"/>
      <c r="B1106" s="28"/>
      <c r="C1106" s="36"/>
      <c r="D1106" s="13">
        <v>383</v>
      </c>
      <c r="E1106" s="13" t="s">
        <v>18</v>
      </c>
      <c r="F1106" s="13" t="s">
        <v>42</v>
      </c>
      <c r="G1106" s="25" t="s">
        <v>6</v>
      </c>
      <c r="H1106" s="26"/>
      <c r="I1106" s="26"/>
      <c r="J1106" s="27"/>
      <c r="K1106" s="28"/>
      <c r="L1106" s="13" t="s">
        <v>42</v>
      </c>
      <c r="M1106" s="25" t="s">
        <v>15</v>
      </c>
      <c r="N1106" s="26"/>
      <c r="O1106" s="26"/>
      <c r="P1106" s="27"/>
      <c r="Q1106" s="28"/>
      <c r="R1106" s="17" t="s">
        <v>6</v>
      </c>
      <c r="S1106" s="18" t="s">
        <v>6</v>
      </c>
    </row>
    <row r="1107" spans="1:19" x14ac:dyDescent="0.25">
      <c r="A1107" s="28">
        <f>MAX(A$9:$B1106)+1</f>
        <v>231</v>
      </c>
      <c r="B1107" s="28" t="s">
        <v>468</v>
      </c>
      <c r="C1107" s="36" t="s">
        <v>470</v>
      </c>
      <c r="D1107" s="13" t="s">
        <v>6</v>
      </c>
      <c r="E1107" s="13" t="s">
        <v>6</v>
      </c>
      <c r="F1107" s="13" t="s">
        <v>557</v>
      </c>
      <c r="G1107" s="25" t="s">
        <v>6</v>
      </c>
      <c r="H1107" s="26"/>
      <c r="I1107" s="26"/>
      <c r="J1107" s="27"/>
      <c r="K1107" s="28" t="s">
        <v>6</v>
      </c>
      <c r="L1107" s="13" t="s">
        <v>557</v>
      </c>
      <c r="M1107" s="25" t="s">
        <v>15</v>
      </c>
      <c r="N1107" s="26"/>
      <c r="O1107" s="26"/>
      <c r="P1107" s="27"/>
      <c r="Q1107" s="28" t="s">
        <v>15</v>
      </c>
      <c r="R1107" s="17" t="s">
        <v>6</v>
      </c>
      <c r="S1107" s="18" t="s">
        <v>6</v>
      </c>
    </row>
    <row r="1108" spans="1:19" x14ac:dyDescent="0.25">
      <c r="A1108" s="28"/>
      <c r="B1108" s="28"/>
      <c r="C1108" s="36"/>
      <c r="D1108" s="13" t="s">
        <v>6</v>
      </c>
      <c r="E1108" s="13" t="s">
        <v>6</v>
      </c>
      <c r="F1108" s="13" t="s">
        <v>40</v>
      </c>
      <c r="G1108" s="25" t="s">
        <v>6</v>
      </c>
      <c r="H1108" s="26"/>
      <c r="I1108" s="26"/>
      <c r="J1108" s="27"/>
      <c r="K1108" s="28"/>
      <c r="L1108" s="13" t="s">
        <v>40</v>
      </c>
      <c r="M1108" s="25" t="s">
        <v>15</v>
      </c>
      <c r="N1108" s="26"/>
      <c r="O1108" s="26"/>
      <c r="P1108" s="27"/>
      <c r="Q1108" s="28"/>
      <c r="R1108" s="17" t="s">
        <v>6</v>
      </c>
      <c r="S1108" s="18" t="s">
        <v>6</v>
      </c>
    </row>
    <row r="1109" spans="1:19" ht="25.5" x14ac:dyDescent="0.25">
      <c r="A1109" s="28"/>
      <c r="B1109" s="28"/>
      <c r="C1109" s="36"/>
      <c r="D1109" s="13" t="s">
        <v>6</v>
      </c>
      <c r="E1109" s="13" t="s">
        <v>6</v>
      </c>
      <c r="F1109" s="13" t="s">
        <v>41</v>
      </c>
      <c r="G1109" s="25" t="s">
        <v>6</v>
      </c>
      <c r="H1109" s="26"/>
      <c r="I1109" s="26"/>
      <c r="J1109" s="27"/>
      <c r="K1109" s="28"/>
      <c r="L1109" s="13" t="s">
        <v>41</v>
      </c>
      <c r="M1109" s="25" t="s">
        <v>15</v>
      </c>
      <c r="N1109" s="26"/>
      <c r="O1109" s="26"/>
      <c r="P1109" s="27"/>
      <c r="Q1109" s="28"/>
      <c r="R1109" s="17" t="s">
        <v>6</v>
      </c>
      <c r="S1109" s="18" t="s">
        <v>6</v>
      </c>
    </row>
    <row r="1110" spans="1:19" x14ac:dyDescent="0.25">
      <c r="A1110" s="28"/>
      <c r="B1110" s="28"/>
      <c r="C1110" s="36"/>
      <c r="D1110" s="13">
        <v>383</v>
      </c>
      <c r="E1110" s="13" t="s">
        <v>18</v>
      </c>
      <c r="F1110" s="13" t="s">
        <v>42</v>
      </c>
      <c r="G1110" s="25" t="s">
        <v>6</v>
      </c>
      <c r="H1110" s="26"/>
      <c r="I1110" s="26"/>
      <c r="J1110" s="27"/>
      <c r="K1110" s="28"/>
      <c r="L1110" s="13" t="s">
        <v>42</v>
      </c>
      <c r="M1110" s="25" t="s">
        <v>15</v>
      </c>
      <c r="N1110" s="26"/>
      <c r="O1110" s="26"/>
      <c r="P1110" s="27"/>
      <c r="Q1110" s="28"/>
      <c r="R1110" s="17" t="s">
        <v>6</v>
      </c>
      <c r="S1110" s="18" t="s">
        <v>6</v>
      </c>
    </row>
    <row r="1111" spans="1:19" x14ac:dyDescent="0.25">
      <c r="A1111" s="28">
        <f>MAX(A$9:$B1110)+1</f>
        <v>232</v>
      </c>
      <c r="B1111" s="28" t="s">
        <v>471</v>
      </c>
      <c r="C1111" s="36" t="s">
        <v>472</v>
      </c>
      <c r="D1111" s="13" t="s">
        <v>6</v>
      </c>
      <c r="E1111" s="13" t="s">
        <v>6</v>
      </c>
      <c r="F1111" s="13" t="s">
        <v>558</v>
      </c>
      <c r="G1111" s="25" t="s">
        <v>6</v>
      </c>
      <c r="H1111" s="26"/>
      <c r="I1111" s="26"/>
      <c r="J1111" s="27"/>
      <c r="K1111" s="28" t="s">
        <v>6</v>
      </c>
      <c r="L1111" s="13" t="s">
        <v>558</v>
      </c>
      <c r="M1111" s="25" t="s">
        <v>15</v>
      </c>
      <c r="N1111" s="26"/>
      <c r="O1111" s="26"/>
      <c r="P1111" s="27"/>
      <c r="Q1111" s="28" t="s">
        <v>15</v>
      </c>
      <c r="R1111" s="17" t="s">
        <v>6</v>
      </c>
      <c r="S1111" s="18" t="s">
        <v>6</v>
      </c>
    </row>
    <row r="1112" spans="1:19" x14ac:dyDescent="0.25">
      <c r="A1112" s="28"/>
      <c r="B1112" s="28"/>
      <c r="C1112" s="36"/>
      <c r="D1112" s="13" t="s">
        <v>6</v>
      </c>
      <c r="E1112" s="13" t="s">
        <v>6</v>
      </c>
      <c r="F1112" s="13" t="s">
        <v>559</v>
      </c>
      <c r="G1112" s="25" t="s">
        <v>6</v>
      </c>
      <c r="H1112" s="26"/>
      <c r="I1112" s="26"/>
      <c r="J1112" s="27"/>
      <c r="K1112" s="28"/>
      <c r="L1112" s="13" t="s">
        <v>559</v>
      </c>
      <c r="M1112" s="25" t="s">
        <v>15</v>
      </c>
      <c r="N1112" s="26"/>
      <c r="O1112" s="26"/>
      <c r="P1112" s="27"/>
      <c r="Q1112" s="28"/>
      <c r="R1112" s="17" t="s">
        <v>6</v>
      </c>
      <c r="S1112" s="18" t="s">
        <v>6</v>
      </c>
    </row>
    <row r="1113" spans="1:19" x14ac:dyDescent="0.25">
      <c r="A1113" s="28"/>
      <c r="B1113" s="28"/>
      <c r="C1113" s="36"/>
      <c r="D1113" s="13" t="s">
        <v>6</v>
      </c>
      <c r="E1113" s="13" t="s">
        <v>6</v>
      </c>
      <c r="F1113" s="13" t="s">
        <v>560</v>
      </c>
      <c r="G1113" s="25" t="s">
        <v>6</v>
      </c>
      <c r="H1113" s="26"/>
      <c r="I1113" s="26"/>
      <c r="J1113" s="27"/>
      <c r="K1113" s="28"/>
      <c r="L1113" s="13" t="s">
        <v>560</v>
      </c>
      <c r="M1113" s="25" t="s">
        <v>15</v>
      </c>
      <c r="N1113" s="26"/>
      <c r="O1113" s="26"/>
      <c r="P1113" s="27"/>
      <c r="Q1113" s="28"/>
      <c r="R1113" s="17" t="s">
        <v>6</v>
      </c>
      <c r="S1113" s="18" t="s">
        <v>6</v>
      </c>
    </row>
    <row r="1114" spans="1:19" x14ac:dyDescent="0.25">
      <c r="A1114" s="28"/>
      <c r="B1114" s="28"/>
      <c r="C1114" s="36"/>
      <c r="D1114" s="13" t="s">
        <v>6</v>
      </c>
      <c r="E1114" s="13" t="s">
        <v>6</v>
      </c>
      <c r="F1114" s="13" t="s">
        <v>561</v>
      </c>
      <c r="G1114" s="25" t="s">
        <v>6</v>
      </c>
      <c r="H1114" s="26"/>
      <c r="I1114" s="26"/>
      <c r="J1114" s="27"/>
      <c r="K1114" s="28"/>
      <c r="L1114" s="13" t="s">
        <v>561</v>
      </c>
      <c r="M1114" s="25" t="s">
        <v>15</v>
      </c>
      <c r="N1114" s="26"/>
      <c r="O1114" s="26"/>
      <c r="P1114" s="27"/>
      <c r="Q1114" s="28"/>
      <c r="R1114" s="17" t="s">
        <v>6</v>
      </c>
      <c r="S1114" s="18" t="s">
        <v>6</v>
      </c>
    </row>
    <row r="1115" spans="1:19" x14ac:dyDescent="0.25">
      <c r="A1115" s="28"/>
      <c r="B1115" s="28"/>
      <c r="C1115" s="36"/>
      <c r="D1115" s="13" t="s">
        <v>6</v>
      </c>
      <c r="E1115" s="13" t="s">
        <v>6</v>
      </c>
      <c r="F1115" s="13" t="s">
        <v>39</v>
      </c>
      <c r="G1115" s="25" t="s">
        <v>6</v>
      </c>
      <c r="H1115" s="26"/>
      <c r="I1115" s="26"/>
      <c r="J1115" s="27"/>
      <c r="K1115" s="28"/>
      <c r="L1115" s="13" t="s">
        <v>39</v>
      </c>
      <c r="M1115" s="25" t="s">
        <v>15</v>
      </c>
      <c r="N1115" s="26"/>
      <c r="O1115" s="26"/>
      <c r="P1115" s="27"/>
      <c r="Q1115" s="28"/>
      <c r="R1115" s="17" t="s">
        <v>6</v>
      </c>
      <c r="S1115" s="18" t="s">
        <v>6</v>
      </c>
    </row>
    <row r="1116" spans="1:19" x14ac:dyDescent="0.25">
      <c r="A1116" s="28"/>
      <c r="B1116" s="28"/>
      <c r="C1116" s="36"/>
      <c r="D1116" s="13" t="s">
        <v>6</v>
      </c>
      <c r="E1116" s="13" t="s">
        <v>6</v>
      </c>
      <c r="F1116" s="13" t="s">
        <v>40</v>
      </c>
      <c r="G1116" s="25" t="s">
        <v>6</v>
      </c>
      <c r="H1116" s="26"/>
      <c r="I1116" s="26"/>
      <c r="J1116" s="27"/>
      <c r="K1116" s="28"/>
      <c r="L1116" s="13" t="s">
        <v>40</v>
      </c>
      <c r="M1116" s="25" t="s">
        <v>15</v>
      </c>
      <c r="N1116" s="26"/>
      <c r="O1116" s="26"/>
      <c r="P1116" s="27"/>
      <c r="Q1116" s="28"/>
      <c r="R1116" s="17" t="s">
        <v>6</v>
      </c>
      <c r="S1116" s="18" t="s">
        <v>6</v>
      </c>
    </row>
    <row r="1117" spans="1:19" ht="25.5" x14ac:dyDescent="0.25">
      <c r="A1117" s="28"/>
      <c r="B1117" s="28"/>
      <c r="C1117" s="36"/>
      <c r="D1117" s="13" t="s">
        <v>6</v>
      </c>
      <c r="E1117" s="13" t="s">
        <v>6</v>
      </c>
      <c r="F1117" s="13" t="s">
        <v>41</v>
      </c>
      <c r="G1117" s="25" t="s">
        <v>6</v>
      </c>
      <c r="H1117" s="26"/>
      <c r="I1117" s="26"/>
      <c r="J1117" s="27"/>
      <c r="K1117" s="28"/>
      <c r="L1117" s="13" t="s">
        <v>41</v>
      </c>
      <c r="M1117" s="25" t="s">
        <v>15</v>
      </c>
      <c r="N1117" s="26"/>
      <c r="O1117" s="26"/>
      <c r="P1117" s="27"/>
      <c r="Q1117" s="28"/>
      <c r="R1117" s="17" t="s">
        <v>6</v>
      </c>
      <c r="S1117" s="18" t="s">
        <v>6</v>
      </c>
    </row>
    <row r="1118" spans="1:19" x14ac:dyDescent="0.25">
      <c r="A1118" s="28"/>
      <c r="B1118" s="28"/>
      <c r="C1118" s="36"/>
      <c r="D1118" s="13">
        <v>383</v>
      </c>
      <c r="E1118" s="13" t="s">
        <v>18</v>
      </c>
      <c r="F1118" s="13" t="s">
        <v>42</v>
      </c>
      <c r="G1118" s="25" t="s">
        <v>6</v>
      </c>
      <c r="H1118" s="26"/>
      <c r="I1118" s="26"/>
      <c r="J1118" s="27"/>
      <c r="K1118" s="28"/>
      <c r="L1118" s="13" t="s">
        <v>42</v>
      </c>
      <c r="M1118" s="25" t="s">
        <v>15</v>
      </c>
      <c r="N1118" s="26"/>
      <c r="O1118" s="26"/>
      <c r="P1118" s="27"/>
      <c r="Q1118" s="28"/>
      <c r="R1118" s="17" t="s">
        <v>6</v>
      </c>
      <c r="S1118" s="18" t="s">
        <v>6</v>
      </c>
    </row>
    <row r="1119" spans="1:19" x14ac:dyDescent="0.25">
      <c r="A1119" s="28">
        <f>MAX(A$9:$B1118)+1</f>
        <v>233</v>
      </c>
      <c r="B1119" s="28" t="s">
        <v>337</v>
      </c>
      <c r="C1119" s="36" t="s">
        <v>473</v>
      </c>
      <c r="D1119" s="13" t="s">
        <v>6</v>
      </c>
      <c r="E1119" s="13" t="s">
        <v>6</v>
      </c>
      <c r="F1119" s="13" t="s">
        <v>524</v>
      </c>
      <c r="G1119" s="25" t="s">
        <v>6</v>
      </c>
      <c r="H1119" s="26"/>
      <c r="I1119" s="26"/>
      <c r="J1119" s="27"/>
      <c r="K1119" s="28" t="s">
        <v>6</v>
      </c>
      <c r="L1119" s="13" t="s">
        <v>524</v>
      </c>
      <c r="M1119" s="25" t="s">
        <v>15</v>
      </c>
      <c r="N1119" s="26"/>
      <c r="O1119" s="26"/>
      <c r="P1119" s="27"/>
      <c r="Q1119" s="28" t="s">
        <v>15</v>
      </c>
      <c r="R1119" s="17" t="s">
        <v>6</v>
      </c>
      <c r="S1119" s="18" t="s">
        <v>6</v>
      </c>
    </row>
    <row r="1120" spans="1:19" x14ac:dyDescent="0.25">
      <c r="A1120" s="28"/>
      <c r="B1120" s="28"/>
      <c r="C1120" s="36"/>
      <c r="D1120" s="13" t="s">
        <v>6</v>
      </c>
      <c r="E1120" s="13" t="s">
        <v>6</v>
      </c>
      <c r="F1120" s="13" t="s">
        <v>220</v>
      </c>
      <c r="G1120" s="25" t="s">
        <v>6</v>
      </c>
      <c r="H1120" s="26"/>
      <c r="I1120" s="26"/>
      <c r="J1120" s="27"/>
      <c r="K1120" s="28"/>
      <c r="L1120" s="13" t="s">
        <v>220</v>
      </c>
      <c r="M1120" s="25" t="s">
        <v>15</v>
      </c>
      <c r="N1120" s="26"/>
      <c r="O1120" s="26"/>
      <c r="P1120" s="27"/>
      <c r="Q1120" s="28"/>
      <c r="R1120" s="17" t="s">
        <v>6</v>
      </c>
      <c r="S1120" s="18" t="s">
        <v>6</v>
      </c>
    </row>
    <row r="1121" spans="1:19" x14ac:dyDescent="0.25">
      <c r="A1121" s="28"/>
      <c r="B1121" s="28"/>
      <c r="C1121" s="36"/>
      <c r="D1121" s="13" t="s">
        <v>6</v>
      </c>
      <c r="E1121" s="13" t="s">
        <v>6</v>
      </c>
      <c r="F1121" s="13" t="s">
        <v>562</v>
      </c>
      <c r="G1121" s="25" t="s">
        <v>6</v>
      </c>
      <c r="H1121" s="26"/>
      <c r="I1121" s="26"/>
      <c r="J1121" s="27"/>
      <c r="K1121" s="28"/>
      <c r="L1121" s="13" t="s">
        <v>562</v>
      </c>
      <c r="M1121" s="25" t="s">
        <v>15</v>
      </c>
      <c r="N1121" s="26"/>
      <c r="O1121" s="26"/>
      <c r="P1121" s="27"/>
      <c r="Q1121" s="28"/>
      <c r="R1121" s="17" t="s">
        <v>6</v>
      </c>
      <c r="S1121" s="18" t="s">
        <v>6</v>
      </c>
    </row>
    <row r="1122" spans="1:19" x14ac:dyDescent="0.25">
      <c r="A1122" s="28"/>
      <c r="B1122" s="28"/>
      <c r="C1122" s="36"/>
      <c r="D1122" s="13" t="s">
        <v>6</v>
      </c>
      <c r="E1122" s="13" t="s">
        <v>6</v>
      </c>
      <c r="F1122" s="13" t="s">
        <v>40</v>
      </c>
      <c r="G1122" s="25" t="s">
        <v>6</v>
      </c>
      <c r="H1122" s="26"/>
      <c r="I1122" s="26"/>
      <c r="J1122" s="27"/>
      <c r="K1122" s="28"/>
      <c r="L1122" s="13" t="s">
        <v>40</v>
      </c>
      <c r="M1122" s="25" t="s">
        <v>15</v>
      </c>
      <c r="N1122" s="26"/>
      <c r="O1122" s="26"/>
      <c r="P1122" s="27"/>
      <c r="Q1122" s="28"/>
      <c r="R1122" s="17" t="s">
        <v>6</v>
      </c>
      <c r="S1122" s="18" t="s">
        <v>6</v>
      </c>
    </row>
    <row r="1123" spans="1:19" ht="25.5" x14ac:dyDescent="0.25">
      <c r="A1123" s="28"/>
      <c r="B1123" s="28"/>
      <c r="C1123" s="36"/>
      <c r="D1123" s="13" t="s">
        <v>6</v>
      </c>
      <c r="E1123" s="13" t="s">
        <v>6</v>
      </c>
      <c r="F1123" s="13" t="s">
        <v>41</v>
      </c>
      <c r="G1123" s="25" t="s">
        <v>6</v>
      </c>
      <c r="H1123" s="26"/>
      <c r="I1123" s="26"/>
      <c r="J1123" s="27"/>
      <c r="K1123" s="28"/>
      <c r="L1123" s="13" t="s">
        <v>41</v>
      </c>
      <c r="M1123" s="25" t="s">
        <v>15</v>
      </c>
      <c r="N1123" s="26"/>
      <c r="O1123" s="26"/>
      <c r="P1123" s="27"/>
      <c r="Q1123" s="28"/>
      <c r="R1123" s="17" t="s">
        <v>6</v>
      </c>
      <c r="S1123" s="18" t="s">
        <v>6</v>
      </c>
    </row>
    <row r="1124" spans="1:19" x14ac:dyDescent="0.25">
      <c r="A1124" s="28"/>
      <c r="B1124" s="28"/>
      <c r="C1124" s="36"/>
      <c r="D1124" s="13">
        <v>383</v>
      </c>
      <c r="E1124" s="13" t="s">
        <v>18</v>
      </c>
      <c r="F1124" s="13" t="s">
        <v>42</v>
      </c>
      <c r="G1124" s="25" t="s">
        <v>6</v>
      </c>
      <c r="H1124" s="26"/>
      <c r="I1124" s="26"/>
      <c r="J1124" s="27"/>
      <c r="K1124" s="28"/>
      <c r="L1124" s="13" t="s">
        <v>42</v>
      </c>
      <c r="M1124" s="25" t="s">
        <v>15</v>
      </c>
      <c r="N1124" s="26"/>
      <c r="O1124" s="26"/>
      <c r="P1124" s="27"/>
      <c r="Q1124" s="28"/>
      <c r="R1124" s="17" t="s">
        <v>6</v>
      </c>
      <c r="S1124" s="18" t="s">
        <v>6</v>
      </c>
    </row>
    <row r="1125" spans="1:19" x14ac:dyDescent="0.25">
      <c r="A1125" s="28">
        <f>MAX(A$9:$B1124)+1</f>
        <v>234</v>
      </c>
      <c r="B1125" s="28" t="s">
        <v>337</v>
      </c>
      <c r="C1125" s="36" t="s">
        <v>474</v>
      </c>
      <c r="D1125" s="13" t="s">
        <v>6</v>
      </c>
      <c r="E1125" s="13" t="s">
        <v>6</v>
      </c>
      <c r="F1125" s="13" t="s">
        <v>38</v>
      </c>
      <c r="G1125" s="25" t="s">
        <v>6</v>
      </c>
      <c r="H1125" s="26"/>
      <c r="I1125" s="26"/>
      <c r="J1125" s="27"/>
      <c r="K1125" s="28" t="s">
        <v>6</v>
      </c>
      <c r="L1125" s="13" t="s">
        <v>38</v>
      </c>
      <c r="M1125" s="25" t="s">
        <v>15</v>
      </c>
      <c r="N1125" s="26"/>
      <c r="O1125" s="26"/>
      <c r="P1125" s="27"/>
      <c r="Q1125" s="28" t="s">
        <v>15</v>
      </c>
      <c r="R1125" s="17" t="s">
        <v>6</v>
      </c>
      <c r="S1125" s="18" t="s">
        <v>6</v>
      </c>
    </row>
    <row r="1126" spans="1:19" x14ac:dyDescent="0.25">
      <c r="A1126" s="28"/>
      <c r="B1126" s="28"/>
      <c r="C1126" s="36"/>
      <c r="D1126" s="13" t="s">
        <v>6</v>
      </c>
      <c r="E1126" s="13" t="s">
        <v>6</v>
      </c>
      <c r="F1126" s="13" t="s">
        <v>220</v>
      </c>
      <c r="G1126" s="25" t="s">
        <v>6</v>
      </c>
      <c r="H1126" s="26"/>
      <c r="I1126" s="26"/>
      <c r="J1126" s="27"/>
      <c r="K1126" s="28"/>
      <c r="L1126" s="13" t="s">
        <v>220</v>
      </c>
      <c r="M1126" s="25" t="s">
        <v>15</v>
      </c>
      <c r="N1126" s="26"/>
      <c r="O1126" s="26"/>
      <c r="P1126" s="27"/>
      <c r="Q1126" s="28"/>
      <c r="R1126" s="17" t="s">
        <v>6</v>
      </c>
      <c r="S1126" s="18" t="s">
        <v>6</v>
      </c>
    </row>
    <row r="1127" spans="1:19" x14ac:dyDescent="0.25">
      <c r="A1127" s="28"/>
      <c r="B1127" s="28"/>
      <c r="C1127" s="36"/>
      <c r="D1127" s="13" t="s">
        <v>6</v>
      </c>
      <c r="E1127" s="13" t="s">
        <v>6</v>
      </c>
      <c r="F1127" s="13" t="s">
        <v>40</v>
      </c>
      <c r="G1127" s="25" t="s">
        <v>6</v>
      </c>
      <c r="H1127" s="26"/>
      <c r="I1127" s="26"/>
      <c r="J1127" s="27"/>
      <c r="K1127" s="28"/>
      <c r="L1127" s="13" t="s">
        <v>40</v>
      </c>
      <c r="M1127" s="25" t="s">
        <v>15</v>
      </c>
      <c r="N1127" s="26"/>
      <c r="O1127" s="26"/>
      <c r="P1127" s="27"/>
      <c r="Q1127" s="28"/>
      <c r="R1127" s="17" t="s">
        <v>6</v>
      </c>
      <c r="S1127" s="18" t="s">
        <v>6</v>
      </c>
    </row>
    <row r="1128" spans="1:19" ht="25.5" x14ac:dyDescent="0.25">
      <c r="A1128" s="28"/>
      <c r="B1128" s="28"/>
      <c r="C1128" s="36"/>
      <c r="D1128" s="13" t="s">
        <v>6</v>
      </c>
      <c r="E1128" s="13" t="s">
        <v>6</v>
      </c>
      <c r="F1128" s="13" t="s">
        <v>41</v>
      </c>
      <c r="G1128" s="25" t="s">
        <v>6</v>
      </c>
      <c r="H1128" s="26"/>
      <c r="I1128" s="26"/>
      <c r="J1128" s="27"/>
      <c r="K1128" s="28"/>
      <c r="L1128" s="13" t="s">
        <v>41</v>
      </c>
      <c r="M1128" s="25" t="s">
        <v>15</v>
      </c>
      <c r="N1128" s="26"/>
      <c r="O1128" s="26"/>
      <c r="P1128" s="27"/>
      <c r="Q1128" s="28"/>
      <c r="R1128" s="17" t="s">
        <v>6</v>
      </c>
      <c r="S1128" s="18" t="s">
        <v>6</v>
      </c>
    </row>
    <row r="1129" spans="1:19" x14ac:dyDescent="0.25">
      <c r="A1129" s="28"/>
      <c r="B1129" s="28"/>
      <c r="C1129" s="36"/>
      <c r="D1129" s="13">
        <v>383</v>
      </c>
      <c r="E1129" s="13" t="s">
        <v>18</v>
      </c>
      <c r="F1129" s="13" t="s">
        <v>42</v>
      </c>
      <c r="G1129" s="25" t="s">
        <v>6</v>
      </c>
      <c r="H1129" s="26"/>
      <c r="I1129" s="26"/>
      <c r="J1129" s="27"/>
      <c r="K1129" s="28"/>
      <c r="L1129" s="13" t="s">
        <v>42</v>
      </c>
      <c r="M1129" s="25" t="s">
        <v>15</v>
      </c>
      <c r="N1129" s="26"/>
      <c r="O1129" s="26"/>
      <c r="P1129" s="27"/>
      <c r="Q1129" s="28"/>
      <c r="R1129" s="17" t="s">
        <v>6</v>
      </c>
      <c r="S1129" s="18" t="s">
        <v>6</v>
      </c>
    </row>
    <row r="1130" spans="1:19" x14ac:dyDescent="0.25">
      <c r="A1130" s="28">
        <f>MAX(A$9:$B1129)+1</f>
        <v>235</v>
      </c>
      <c r="B1130" s="28" t="s">
        <v>337</v>
      </c>
      <c r="C1130" s="36" t="s">
        <v>475</v>
      </c>
      <c r="D1130" s="13" t="s">
        <v>6</v>
      </c>
      <c r="E1130" s="13" t="s">
        <v>6</v>
      </c>
      <c r="F1130" s="13" t="s">
        <v>563</v>
      </c>
      <c r="G1130" s="25" t="s">
        <v>6</v>
      </c>
      <c r="H1130" s="26"/>
      <c r="I1130" s="26"/>
      <c r="J1130" s="27"/>
      <c r="K1130" s="28" t="s">
        <v>6</v>
      </c>
      <c r="L1130" s="13" t="s">
        <v>563</v>
      </c>
      <c r="M1130" s="25" t="s">
        <v>15</v>
      </c>
      <c r="N1130" s="26"/>
      <c r="O1130" s="26"/>
      <c r="P1130" s="27"/>
      <c r="Q1130" s="28" t="s">
        <v>15</v>
      </c>
      <c r="R1130" s="17" t="s">
        <v>6</v>
      </c>
      <c r="S1130" s="18" t="s">
        <v>6</v>
      </c>
    </row>
    <row r="1131" spans="1:19" x14ac:dyDescent="0.25">
      <c r="A1131" s="28"/>
      <c r="B1131" s="28"/>
      <c r="C1131" s="36"/>
      <c r="D1131" s="13" t="s">
        <v>6</v>
      </c>
      <c r="E1131" s="13" t="s">
        <v>6</v>
      </c>
      <c r="F1131" s="13" t="s">
        <v>564</v>
      </c>
      <c r="G1131" s="25" t="s">
        <v>6</v>
      </c>
      <c r="H1131" s="26"/>
      <c r="I1131" s="26"/>
      <c r="J1131" s="27"/>
      <c r="K1131" s="28"/>
      <c r="L1131" s="13" t="s">
        <v>564</v>
      </c>
      <c r="M1131" s="25" t="s">
        <v>15</v>
      </c>
      <c r="N1131" s="26"/>
      <c r="O1131" s="26"/>
      <c r="P1131" s="27"/>
      <c r="Q1131" s="28"/>
      <c r="R1131" s="17" t="s">
        <v>6</v>
      </c>
      <c r="S1131" s="18" t="s">
        <v>6</v>
      </c>
    </row>
    <row r="1132" spans="1:19" x14ac:dyDescent="0.25">
      <c r="A1132" s="28"/>
      <c r="B1132" s="28"/>
      <c r="C1132" s="36"/>
      <c r="D1132" s="13" t="s">
        <v>6</v>
      </c>
      <c r="E1132" s="13" t="s">
        <v>6</v>
      </c>
      <c r="F1132" s="13" t="s">
        <v>40</v>
      </c>
      <c r="G1132" s="25" t="s">
        <v>6</v>
      </c>
      <c r="H1132" s="26"/>
      <c r="I1132" s="26"/>
      <c r="J1132" s="27"/>
      <c r="K1132" s="28"/>
      <c r="L1132" s="13" t="s">
        <v>40</v>
      </c>
      <c r="M1132" s="25" t="s">
        <v>15</v>
      </c>
      <c r="N1132" s="26"/>
      <c r="O1132" s="26"/>
      <c r="P1132" s="27"/>
      <c r="Q1132" s="28"/>
      <c r="R1132" s="17" t="s">
        <v>6</v>
      </c>
      <c r="S1132" s="18" t="s">
        <v>6</v>
      </c>
    </row>
    <row r="1133" spans="1:19" ht="32.25" customHeight="1" x14ac:dyDescent="0.25">
      <c r="A1133" s="28"/>
      <c r="B1133" s="28"/>
      <c r="C1133" s="36"/>
      <c r="D1133" s="13" t="s">
        <v>6</v>
      </c>
      <c r="E1133" s="13" t="s">
        <v>6</v>
      </c>
      <c r="F1133" s="13" t="s">
        <v>41</v>
      </c>
      <c r="G1133" s="25" t="s">
        <v>6</v>
      </c>
      <c r="H1133" s="26"/>
      <c r="I1133" s="26"/>
      <c r="J1133" s="27"/>
      <c r="K1133" s="28"/>
      <c r="L1133" s="13" t="s">
        <v>41</v>
      </c>
      <c r="M1133" s="25" t="s">
        <v>15</v>
      </c>
      <c r="N1133" s="26"/>
      <c r="O1133" s="26"/>
      <c r="P1133" s="27"/>
      <c r="Q1133" s="28"/>
      <c r="R1133" s="17" t="s">
        <v>6</v>
      </c>
      <c r="S1133" s="18" t="s">
        <v>6</v>
      </c>
    </row>
    <row r="1134" spans="1:19" x14ac:dyDescent="0.25">
      <c r="A1134" s="28"/>
      <c r="B1134" s="28"/>
      <c r="C1134" s="36"/>
      <c r="D1134" s="13">
        <v>383</v>
      </c>
      <c r="E1134" s="13" t="s">
        <v>18</v>
      </c>
      <c r="F1134" s="13" t="s">
        <v>42</v>
      </c>
      <c r="G1134" s="25" t="s">
        <v>6</v>
      </c>
      <c r="H1134" s="26"/>
      <c r="I1134" s="26"/>
      <c r="J1134" s="27"/>
      <c r="K1134" s="28"/>
      <c r="L1134" s="13" t="s">
        <v>42</v>
      </c>
      <c r="M1134" s="25" t="s">
        <v>15</v>
      </c>
      <c r="N1134" s="26"/>
      <c r="O1134" s="26"/>
      <c r="P1134" s="27"/>
      <c r="Q1134" s="28"/>
      <c r="R1134" s="17" t="s">
        <v>6</v>
      </c>
      <c r="S1134" s="18" t="s">
        <v>6</v>
      </c>
    </row>
    <row r="1135" spans="1:19" x14ac:dyDescent="0.25">
      <c r="A1135" s="28">
        <f>MAX(A$9:$B1134)+1</f>
        <v>236</v>
      </c>
      <c r="B1135" s="28" t="s">
        <v>337</v>
      </c>
      <c r="C1135" s="36" t="s">
        <v>476</v>
      </c>
      <c r="D1135" s="13" t="s">
        <v>6</v>
      </c>
      <c r="E1135" s="13" t="s">
        <v>6</v>
      </c>
      <c r="F1135" s="13" t="s">
        <v>40</v>
      </c>
      <c r="G1135" s="25" t="s">
        <v>6</v>
      </c>
      <c r="H1135" s="26"/>
      <c r="I1135" s="26"/>
      <c r="J1135" s="27"/>
      <c r="K1135" s="28" t="s">
        <v>6</v>
      </c>
      <c r="L1135" s="13" t="s">
        <v>40</v>
      </c>
      <c r="M1135" s="25" t="s">
        <v>15</v>
      </c>
      <c r="N1135" s="26"/>
      <c r="O1135" s="26"/>
      <c r="P1135" s="27"/>
      <c r="Q1135" s="28" t="s">
        <v>15</v>
      </c>
      <c r="R1135" s="17" t="s">
        <v>6</v>
      </c>
      <c r="S1135" s="18" t="s">
        <v>6</v>
      </c>
    </row>
    <row r="1136" spans="1:19" ht="25.5" x14ac:dyDescent="0.25">
      <c r="A1136" s="28"/>
      <c r="B1136" s="28"/>
      <c r="C1136" s="36"/>
      <c r="D1136" s="13" t="s">
        <v>6</v>
      </c>
      <c r="E1136" s="13" t="s">
        <v>6</v>
      </c>
      <c r="F1136" s="13" t="s">
        <v>41</v>
      </c>
      <c r="G1136" s="25" t="s">
        <v>6</v>
      </c>
      <c r="H1136" s="26"/>
      <c r="I1136" s="26"/>
      <c r="J1136" s="27"/>
      <c r="K1136" s="28"/>
      <c r="L1136" s="13" t="s">
        <v>41</v>
      </c>
      <c r="M1136" s="25" t="s">
        <v>15</v>
      </c>
      <c r="N1136" s="26"/>
      <c r="O1136" s="26"/>
      <c r="P1136" s="27"/>
      <c r="Q1136" s="28"/>
      <c r="R1136" s="17" t="s">
        <v>6</v>
      </c>
      <c r="S1136" s="18" t="s">
        <v>6</v>
      </c>
    </row>
    <row r="1137" spans="1:19" x14ac:dyDescent="0.25">
      <c r="A1137" s="28"/>
      <c r="B1137" s="28"/>
      <c r="C1137" s="36"/>
      <c r="D1137" s="13">
        <v>383</v>
      </c>
      <c r="E1137" s="13" t="s">
        <v>18</v>
      </c>
      <c r="F1137" s="13" t="s">
        <v>42</v>
      </c>
      <c r="G1137" s="25" t="s">
        <v>6</v>
      </c>
      <c r="H1137" s="26"/>
      <c r="I1137" s="26"/>
      <c r="J1137" s="27"/>
      <c r="K1137" s="28"/>
      <c r="L1137" s="13" t="s">
        <v>42</v>
      </c>
      <c r="M1137" s="25" t="s">
        <v>15</v>
      </c>
      <c r="N1137" s="26"/>
      <c r="O1137" s="26"/>
      <c r="P1137" s="27"/>
      <c r="Q1137" s="28"/>
      <c r="R1137" s="17" t="s">
        <v>6</v>
      </c>
      <c r="S1137" s="18" t="s">
        <v>6</v>
      </c>
    </row>
    <row r="1138" spans="1:19" x14ac:dyDescent="0.25">
      <c r="A1138" s="28">
        <f>MAX(A$9:$B1137)+1</f>
        <v>237</v>
      </c>
      <c r="B1138" s="28" t="s">
        <v>337</v>
      </c>
      <c r="C1138" s="36" t="s">
        <v>477</v>
      </c>
      <c r="D1138" s="13" t="s">
        <v>6</v>
      </c>
      <c r="E1138" s="13" t="s">
        <v>6</v>
      </c>
      <c r="F1138" s="13" t="s">
        <v>563</v>
      </c>
      <c r="G1138" s="25" t="s">
        <v>6</v>
      </c>
      <c r="H1138" s="26"/>
      <c r="I1138" s="26"/>
      <c r="J1138" s="27"/>
      <c r="K1138" s="28" t="s">
        <v>6</v>
      </c>
      <c r="L1138" s="13" t="s">
        <v>563</v>
      </c>
      <c r="M1138" s="25" t="s">
        <v>15</v>
      </c>
      <c r="N1138" s="26"/>
      <c r="O1138" s="26"/>
      <c r="P1138" s="27"/>
      <c r="Q1138" s="28" t="s">
        <v>15</v>
      </c>
      <c r="R1138" s="17" t="s">
        <v>6</v>
      </c>
      <c r="S1138" s="18" t="s">
        <v>6</v>
      </c>
    </row>
    <row r="1139" spans="1:19" ht="25.5" x14ac:dyDescent="0.25">
      <c r="A1139" s="28"/>
      <c r="B1139" s="28"/>
      <c r="C1139" s="36"/>
      <c r="D1139" s="13" t="s">
        <v>6</v>
      </c>
      <c r="E1139" s="13" t="s">
        <v>6</v>
      </c>
      <c r="F1139" s="13" t="s">
        <v>565</v>
      </c>
      <c r="G1139" s="25" t="s">
        <v>6</v>
      </c>
      <c r="H1139" s="26"/>
      <c r="I1139" s="26"/>
      <c r="J1139" s="27"/>
      <c r="K1139" s="28"/>
      <c r="L1139" s="13" t="s">
        <v>565</v>
      </c>
      <c r="M1139" s="25" t="s">
        <v>15</v>
      </c>
      <c r="N1139" s="26"/>
      <c r="O1139" s="26"/>
      <c r="P1139" s="27"/>
      <c r="Q1139" s="28"/>
      <c r="R1139" s="17" t="s">
        <v>6</v>
      </c>
      <c r="S1139" s="18" t="s">
        <v>6</v>
      </c>
    </row>
    <row r="1140" spans="1:19" x14ac:dyDescent="0.25">
      <c r="A1140" s="28"/>
      <c r="B1140" s="28"/>
      <c r="C1140" s="36"/>
      <c r="D1140" s="13" t="s">
        <v>6</v>
      </c>
      <c r="E1140" s="13" t="s">
        <v>6</v>
      </c>
      <c r="F1140" s="13" t="s">
        <v>566</v>
      </c>
      <c r="G1140" s="25" t="s">
        <v>6</v>
      </c>
      <c r="H1140" s="26"/>
      <c r="I1140" s="26"/>
      <c r="J1140" s="27"/>
      <c r="K1140" s="28"/>
      <c r="L1140" s="13" t="s">
        <v>566</v>
      </c>
      <c r="M1140" s="25" t="s">
        <v>15</v>
      </c>
      <c r="N1140" s="26"/>
      <c r="O1140" s="26"/>
      <c r="P1140" s="27"/>
      <c r="Q1140" s="28"/>
      <c r="R1140" s="17" t="s">
        <v>6</v>
      </c>
      <c r="S1140" s="18" t="s">
        <v>6</v>
      </c>
    </row>
    <row r="1141" spans="1:19" x14ac:dyDescent="0.25">
      <c r="A1141" s="28"/>
      <c r="B1141" s="28"/>
      <c r="C1141" s="36"/>
      <c r="D1141" s="13" t="s">
        <v>6</v>
      </c>
      <c r="E1141" s="13" t="s">
        <v>6</v>
      </c>
      <c r="F1141" s="13" t="s">
        <v>567</v>
      </c>
      <c r="G1141" s="25" t="s">
        <v>6</v>
      </c>
      <c r="H1141" s="26"/>
      <c r="I1141" s="26"/>
      <c r="J1141" s="27"/>
      <c r="K1141" s="28"/>
      <c r="L1141" s="13" t="s">
        <v>567</v>
      </c>
      <c r="M1141" s="25" t="s">
        <v>15</v>
      </c>
      <c r="N1141" s="26"/>
      <c r="O1141" s="26"/>
      <c r="P1141" s="27"/>
      <c r="Q1141" s="28"/>
      <c r="R1141" s="17" t="s">
        <v>6</v>
      </c>
      <c r="S1141" s="18" t="s">
        <v>6</v>
      </c>
    </row>
    <row r="1142" spans="1:19" ht="25.5" customHeight="1" x14ac:dyDescent="0.25">
      <c r="A1142" s="28"/>
      <c r="B1142" s="28"/>
      <c r="C1142" s="36"/>
      <c r="D1142" s="13" t="s">
        <v>6</v>
      </c>
      <c r="E1142" s="13" t="s">
        <v>6</v>
      </c>
      <c r="F1142" s="13" t="s">
        <v>294</v>
      </c>
      <c r="G1142" s="25" t="s">
        <v>6</v>
      </c>
      <c r="H1142" s="26"/>
      <c r="I1142" s="26"/>
      <c r="J1142" s="27"/>
      <c r="K1142" s="28"/>
      <c r="L1142" s="13" t="s">
        <v>294</v>
      </c>
      <c r="M1142" s="25" t="s">
        <v>15</v>
      </c>
      <c r="N1142" s="26"/>
      <c r="O1142" s="26"/>
      <c r="P1142" s="27"/>
      <c r="Q1142" s="28"/>
      <c r="R1142" s="17" t="s">
        <v>6</v>
      </c>
      <c r="S1142" s="18" t="s">
        <v>6</v>
      </c>
    </row>
    <row r="1143" spans="1:19" x14ac:dyDescent="0.25">
      <c r="A1143" s="28"/>
      <c r="B1143" s="28"/>
      <c r="C1143" s="36"/>
      <c r="D1143" s="13" t="s">
        <v>6</v>
      </c>
      <c r="E1143" s="13" t="s">
        <v>6</v>
      </c>
      <c r="F1143" s="13" t="s">
        <v>568</v>
      </c>
      <c r="G1143" s="25" t="s">
        <v>6</v>
      </c>
      <c r="H1143" s="26"/>
      <c r="I1143" s="26"/>
      <c r="J1143" s="27"/>
      <c r="K1143" s="28"/>
      <c r="L1143" s="13" t="s">
        <v>568</v>
      </c>
      <c r="M1143" s="25" t="s">
        <v>15</v>
      </c>
      <c r="N1143" s="26"/>
      <c r="O1143" s="26"/>
      <c r="P1143" s="27"/>
      <c r="Q1143" s="28"/>
      <c r="R1143" s="17" t="s">
        <v>6</v>
      </c>
      <c r="S1143" s="18" t="s">
        <v>6</v>
      </c>
    </row>
    <row r="1144" spans="1:19" x14ac:dyDescent="0.25">
      <c r="A1144" s="28"/>
      <c r="B1144" s="28"/>
      <c r="C1144" s="36"/>
      <c r="D1144" s="13" t="s">
        <v>6</v>
      </c>
      <c r="E1144" s="13" t="s">
        <v>6</v>
      </c>
      <c r="F1144" s="13" t="s">
        <v>569</v>
      </c>
      <c r="G1144" s="25" t="s">
        <v>6</v>
      </c>
      <c r="H1144" s="26"/>
      <c r="I1144" s="26"/>
      <c r="J1144" s="27"/>
      <c r="K1144" s="28"/>
      <c r="L1144" s="13" t="s">
        <v>569</v>
      </c>
      <c r="M1144" s="25" t="s">
        <v>15</v>
      </c>
      <c r="N1144" s="26"/>
      <c r="O1144" s="26"/>
      <c r="P1144" s="27"/>
      <c r="Q1144" s="28"/>
      <c r="R1144" s="17" t="s">
        <v>6</v>
      </c>
      <c r="S1144" s="18" t="s">
        <v>6</v>
      </c>
    </row>
    <row r="1145" spans="1:19" x14ac:dyDescent="0.25">
      <c r="A1145" s="28"/>
      <c r="B1145" s="28"/>
      <c r="C1145" s="36"/>
      <c r="D1145" s="13" t="s">
        <v>6</v>
      </c>
      <c r="E1145" s="13" t="s">
        <v>6</v>
      </c>
      <c r="F1145" s="13" t="s">
        <v>570</v>
      </c>
      <c r="G1145" s="25" t="s">
        <v>6</v>
      </c>
      <c r="H1145" s="26"/>
      <c r="I1145" s="26"/>
      <c r="J1145" s="27"/>
      <c r="K1145" s="28"/>
      <c r="L1145" s="13" t="s">
        <v>570</v>
      </c>
      <c r="M1145" s="25" t="s">
        <v>15</v>
      </c>
      <c r="N1145" s="26"/>
      <c r="O1145" s="26"/>
      <c r="P1145" s="27"/>
      <c r="Q1145" s="28"/>
      <c r="R1145" s="17" t="s">
        <v>6</v>
      </c>
      <c r="S1145" s="18" t="s">
        <v>6</v>
      </c>
    </row>
    <row r="1146" spans="1:19" ht="25.5" x14ac:dyDescent="0.25">
      <c r="A1146" s="28"/>
      <c r="B1146" s="28"/>
      <c r="C1146" s="36"/>
      <c r="D1146" s="13" t="s">
        <v>6</v>
      </c>
      <c r="E1146" s="13" t="s">
        <v>6</v>
      </c>
      <c r="F1146" s="13" t="s">
        <v>193</v>
      </c>
      <c r="G1146" s="25" t="s">
        <v>6</v>
      </c>
      <c r="H1146" s="26"/>
      <c r="I1146" s="26"/>
      <c r="J1146" s="27"/>
      <c r="K1146" s="28"/>
      <c r="L1146" s="13" t="s">
        <v>193</v>
      </c>
      <c r="M1146" s="25" t="s">
        <v>15</v>
      </c>
      <c r="N1146" s="26"/>
      <c r="O1146" s="26"/>
      <c r="P1146" s="27"/>
      <c r="Q1146" s="28"/>
      <c r="R1146" s="17" t="s">
        <v>6</v>
      </c>
      <c r="S1146" s="18" t="s">
        <v>6</v>
      </c>
    </row>
    <row r="1147" spans="1:19" ht="21.75" customHeight="1" x14ac:dyDescent="0.25">
      <c r="A1147" s="28"/>
      <c r="B1147" s="28"/>
      <c r="C1147" s="36"/>
      <c r="D1147" s="13" t="s">
        <v>6</v>
      </c>
      <c r="E1147" s="13" t="s">
        <v>6</v>
      </c>
      <c r="F1147" s="13" t="s">
        <v>40</v>
      </c>
      <c r="G1147" s="25" t="s">
        <v>6</v>
      </c>
      <c r="H1147" s="26"/>
      <c r="I1147" s="26"/>
      <c r="J1147" s="27"/>
      <c r="K1147" s="28"/>
      <c r="L1147" s="13" t="s">
        <v>40</v>
      </c>
      <c r="M1147" s="25" t="s">
        <v>15</v>
      </c>
      <c r="N1147" s="26"/>
      <c r="O1147" s="26"/>
      <c r="P1147" s="27"/>
      <c r="Q1147" s="28"/>
      <c r="R1147" s="17" t="s">
        <v>6</v>
      </c>
      <c r="S1147" s="18" t="s">
        <v>6</v>
      </c>
    </row>
    <row r="1148" spans="1:19" ht="25.5" x14ac:dyDescent="0.25">
      <c r="A1148" s="28"/>
      <c r="B1148" s="28"/>
      <c r="C1148" s="36"/>
      <c r="D1148" s="13" t="s">
        <v>6</v>
      </c>
      <c r="E1148" s="13" t="s">
        <v>6</v>
      </c>
      <c r="F1148" s="13" t="s">
        <v>41</v>
      </c>
      <c r="G1148" s="25" t="s">
        <v>6</v>
      </c>
      <c r="H1148" s="26"/>
      <c r="I1148" s="26"/>
      <c r="J1148" s="27"/>
      <c r="K1148" s="28"/>
      <c r="L1148" s="13" t="s">
        <v>41</v>
      </c>
      <c r="M1148" s="25" t="s">
        <v>15</v>
      </c>
      <c r="N1148" s="26"/>
      <c r="O1148" s="26"/>
      <c r="P1148" s="27"/>
      <c r="Q1148" s="28"/>
      <c r="R1148" s="17" t="s">
        <v>6</v>
      </c>
      <c r="S1148" s="18" t="s">
        <v>6</v>
      </c>
    </row>
    <row r="1149" spans="1:19" x14ac:dyDescent="0.25">
      <c r="A1149" s="28"/>
      <c r="B1149" s="28"/>
      <c r="C1149" s="36"/>
      <c r="D1149" s="13">
        <v>383</v>
      </c>
      <c r="E1149" s="13" t="s">
        <v>18</v>
      </c>
      <c r="F1149" s="13" t="s">
        <v>42</v>
      </c>
      <c r="G1149" s="25" t="s">
        <v>6</v>
      </c>
      <c r="H1149" s="26"/>
      <c r="I1149" s="26"/>
      <c r="J1149" s="27"/>
      <c r="K1149" s="28"/>
      <c r="L1149" s="13" t="s">
        <v>42</v>
      </c>
      <c r="M1149" s="25" t="s">
        <v>15</v>
      </c>
      <c r="N1149" s="26"/>
      <c r="O1149" s="26"/>
      <c r="P1149" s="27"/>
      <c r="Q1149" s="28"/>
      <c r="R1149" s="17" t="s">
        <v>6</v>
      </c>
      <c r="S1149" s="18" t="s">
        <v>6</v>
      </c>
    </row>
    <row r="1150" spans="1:19" x14ac:dyDescent="0.25">
      <c r="A1150" s="28">
        <f>MAX(A$9:$B1149)+1</f>
        <v>238</v>
      </c>
      <c r="B1150" s="28" t="s">
        <v>337</v>
      </c>
      <c r="C1150" s="36" t="s">
        <v>478</v>
      </c>
      <c r="D1150" s="13" t="s">
        <v>6</v>
      </c>
      <c r="E1150" s="13" t="s">
        <v>6</v>
      </c>
      <c r="F1150" s="13" t="s">
        <v>563</v>
      </c>
      <c r="G1150" s="25" t="s">
        <v>6</v>
      </c>
      <c r="H1150" s="26"/>
      <c r="I1150" s="26"/>
      <c r="J1150" s="27"/>
      <c r="K1150" s="28" t="s">
        <v>6</v>
      </c>
      <c r="L1150" s="13" t="s">
        <v>563</v>
      </c>
      <c r="M1150" s="25" t="s">
        <v>15</v>
      </c>
      <c r="N1150" s="26"/>
      <c r="O1150" s="26"/>
      <c r="P1150" s="27"/>
      <c r="Q1150" s="28" t="s">
        <v>15</v>
      </c>
      <c r="R1150" s="17" t="s">
        <v>6</v>
      </c>
      <c r="S1150" s="18" t="s">
        <v>6</v>
      </c>
    </row>
    <row r="1151" spans="1:19" ht="25.5" x14ac:dyDescent="0.25">
      <c r="A1151" s="28"/>
      <c r="B1151" s="28"/>
      <c r="C1151" s="36"/>
      <c r="D1151" s="13" t="s">
        <v>6</v>
      </c>
      <c r="E1151" s="13" t="s">
        <v>6</v>
      </c>
      <c r="F1151" s="13" t="s">
        <v>571</v>
      </c>
      <c r="G1151" s="25" t="s">
        <v>6</v>
      </c>
      <c r="H1151" s="26"/>
      <c r="I1151" s="26"/>
      <c r="J1151" s="27"/>
      <c r="K1151" s="28"/>
      <c r="L1151" s="13" t="s">
        <v>571</v>
      </c>
      <c r="M1151" s="25" t="s">
        <v>15</v>
      </c>
      <c r="N1151" s="26"/>
      <c r="O1151" s="26"/>
      <c r="P1151" s="27"/>
      <c r="Q1151" s="28"/>
      <c r="R1151" s="17" t="s">
        <v>6</v>
      </c>
      <c r="S1151" s="18" t="s">
        <v>6</v>
      </c>
    </row>
    <row r="1152" spans="1:19" x14ac:dyDescent="0.25">
      <c r="A1152" s="28"/>
      <c r="B1152" s="28"/>
      <c r="C1152" s="36"/>
      <c r="D1152" s="13" t="s">
        <v>6</v>
      </c>
      <c r="E1152" s="13" t="s">
        <v>6</v>
      </c>
      <c r="F1152" s="13" t="s">
        <v>572</v>
      </c>
      <c r="G1152" s="25" t="s">
        <v>6</v>
      </c>
      <c r="H1152" s="26"/>
      <c r="I1152" s="26"/>
      <c r="J1152" s="27"/>
      <c r="K1152" s="28"/>
      <c r="L1152" s="13" t="s">
        <v>572</v>
      </c>
      <c r="M1152" s="25" t="s">
        <v>15</v>
      </c>
      <c r="N1152" s="26"/>
      <c r="O1152" s="26"/>
      <c r="P1152" s="27"/>
      <c r="Q1152" s="28"/>
      <c r="R1152" s="17" t="s">
        <v>6</v>
      </c>
      <c r="S1152" s="18" t="s">
        <v>6</v>
      </c>
    </row>
    <row r="1153" spans="1:19" x14ac:dyDescent="0.25">
      <c r="A1153" s="28"/>
      <c r="B1153" s="28"/>
      <c r="C1153" s="36"/>
      <c r="D1153" s="13" t="s">
        <v>6</v>
      </c>
      <c r="E1153" s="13" t="s">
        <v>6</v>
      </c>
      <c r="F1153" s="13" t="s">
        <v>566</v>
      </c>
      <c r="G1153" s="25" t="s">
        <v>6</v>
      </c>
      <c r="H1153" s="26"/>
      <c r="I1153" s="26"/>
      <c r="J1153" s="27"/>
      <c r="K1153" s="28"/>
      <c r="L1153" s="13" t="s">
        <v>566</v>
      </c>
      <c r="M1153" s="25" t="s">
        <v>15</v>
      </c>
      <c r="N1153" s="26"/>
      <c r="O1153" s="26"/>
      <c r="P1153" s="27"/>
      <c r="Q1153" s="28"/>
      <c r="R1153" s="17" t="s">
        <v>6</v>
      </c>
      <c r="S1153" s="18" t="s">
        <v>6</v>
      </c>
    </row>
    <row r="1154" spans="1:19" x14ac:dyDescent="0.25">
      <c r="A1154" s="28"/>
      <c r="B1154" s="28"/>
      <c r="C1154" s="36"/>
      <c r="D1154" s="13" t="s">
        <v>6</v>
      </c>
      <c r="E1154" s="13" t="s">
        <v>6</v>
      </c>
      <c r="F1154" s="13" t="s">
        <v>567</v>
      </c>
      <c r="G1154" s="25" t="s">
        <v>6</v>
      </c>
      <c r="H1154" s="26"/>
      <c r="I1154" s="26"/>
      <c r="J1154" s="27"/>
      <c r="K1154" s="28"/>
      <c r="L1154" s="13" t="s">
        <v>567</v>
      </c>
      <c r="M1154" s="25" t="s">
        <v>15</v>
      </c>
      <c r="N1154" s="26"/>
      <c r="O1154" s="26"/>
      <c r="P1154" s="27"/>
      <c r="Q1154" s="28"/>
      <c r="R1154" s="17" t="s">
        <v>6</v>
      </c>
      <c r="S1154" s="18" t="s">
        <v>6</v>
      </c>
    </row>
    <row r="1155" spans="1:19" ht="31.5" customHeight="1" x14ac:dyDescent="0.25">
      <c r="A1155" s="28"/>
      <c r="B1155" s="28"/>
      <c r="C1155" s="36"/>
      <c r="D1155" s="13" t="s">
        <v>6</v>
      </c>
      <c r="E1155" s="13" t="s">
        <v>6</v>
      </c>
      <c r="F1155" s="13" t="s">
        <v>294</v>
      </c>
      <c r="G1155" s="25" t="s">
        <v>6</v>
      </c>
      <c r="H1155" s="26"/>
      <c r="I1155" s="26"/>
      <c r="J1155" s="27"/>
      <c r="K1155" s="28"/>
      <c r="L1155" s="13" t="s">
        <v>294</v>
      </c>
      <c r="M1155" s="25" t="s">
        <v>15</v>
      </c>
      <c r="N1155" s="26"/>
      <c r="O1155" s="26"/>
      <c r="P1155" s="27"/>
      <c r="Q1155" s="28"/>
      <c r="R1155" s="17" t="s">
        <v>6</v>
      </c>
      <c r="S1155" s="18" t="s">
        <v>6</v>
      </c>
    </row>
    <row r="1156" spans="1:19" x14ac:dyDescent="0.25">
      <c r="A1156" s="28"/>
      <c r="B1156" s="28"/>
      <c r="C1156" s="36"/>
      <c r="D1156" s="13" t="s">
        <v>6</v>
      </c>
      <c r="E1156" s="13" t="s">
        <v>6</v>
      </c>
      <c r="F1156" s="13" t="s">
        <v>570</v>
      </c>
      <c r="G1156" s="25" t="s">
        <v>6</v>
      </c>
      <c r="H1156" s="26"/>
      <c r="I1156" s="26"/>
      <c r="J1156" s="27"/>
      <c r="K1156" s="28"/>
      <c r="L1156" s="13" t="s">
        <v>570</v>
      </c>
      <c r="M1156" s="25" t="s">
        <v>15</v>
      </c>
      <c r="N1156" s="26"/>
      <c r="O1156" s="26"/>
      <c r="P1156" s="27"/>
      <c r="Q1156" s="28"/>
      <c r="R1156" s="17" t="s">
        <v>6</v>
      </c>
      <c r="S1156" s="18" t="s">
        <v>6</v>
      </c>
    </row>
    <row r="1157" spans="1:19" ht="33" customHeight="1" x14ac:dyDescent="0.25">
      <c r="A1157" s="28"/>
      <c r="B1157" s="28"/>
      <c r="C1157" s="36"/>
      <c r="D1157" s="13" t="s">
        <v>6</v>
      </c>
      <c r="E1157" s="13" t="s">
        <v>6</v>
      </c>
      <c r="F1157" s="13" t="s">
        <v>193</v>
      </c>
      <c r="G1157" s="25" t="s">
        <v>6</v>
      </c>
      <c r="H1157" s="26"/>
      <c r="I1157" s="26"/>
      <c r="J1157" s="27"/>
      <c r="K1157" s="28"/>
      <c r="L1157" s="13" t="s">
        <v>193</v>
      </c>
      <c r="M1157" s="25" t="s">
        <v>15</v>
      </c>
      <c r="N1157" s="26"/>
      <c r="O1157" s="26"/>
      <c r="P1157" s="27"/>
      <c r="Q1157" s="28"/>
      <c r="R1157" s="17" t="s">
        <v>6</v>
      </c>
      <c r="S1157" s="18" t="s">
        <v>6</v>
      </c>
    </row>
    <row r="1158" spans="1:19" x14ac:dyDescent="0.25">
      <c r="A1158" s="28"/>
      <c r="B1158" s="28"/>
      <c r="C1158" s="36"/>
      <c r="D1158" s="13" t="s">
        <v>6</v>
      </c>
      <c r="E1158" s="13" t="s">
        <v>6</v>
      </c>
      <c r="F1158" s="13" t="s">
        <v>220</v>
      </c>
      <c r="G1158" s="25" t="s">
        <v>6</v>
      </c>
      <c r="H1158" s="26"/>
      <c r="I1158" s="26"/>
      <c r="J1158" s="27"/>
      <c r="K1158" s="28"/>
      <c r="L1158" s="13" t="s">
        <v>220</v>
      </c>
      <c r="M1158" s="25" t="s">
        <v>15</v>
      </c>
      <c r="N1158" s="26"/>
      <c r="O1158" s="26"/>
      <c r="P1158" s="27"/>
      <c r="Q1158" s="28"/>
      <c r="R1158" s="17" t="s">
        <v>6</v>
      </c>
      <c r="S1158" s="18" t="s">
        <v>6</v>
      </c>
    </row>
    <row r="1159" spans="1:19" x14ac:dyDescent="0.25">
      <c r="A1159" s="28"/>
      <c r="B1159" s="28"/>
      <c r="C1159" s="36"/>
      <c r="D1159" s="13" t="s">
        <v>6</v>
      </c>
      <c r="E1159" s="13" t="s">
        <v>6</v>
      </c>
      <c r="F1159" s="13" t="s">
        <v>40</v>
      </c>
      <c r="G1159" s="25" t="s">
        <v>6</v>
      </c>
      <c r="H1159" s="26"/>
      <c r="I1159" s="26"/>
      <c r="J1159" s="27"/>
      <c r="K1159" s="28"/>
      <c r="L1159" s="13" t="s">
        <v>40</v>
      </c>
      <c r="M1159" s="25" t="s">
        <v>15</v>
      </c>
      <c r="N1159" s="26"/>
      <c r="O1159" s="26"/>
      <c r="P1159" s="27"/>
      <c r="Q1159" s="28"/>
      <c r="R1159" s="17" t="s">
        <v>6</v>
      </c>
      <c r="S1159" s="18" t="s">
        <v>6</v>
      </c>
    </row>
    <row r="1160" spans="1:19" ht="25.5" x14ac:dyDescent="0.25">
      <c r="A1160" s="28"/>
      <c r="B1160" s="28"/>
      <c r="C1160" s="36"/>
      <c r="D1160" s="13" t="s">
        <v>6</v>
      </c>
      <c r="E1160" s="13" t="s">
        <v>6</v>
      </c>
      <c r="F1160" s="13" t="s">
        <v>41</v>
      </c>
      <c r="G1160" s="25" t="s">
        <v>6</v>
      </c>
      <c r="H1160" s="26"/>
      <c r="I1160" s="26"/>
      <c r="J1160" s="27"/>
      <c r="K1160" s="28"/>
      <c r="L1160" s="13" t="s">
        <v>41</v>
      </c>
      <c r="M1160" s="25" t="s">
        <v>15</v>
      </c>
      <c r="N1160" s="26"/>
      <c r="O1160" s="26"/>
      <c r="P1160" s="27"/>
      <c r="Q1160" s="28"/>
      <c r="R1160" s="17" t="s">
        <v>6</v>
      </c>
      <c r="S1160" s="18" t="s">
        <v>6</v>
      </c>
    </row>
    <row r="1161" spans="1:19" x14ac:dyDescent="0.25">
      <c r="A1161" s="28"/>
      <c r="B1161" s="28"/>
      <c r="C1161" s="36"/>
      <c r="D1161" s="13">
        <v>383</v>
      </c>
      <c r="E1161" s="13" t="s">
        <v>18</v>
      </c>
      <c r="F1161" s="13" t="s">
        <v>42</v>
      </c>
      <c r="G1161" s="25" t="s">
        <v>6</v>
      </c>
      <c r="H1161" s="26"/>
      <c r="I1161" s="26"/>
      <c r="J1161" s="27"/>
      <c r="K1161" s="28"/>
      <c r="L1161" s="13" t="s">
        <v>42</v>
      </c>
      <c r="M1161" s="25" t="s">
        <v>15</v>
      </c>
      <c r="N1161" s="26"/>
      <c r="O1161" s="26"/>
      <c r="P1161" s="27"/>
      <c r="Q1161" s="28"/>
      <c r="R1161" s="17" t="s">
        <v>6</v>
      </c>
      <c r="S1161" s="18" t="s">
        <v>6</v>
      </c>
    </row>
    <row r="1162" spans="1:19" x14ac:dyDescent="0.25">
      <c r="A1162" s="28">
        <f>MAX(A$9:$B1161)+1</f>
        <v>239</v>
      </c>
      <c r="B1162" s="28" t="s">
        <v>337</v>
      </c>
      <c r="C1162" s="36" t="s">
        <v>479</v>
      </c>
      <c r="D1162" s="13" t="s">
        <v>6</v>
      </c>
      <c r="E1162" s="13" t="s">
        <v>6</v>
      </c>
      <c r="F1162" s="13" t="s">
        <v>345</v>
      </c>
      <c r="G1162" s="25" t="s">
        <v>6</v>
      </c>
      <c r="H1162" s="26"/>
      <c r="I1162" s="26"/>
      <c r="J1162" s="27"/>
      <c r="K1162" s="28" t="s">
        <v>6</v>
      </c>
      <c r="L1162" s="13" t="s">
        <v>345</v>
      </c>
      <c r="M1162" s="25" t="s">
        <v>15</v>
      </c>
      <c r="N1162" s="26"/>
      <c r="O1162" s="26"/>
      <c r="P1162" s="27"/>
      <c r="Q1162" s="28" t="s">
        <v>15</v>
      </c>
      <c r="R1162" s="17" t="s">
        <v>6</v>
      </c>
      <c r="S1162" s="18" t="s">
        <v>6</v>
      </c>
    </row>
    <row r="1163" spans="1:19" ht="21" customHeight="1" x14ac:dyDescent="0.25">
      <c r="A1163" s="28"/>
      <c r="B1163" s="28"/>
      <c r="C1163" s="36"/>
      <c r="D1163" s="13" t="s">
        <v>6</v>
      </c>
      <c r="E1163" s="13" t="s">
        <v>6</v>
      </c>
      <c r="F1163" s="13" t="s">
        <v>346</v>
      </c>
      <c r="G1163" s="25" t="s">
        <v>6</v>
      </c>
      <c r="H1163" s="26"/>
      <c r="I1163" s="26"/>
      <c r="J1163" s="27"/>
      <c r="K1163" s="28"/>
      <c r="L1163" s="13" t="s">
        <v>346</v>
      </c>
      <c r="M1163" s="25" t="s">
        <v>15</v>
      </c>
      <c r="N1163" s="26"/>
      <c r="O1163" s="26"/>
      <c r="P1163" s="27"/>
      <c r="Q1163" s="28"/>
      <c r="R1163" s="17" t="s">
        <v>6</v>
      </c>
      <c r="S1163" s="18" t="s">
        <v>6</v>
      </c>
    </row>
    <row r="1164" spans="1:19" ht="22.5" customHeight="1" x14ac:dyDescent="0.25">
      <c r="A1164" s="28"/>
      <c r="B1164" s="28"/>
      <c r="C1164" s="36"/>
      <c r="D1164" s="13">
        <v>744</v>
      </c>
      <c r="E1164" s="13" t="s">
        <v>9</v>
      </c>
      <c r="F1164" s="13" t="s">
        <v>355</v>
      </c>
      <c r="G1164" s="25" t="s">
        <v>6</v>
      </c>
      <c r="H1164" s="26"/>
      <c r="I1164" s="26"/>
      <c r="J1164" s="27"/>
      <c r="K1164" s="28"/>
      <c r="L1164" s="13" t="s">
        <v>355</v>
      </c>
      <c r="M1164" s="25" t="s">
        <v>15</v>
      </c>
      <c r="N1164" s="26"/>
      <c r="O1164" s="26"/>
      <c r="P1164" s="27"/>
      <c r="Q1164" s="28"/>
      <c r="R1164" s="17" t="s">
        <v>6</v>
      </c>
      <c r="S1164" s="18" t="s">
        <v>6</v>
      </c>
    </row>
    <row r="1165" spans="1:19" ht="36" customHeight="1" x14ac:dyDescent="0.25">
      <c r="A1165" s="28"/>
      <c r="B1165" s="28"/>
      <c r="C1165" s="36"/>
      <c r="D1165" s="13" t="s">
        <v>6</v>
      </c>
      <c r="E1165" s="13" t="s">
        <v>6</v>
      </c>
      <c r="F1165" s="13" t="s">
        <v>294</v>
      </c>
      <c r="G1165" s="25" t="s">
        <v>6</v>
      </c>
      <c r="H1165" s="26"/>
      <c r="I1165" s="26"/>
      <c r="J1165" s="27"/>
      <c r="K1165" s="28"/>
      <c r="L1165" s="13" t="s">
        <v>294</v>
      </c>
      <c r="M1165" s="25" t="s">
        <v>15</v>
      </c>
      <c r="N1165" s="26"/>
      <c r="O1165" s="26"/>
      <c r="P1165" s="27"/>
      <c r="Q1165" s="28"/>
      <c r="R1165" s="17" t="s">
        <v>6</v>
      </c>
      <c r="S1165" s="18" t="s">
        <v>6</v>
      </c>
    </row>
    <row r="1166" spans="1:19" x14ac:dyDescent="0.25">
      <c r="A1166" s="28"/>
      <c r="B1166" s="28"/>
      <c r="C1166" s="36"/>
      <c r="D1166" s="13" t="s">
        <v>6</v>
      </c>
      <c r="E1166" s="13" t="s">
        <v>6</v>
      </c>
      <c r="F1166" s="13" t="s">
        <v>40</v>
      </c>
      <c r="G1166" s="25" t="s">
        <v>6</v>
      </c>
      <c r="H1166" s="26"/>
      <c r="I1166" s="26"/>
      <c r="J1166" s="27"/>
      <c r="K1166" s="28"/>
      <c r="L1166" s="13" t="s">
        <v>40</v>
      </c>
      <c r="M1166" s="25" t="s">
        <v>15</v>
      </c>
      <c r="N1166" s="26"/>
      <c r="O1166" s="26"/>
      <c r="P1166" s="27"/>
      <c r="Q1166" s="28"/>
      <c r="R1166" s="17" t="s">
        <v>6</v>
      </c>
      <c r="S1166" s="18" t="s">
        <v>6</v>
      </c>
    </row>
    <row r="1167" spans="1:19" ht="29.25" customHeight="1" x14ac:dyDescent="0.25">
      <c r="A1167" s="28"/>
      <c r="B1167" s="28"/>
      <c r="C1167" s="36"/>
      <c r="D1167" s="13" t="s">
        <v>6</v>
      </c>
      <c r="E1167" s="13" t="s">
        <v>6</v>
      </c>
      <c r="F1167" s="13" t="s">
        <v>41</v>
      </c>
      <c r="G1167" s="25" t="s">
        <v>6</v>
      </c>
      <c r="H1167" s="26"/>
      <c r="I1167" s="26"/>
      <c r="J1167" s="27"/>
      <c r="K1167" s="28"/>
      <c r="L1167" s="13" t="s">
        <v>41</v>
      </c>
      <c r="M1167" s="25" t="s">
        <v>15</v>
      </c>
      <c r="N1167" s="26"/>
      <c r="O1167" s="26"/>
      <c r="P1167" s="27"/>
      <c r="Q1167" s="28"/>
      <c r="R1167" s="17" t="s">
        <v>6</v>
      </c>
      <c r="S1167" s="18" t="s">
        <v>6</v>
      </c>
    </row>
    <row r="1168" spans="1:19" x14ac:dyDescent="0.25">
      <c r="A1168" s="28"/>
      <c r="B1168" s="28"/>
      <c r="C1168" s="36"/>
      <c r="D1168" s="13">
        <v>383</v>
      </c>
      <c r="E1168" s="13" t="s">
        <v>18</v>
      </c>
      <c r="F1168" s="13" t="s">
        <v>297</v>
      </c>
      <c r="G1168" s="25" t="s">
        <v>6</v>
      </c>
      <c r="H1168" s="26"/>
      <c r="I1168" s="26"/>
      <c r="J1168" s="27"/>
      <c r="K1168" s="28"/>
      <c r="L1168" s="13" t="s">
        <v>297</v>
      </c>
      <c r="M1168" s="25" t="s">
        <v>15</v>
      </c>
      <c r="N1168" s="26"/>
      <c r="O1168" s="26"/>
      <c r="P1168" s="27"/>
      <c r="Q1168" s="28"/>
      <c r="R1168" s="17" t="s">
        <v>6</v>
      </c>
      <c r="S1168" s="18" t="s">
        <v>6</v>
      </c>
    </row>
    <row r="1169" spans="1:19" x14ac:dyDescent="0.25">
      <c r="A1169" s="28">
        <f>MAX(A$9:$B1168)+1</f>
        <v>240</v>
      </c>
      <c r="B1169" s="28" t="s">
        <v>337</v>
      </c>
      <c r="C1169" s="36" t="s">
        <v>480</v>
      </c>
      <c r="D1169" s="13" t="s">
        <v>6</v>
      </c>
      <c r="E1169" s="13" t="s">
        <v>6</v>
      </c>
      <c r="F1169" s="13" t="s">
        <v>291</v>
      </c>
      <c r="G1169" s="25" t="s">
        <v>6</v>
      </c>
      <c r="H1169" s="26"/>
      <c r="I1169" s="26"/>
      <c r="J1169" s="27"/>
      <c r="K1169" s="28" t="s">
        <v>6</v>
      </c>
      <c r="L1169" s="13" t="s">
        <v>291</v>
      </c>
      <c r="M1169" s="25" t="s">
        <v>15</v>
      </c>
      <c r="N1169" s="26"/>
      <c r="O1169" s="26"/>
      <c r="P1169" s="27"/>
      <c r="Q1169" s="28" t="s">
        <v>15</v>
      </c>
      <c r="R1169" s="17" t="s">
        <v>6</v>
      </c>
      <c r="S1169" s="18" t="s">
        <v>6</v>
      </c>
    </row>
    <row r="1170" spans="1:19" ht="27" customHeight="1" x14ac:dyDescent="0.25">
      <c r="A1170" s="28"/>
      <c r="B1170" s="28"/>
      <c r="C1170" s="36"/>
      <c r="D1170" s="13" t="s">
        <v>6</v>
      </c>
      <c r="E1170" s="13" t="s">
        <v>6</v>
      </c>
      <c r="F1170" s="13" t="s">
        <v>293</v>
      </c>
      <c r="G1170" s="25" t="s">
        <v>6</v>
      </c>
      <c r="H1170" s="26"/>
      <c r="I1170" s="26"/>
      <c r="J1170" s="27"/>
      <c r="K1170" s="28"/>
      <c r="L1170" s="13" t="s">
        <v>293</v>
      </c>
      <c r="M1170" s="25" t="s">
        <v>15</v>
      </c>
      <c r="N1170" s="26"/>
      <c r="O1170" s="26"/>
      <c r="P1170" s="27"/>
      <c r="Q1170" s="28"/>
      <c r="R1170" s="17" t="s">
        <v>6</v>
      </c>
      <c r="S1170" s="18" t="s">
        <v>6</v>
      </c>
    </row>
    <row r="1171" spans="1:19" ht="18.75" customHeight="1" x14ac:dyDescent="0.25">
      <c r="A1171" s="28"/>
      <c r="B1171" s="28"/>
      <c r="C1171" s="36"/>
      <c r="D1171" s="13" t="s">
        <v>6</v>
      </c>
      <c r="E1171" s="13" t="s">
        <v>6</v>
      </c>
      <c r="F1171" s="13" t="s">
        <v>292</v>
      </c>
      <c r="G1171" s="25" t="s">
        <v>6</v>
      </c>
      <c r="H1171" s="26"/>
      <c r="I1171" s="26"/>
      <c r="J1171" s="27"/>
      <c r="K1171" s="28"/>
      <c r="L1171" s="13" t="s">
        <v>292</v>
      </c>
      <c r="M1171" s="25" t="s">
        <v>15</v>
      </c>
      <c r="N1171" s="26"/>
      <c r="O1171" s="26"/>
      <c r="P1171" s="27"/>
      <c r="Q1171" s="28"/>
      <c r="R1171" s="17" t="s">
        <v>6</v>
      </c>
      <c r="S1171" s="18" t="s">
        <v>6</v>
      </c>
    </row>
    <row r="1172" spans="1:19" ht="21" customHeight="1" x14ac:dyDescent="0.25">
      <c r="A1172" s="28"/>
      <c r="B1172" s="28"/>
      <c r="C1172" s="36"/>
      <c r="D1172" s="13" t="s">
        <v>6</v>
      </c>
      <c r="E1172" s="13" t="s">
        <v>6</v>
      </c>
      <c r="F1172" s="13" t="s">
        <v>573</v>
      </c>
      <c r="G1172" s="25" t="s">
        <v>6</v>
      </c>
      <c r="H1172" s="26"/>
      <c r="I1172" s="26"/>
      <c r="J1172" s="27"/>
      <c r="K1172" s="28"/>
      <c r="L1172" s="13" t="s">
        <v>573</v>
      </c>
      <c r="M1172" s="25" t="s">
        <v>15</v>
      </c>
      <c r="N1172" s="26"/>
      <c r="O1172" s="26"/>
      <c r="P1172" s="27"/>
      <c r="Q1172" s="28"/>
      <c r="R1172" s="17" t="s">
        <v>6</v>
      </c>
      <c r="S1172" s="18" t="s">
        <v>6</v>
      </c>
    </row>
    <row r="1173" spans="1:19" ht="19.5" customHeight="1" x14ac:dyDescent="0.25">
      <c r="A1173" s="28"/>
      <c r="B1173" s="28"/>
      <c r="C1173" s="36"/>
      <c r="D1173" s="13" t="s">
        <v>6</v>
      </c>
      <c r="E1173" s="13" t="s">
        <v>6</v>
      </c>
      <c r="F1173" s="13" t="s">
        <v>295</v>
      </c>
      <c r="G1173" s="25" t="s">
        <v>6</v>
      </c>
      <c r="H1173" s="26"/>
      <c r="I1173" s="26"/>
      <c r="J1173" s="27"/>
      <c r="K1173" s="28"/>
      <c r="L1173" s="13" t="s">
        <v>295</v>
      </c>
      <c r="M1173" s="25" t="s">
        <v>15</v>
      </c>
      <c r="N1173" s="26"/>
      <c r="O1173" s="26"/>
      <c r="P1173" s="27"/>
      <c r="Q1173" s="28"/>
      <c r="R1173" s="17" t="s">
        <v>6</v>
      </c>
      <c r="S1173" s="18" t="s">
        <v>6</v>
      </c>
    </row>
    <row r="1174" spans="1:19" x14ac:dyDescent="0.25">
      <c r="A1174" s="28"/>
      <c r="B1174" s="28"/>
      <c r="C1174" s="36"/>
      <c r="D1174" s="13" t="s">
        <v>6</v>
      </c>
      <c r="E1174" s="13" t="s">
        <v>6</v>
      </c>
      <c r="F1174" s="13" t="s">
        <v>296</v>
      </c>
      <c r="G1174" s="25" t="s">
        <v>6</v>
      </c>
      <c r="H1174" s="26"/>
      <c r="I1174" s="26"/>
      <c r="J1174" s="27"/>
      <c r="K1174" s="28"/>
      <c r="L1174" s="13" t="s">
        <v>296</v>
      </c>
      <c r="M1174" s="25" t="s">
        <v>15</v>
      </c>
      <c r="N1174" s="26"/>
      <c r="O1174" s="26"/>
      <c r="P1174" s="27"/>
      <c r="Q1174" s="28"/>
      <c r="R1174" s="17" t="s">
        <v>6</v>
      </c>
      <c r="S1174" s="18" t="s">
        <v>6</v>
      </c>
    </row>
    <row r="1175" spans="1:19" ht="25.5" customHeight="1" x14ac:dyDescent="0.25">
      <c r="A1175" s="28"/>
      <c r="B1175" s="28"/>
      <c r="C1175" s="36"/>
      <c r="D1175" s="13" t="s">
        <v>6</v>
      </c>
      <c r="E1175" s="13" t="s">
        <v>6</v>
      </c>
      <c r="F1175" s="13" t="s">
        <v>294</v>
      </c>
      <c r="G1175" s="25" t="s">
        <v>6</v>
      </c>
      <c r="H1175" s="26"/>
      <c r="I1175" s="26"/>
      <c r="J1175" s="27"/>
      <c r="K1175" s="28"/>
      <c r="L1175" s="13" t="s">
        <v>294</v>
      </c>
      <c r="M1175" s="25" t="s">
        <v>15</v>
      </c>
      <c r="N1175" s="26"/>
      <c r="O1175" s="26"/>
      <c r="P1175" s="27"/>
      <c r="Q1175" s="28"/>
      <c r="R1175" s="17" t="s">
        <v>6</v>
      </c>
      <c r="S1175" s="18" t="s">
        <v>6</v>
      </c>
    </row>
    <row r="1176" spans="1:19" ht="36" customHeight="1" x14ac:dyDescent="0.25">
      <c r="A1176" s="28"/>
      <c r="B1176" s="28"/>
      <c r="C1176" s="36"/>
      <c r="D1176" s="13" t="s">
        <v>6</v>
      </c>
      <c r="E1176" s="13" t="s">
        <v>6</v>
      </c>
      <c r="F1176" s="13" t="s">
        <v>193</v>
      </c>
      <c r="G1176" s="25" t="s">
        <v>6</v>
      </c>
      <c r="H1176" s="26"/>
      <c r="I1176" s="26"/>
      <c r="J1176" s="27"/>
      <c r="K1176" s="28"/>
      <c r="L1176" s="13" t="s">
        <v>193</v>
      </c>
      <c r="M1176" s="25" t="s">
        <v>15</v>
      </c>
      <c r="N1176" s="26"/>
      <c r="O1176" s="26"/>
      <c r="P1176" s="27"/>
      <c r="Q1176" s="28"/>
      <c r="R1176" s="17" t="s">
        <v>6</v>
      </c>
      <c r="S1176" s="18" t="s">
        <v>6</v>
      </c>
    </row>
    <row r="1177" spans="1:19" ht="18.75" customHeight="1" x14ac:dyDescent="0.25">
      <c r="A1177" s="28"/>
      <c r="B1177" s="28"/>
      <c r="C1177" s="36"/>
      <c r="D1177" s="13" t="s">
        <v>6</v>
      </c>
      <c r="E1177" s="13" t="s">
        <v>6</v>
      </c>
      <c r="F1177" s="13" t="s">
        <v>40</v>
      </c>
      <c r="G1177" s="25" t="s">
        <v>6</v>
      </c>
      <c r="H1177" s="26"/>
      <c r="I1177" s="26"/>
      <c r="J1177" s="27"/>
      <c r="K1177" s="28"/>
      <c r="L1177" s="13" t="s">
        <v>40</v>
      </c>
      <c r="M1177" s="25" t="s">
        <v>15</v>
      </c>
      <c r="N1177" s="26"/>
      <c r="O1177" s="26"/>
      <c r="P1177" s="27"/>
      <c r="Q1177" s="28"/>
      <c r="R1177" s="17" t="s">
        <v>6</v>
      </c>
      <c r="S1177" s="18" t="s">
        <v>6</v>
      </c>
    </row>
    <row r="1178" spans="1:19" ht="33" customHeight="1" x14ac:dyDescent="0.25">
      <c r="A1178" s="28"/>
      <c r="B1178" s="28"/>
      <c r="C1178" s="36"/>
      <c r="D1178" s="13" t="s">
        <v>6</v>
      </c>
      <c r="E1178" s="13" t="s">
        <v>6</v>
      </c>
      <c r="F1178" s="13" t="s">
        <v>41</v>
      </c>
      <c r="G1178" s="25" t="s">
        <v>6</v>
      </c>
      <c r="H1178" s="26"/>
      <c r="I1178" s="26"/>
      <c r="J1178" s="27"/>
      <c r="K1178" s="28"/>
      <c r="L1178" s="13" t="s">
        <v>41</v>
      </c>
      <c r="M1178" s="25" t="s">
        <v>15</v>
      </c>
      <c r="N1178" s="26"/>
      <c r="O1178" s="26"/>
      <c r="P1178" s="27"/>
      <c r="Q1178" s="28"/>
      <c r="R1178" s="17" t="s">
        <v>6</v>
      </c>
      <c r="S1178" s="18" t="s">
        <v>6</v>
      </c>
    </row>
    <row r="1179" spans="1:19" x14ac:dyDescent="0.25">
      <c r="A1179" s="28"/>
      <c r="B1179" s="28"/>
      <c r="C1179" s="36"/>
      <c r="D1179" s="13">
        <v>383</v>
      </c>
      <c r="E1179" s="13" t="s">
        <v>18</v>
      </c>
      <c r="F1179" s="13" t="s">
        <v>297</v>
      </c>
      <c r="G1179" s="25" t="s">
        <v>6</v>
      </c>
      <c r="H1179" s="26"/>
      <c r="I1179" s="26"/>
      <c r="J1179" s="27"/>
      <c r="K1179" s="28"/>
      <c r="L1179" s="13" t="s">
        <v>297</v>
      </c>
      <c r="M1179" s="25" t="s">
        <v>15</v>
      </c>
      <c r="N1179" s="26"/>
      <c r="O1179" s="26"/>
      <c r="P1179" s="27"/>
      <c r="Q1179" s="28"/>
      <c r="R1179" s="17" t="s">
        <v>6</v>
      </c>
      <c r="S1179" s="18" t="s">
        <v>6</v>
      </c>
    </row>
    <row r="1180" spans="1:19" ht="30" customHeight="1" x14ac:dyDescent="0.25">
      <c r="A1180" s="28">
        <f>MAX(A$9:$B1179)+1</f>
        <v>241</v>
      </c>
      <c r="B1180" s="28" t="s">
        <v>337</v>
      </c>
      <c r="C1180" s="36" t="s">
        <v>481</v>
      </c>
      <c r="D1180" s="10" t="s">
        <v>6</v>
      </c>
      <c r="E1180" s="10" t="s">
        <v>6</v>
      </c>
      <c r="F1180" s="10" t="s">
        <v>574</v>
      </c>
      <c r="G1180" s="25" t="s">
        <v>6</v>
      </c>
      <c r="H1180" s="26"/>
      <c r="I1180" s="26"/>
      <c r="J1180" s="27"/>
      <c r="K1180" s="28" t="s">
        <v>6</v>
      </c>
      <c r="L1180" s="10" t="s">
        <v>574</v>
      </c>
      <c r="M1180" s="29" t="s">
        <v>15</v>
      </c>
      <c r="N1180" s="30"/>
      <c r="O1180" s="30"/>
      <c r="P1180" s="31"/>
      <c r="Q1180" s="28" t="s">
        <v>15</v>
      </c>
      <c r="R1180" s="17" t="s">
        <v>6</v>
      </c>
      <c r="S1180" s="18" t="s">
        <v>6</v>
      </c>
    </row>
    <row r="1181" spans="1:19" ht="33" customHeight="1" x14ac:dyDescent="0.25">
      <c r="A1181" s="28"/>
      <c r="B1181" s="28"/>
      <c r="C1181" s="36"/>
      <c r="D1181" s="10" t="s">
        <v>6</v>
      </c>
      <c r="E1181" s="10" t="s">
        <v>6</v>
      </c>
      <c r="F1181" s="10" t="s">
        <v>575</v>
      </c>
      <c r="G1181" s="25" t="s">
        <v>6</v>
      </c>
      <c r="H1181" s="26"/>
      <c r="I1181" s="26"/>
      <c r="J1181" s="27"/>
      <c r="K1181" s="28"/>
      <c r="L1181" s="10" t="s">
        <v>575</v>
      </c>
      <c r="M1181" s="29" t="s">
        <v>15</v>
      </c>
      <c r="N1181" s="30"/>
      <c r="O1181" s="30"/>
      <c r="P1181" s="31"/>
      <c r="Q1181" s="28"/>
      <c r="R1181" s="17" t="s">
        <v>6</v>
      </c>
      <c r="S1181" s="18" t="s">
        <v>6</v>
      </c>
    </row>
    <row r="1182" spans="1:19" ht="33" customHeight="1" x14ac:dyDescent="0.25">
      <c r="A1182" s="28"/>
      <c r="B1182" s="28"/>
      <c r="C1182" s="36"/>
      <c r="D1182" s="10" t="s">
        <v>6</v>
      </c>
      <c r="E1182" s="10" t="s">
        <v>6</v>
      </c>
      <c r="F1182" s="19" t="s">
        <v>576</v>
      </c>
      <c r="G1182" s="25" t="s">
        <v>6</v>
      </c>
      <c r="H1182" s="26"/>
      <c r="I1182" s="26"/>
      <c r="J1182" s="27"/>
      <c r="K1182" s="28"/>
      <c r="L1182" s="19" t="s">
        <v>576</v>
      </c>
      <c r="M1182" s="29" t="s">
        <v>15</v>
      </c>
      <c r="N1182" s="30"/>
      <c r="O1182" s="30"/>
      <c r="P1182" s="31"/>
      <c r="Q1182" s="28"/>
      <c r="R1182" s="17" t="s">
        <v>6</v>
      </c>
      <c r="S1182" s="18" t="s">
        <v>6</v>
      </c>
    </row>
    <row r="1183" spans="1:19" x14ac:dyDescent="0.25">
      <c r="A1183" s="28"/>
      <c r="B1183" s="28"/>
      <c r="C1183" s="36"/>
      <c r="D1183" s="10" t="s">
        <v>6</v>
      </c>
      <c r="E1183" s="10" t="s">
        <v>6</v>
      </c>
      <c r="F1183" s="10" t="s">
        <v>220</v>
      </c>
      <c r="G1183" s="25" t="s">
        <v>6</v>
      </c>
      <c r="H1183" s="26"/>
      <c r="I1183" s="26"/>
      <c r="J1183" s="27"/>
      <c r="K1183" s="28"/>
      <c r="L1183" s="10" t="s">
        <v>220</v>
      </c>
      <c r="M1183" s="29" t="s">
        <v>15</v>
      </c>
      <c r="N1183" s="30"/>
      <c r="O1183" s="30"/>
      <c r="P1183" s="31"/>
      <c r="Q1183" s="28"/>
      <c r="R1183" s="17" t="s">
        <v>6</v>
      </c>
      <c r="S1183" s="18" t="s">
        <v>6</v>
      </c>
    </row>
    <row r="1184" spans="1:19" ht="25.5" x14ac:dyDescent="0.25">
      <c r="A1184" s="28"/>
      <c r="B1184" s="28"/>
      <c r="C1184" s="36"/>
      <c r="D1184" s="10" t="s">
        <v>6</v>
      </c>
      <c r="E1184" s="10" t="s">
        <v>6</v>
      </c>
      <c r="F1184" s="10" t="s">
        <v>533</v>
      </c>
      <c r="G1184" s="25" t="s">
        <v>6</v>
      </c>
      <c r="H1184" s="26"/>
      <c r="I1184" s="26"/>
      <c r="J1184" s="27"/>
      <c r="K1184" s="28"/>
      <c r="L1184" s="10" t="s">
        <v>533</v>
      </c>
      <c r="M1184" s="29" t="s">
        <v>15</v>
      </c>
      <c r="N1184" s="30"/>
      <c r="O1184" s="30"/>
      <c r="P1184" s="31"/>
      <c r="Q1184" s="28"/>
      <c r="R1184" s="17" t="s">
        <v>6</v>
      </c>
      <c r="S1184" s="18" t="s">
        <v>6</v>
      </c>
    </row>
    <row r="1185" spans="1:19" x14ac:dyDescent="0.25">
      <c r="A1185" s="28"/>
      <c r="B1185" s="28"/>
      <c r="C1185" s="36"/>
      <c r="D1185" s="13" t="s">
        <v>6</v>
      </c>
      <c r="E1185" s="13" t="s">
        <v>6</v>
      </c>
      <c r="F1185" s="13" t="s">
        <v>40</v>
      </c>
      <c r="G1185" s="25" t="s">
        <v>6</v>
      </c>
      <c r="H1185" s="26"/>
      <c r="I1185" s="26"/>
      <c r="J1185" s="27"/>
      <c r="K1185" s="28"/>
      <c r="L1185" s="13" t="s">
        <v>40</v>
      </c>
      <c r="M1185" s="25" t="s">
        <v>15</v>
      </c>
      <c r="N1185" s="26"/>
      <c r="O1185" s="26"/>
      <c r="P1185" s="27"/>
      <c r="Q1185" s="28"/>
      <c r="R1185" s="17" t="s">
        <v>6</v>
      </c>
      <c r="S1185" s="18" t="s">
        <v>6</v>
      </c>
    </row>
    <row r="1186" spans="1:19" ht="25.5" x14ac:dyDescent="0.25">
      <c r="A1186" s="28"/>
      <c r="B1186" s="28"/>
      <c r="C1186" s="36"/>
      <c r="D1186" s="13" t="s">
        <v>6</v>
      </c>
      <c r="E1186" s="13" t="s">
        <v>6</v>
      </c>
      <c r="F1186" s="13" t="s">
        <v>41</v>
      </c>
      <c r="G1186" s="25" t="s">
        <v>6</v>
      </c>
      <c r="H1186" s="26"/>
      <c r="I1186" s="26"/>
      <c r="J1186" s="27"/>
      <c r="K1186" s="28"/>
      <c r="L1186" s="13" t="s">
        <v>41</v>
      </c>
      <c r="M1186" s="25" t="s">
        <v>15</v>
      </c>
      <c r="N1186" s="26"/>
      <c r="O1186" s="26"/>
      <c r="P1186" s="27"/>
      <c r="Q1186" s="28"/>
      <c r="R1186" s="17" t="s">
        <v>6</v>
      </c>
      <c r="S1186" s="18" t="s">
        <v>6</v>
      </c>
    </row>
    <row r="1187" spans="1:19" ht="19.5" customHeight="1" x14ac:dyDescent="0.25">
      <c r="A1187" s="28"/>
      <c r="B1187" s="28"/>
      <c r="C1187" s="36"/>
      <c r="D1187" s="13">
        <v>383</v>
      </c>
      <c r="E1187" s="13" t="s">
        <v>18</v>
      </c>
      <c r="F1187" s="13" t="s">
        <v>42</v>
      </c>
      <c r="G1187" s="25" t="s">
        <v>6</v>
      </c>
      <c r="H1187" s="26"/>
      <c r="I1187" s="26"/>
      <c r="J1187" s="27"/>
      <c r="K1187" s="28"/>
      <c r="L1187" s="13" t="s">
        <v>42</v>
      </c>
      <c r="M1187" s="25" t="s">
        <v>15</v>
      </c>
      <c r="N1187" s="26"/>
      <c r="O1187" s="26"/>
      <c r="P1187" s="27"/>
      <c r="Q1187" s="28"/>
      <c r="R1187" s="17" t="s">
        <v>6</v>
      </c>
      <c r="S1187" s="18" t="s">
        <v>6</v>
      </c>
    </row>
    <row r="1188" spans="1:19" ht="28.5" customHeight="1" x14ac:dyDescent="0.25">
      <c r="A1188" s="28">
        <f>MAX(A$9:$B1187)+1</f>
        <v>242</v>
      </c>
      <c r="B1188" s="28" t="s">
        <v>337</v>
      </c>
      <c r="C1188" s="36" t="s">
        <v>482</v>
      </c>
      <c r="D1188" s="13" t="s">
        <v>6</v>
      </c>
      <c r="E1188" s="13" t="s">
        <v>6</v>
      </c>
      <c r="F1188" s="13" t="s">
        <v>518</v>
      </c>
      <c r="G1188" s="25" t="s">
        <v>6</v>
      </c>
      <c r="H1188" s="26"/>
      <c r="I1188" s="26"/>
      <c r="J1188" s="27"/>
      <c r="K1188" s="28" t="s">
        <v>6</v>
      </c>
      <c r="L1188" s="13" t="s">
        <v>518</v>
      </c>
      <c r="M1188" s="25" t="s">
        <v>15</v>
      </c>
      <c r="N1188" s="26"/>
      <c r="O1188" s="26"/>
      <c r="P1188" s="27"/>
      <c r="Q1188" s="28" t="s">
        <v>15</v>
      </c>
      <c r="R1188" s="17" t="s">
        <v>6</v>
      </c>
      <c r="S1188" s="18" t="s">
        <v>6</v>
      </c>
    </row>
    <row r="1189" spans="1:19" x14ac:dyDescent="0.25">
      <c r="A1189" s="28"/>
      <c r="B1189" s="28"/>
      <c r="C1189" s="36"/>
      <c r="D1189" s="13" t="s">
        <v>6</v>
      </c>
      <c r="E1189" s="13" t="s">
        <v>6</v>
      </c>
      <c r="F1189" s="13" t="s">
        <v>348</v>
      </c>
      <c r="G1189" s="25" t="s">
        <v>6</v>
      </c>
      <c r="H1189" s="26"/>
      <c r="I1189" s="26"/>
      <c r="J1189" s="27"/>
      <c r="K1189" s="28"/>
      <c r="L1189" s="13" t="s">
        <v>348</v>
      </c>
      <c r="M1189" s="25" t="s">
        <v>15</v>
      </c>
      <c r="N1189" s="26"/>
      <c r="O1189" s="26"/>
      <c r="P1189" s="27"/>
      <c r="Q1189" s="28"/>
      <c r="R1189" s="17" t="s">
        <v>6</v>
      </c>
      <c r="S1189" s="18" t="s">
        <v>6</v>
      </c>
    </row>
    <row r="1190" spans="1:19" x14ac:dyDescent="0.25">
      <c r="A1190" s="28"/>
      <c r="B1190" s="28"/>
      <c r="C1190" s="36"/>
      <c r="D1190" s="13" t="s">
        <v>6</v>
      </c>
      <c r="E1190" s="13" t="s">
        <v>6</v>
      </c>
      <c r="F1190" s="13" t="s">
        <v>349</v>
      </c>
      <c r="G1190" s="25" t="s">
        <v>6</v>
      </c>
      <c r="H1190" s="26"/>
      <c r="I1190" s="26"/>
      <c r="J1190" s="27"/>
      <c r="K1190" s="28"/>
      <c r="L1190" s="13" t="s">
        <v>349</v>
      </c>
      <c r="M1190" s="25" t="s">
        <v>15</v>
      </c>
      <c r="N1190" s="26"/>
      <c r="O1190" s="26"/>
      <c r="P1190" s="27"/>
      <c r="Q1190" s="28"/>
      <c r="R1190" s="17" t="s">
        <v>6</v>
      </c>
      <c r="S1190" s="18" t="s">
        <v>6</v>
      </c>
    </row>
    <row r="1191" spans="1:19" ht="32.25" customHeight="1" x14ac:dyDescent="0.25">
      <c r="A1191" s="28"/>
      <c r="B1191" s="28"/>
      <c r="C1191" s="36"/>
      <c r="D1191" s="13" t="s">
        <v>6</v>
      </c>
      <c r="E1191" s="13" t="s">
        <v>6</v>
      </c>
      <c r="F1191" s="13" t="s">
        <v>193</v>
      </c>
      <c r="G1191" s="25" t="s">
        <v>6</v>
      </c>
      <c r="H1191" s="26"/>
      <c r="I1191" s="26"/>
      <c r="J1191" s="27"/>
      <c r="K1191" s="28"/>
      <c r="L1191" s="13" t="s">
        <v>193</v>
      </c>
      <c r="M1191" s="25" t="s">
        <v>15</v>
      </c>
      <c r="N1191" s="26"/>
      <c r="O1191" s="26"/>
      <c r="P1191" s="27"/>
      <c r="Q1191" s="28"/>
      <c r="R1191" s="17" t="s">
        <v>6</v>
      </c>
      <c r="S1191" s="18" t="s">
        <v>6</v>
      </c>
    </row>
    <row r="1192" spans="1:19" x14ac:dyDescent="0.25">
      <c r="A1192" s="28"/>
      <c r="B1192" s="28"/>
      <c r="C1192" s="36"/>
      <c r="D1192" s="13" t="s">
        <v>6</v>
      </c>
      <c r="E1192" s="13" t="s">
        <v>6</v>
      </c>
      <c r="F1192" s="13" t="s">
        <v>220</v>
      </c>
      <c r="G1192" s="25" t="s">
        <v>6</v>
      </c>
      <c r="H1192" s="26"/>
      <c r="I1192" s="26"/>
      <c r="J1192" s="27"/>
      <c r="K1192" s="28"/>
      <c r="L1192" s="13" t="s">
        <v>220</v>
      </c>
      <c r="M1192" s="25" t="s">
        <v>15</v>
      </c>
      <c r="N1192" s="26"/>
      <c r="O1192" s="26"/>
      <c r="P1192" s="27"/>
      <c r="Q1192" s="28"/>
      <c r="R1192" s="17" t="s">
        <v>6</v>
      </c>
      <c r="S1192" s="18" t="s">
        <v>6</v>
      </c>
    </row>
    <row r="1193" spans="1:19" x14ac:dyDescent="0.25">
      <c r="A1193" s="28"/>
      <c r="B1193" s="28"/>
      <c r="C1193" s="36"/>
      <c r="D1193" s="13" t="s">
        <v>6</v>
      </c>
      <c r="E1193" s="13" t="s">
        <v>6</v>
      </c>
      <c r="F1193" s="13" t="s">
        <v>40</v>
      </c>
      <c r="G1193" s="25" t="s">
        <v>6</v>
      </c>
      <c r="H1193" s="26"/>
      <c r="I1193" s="26"/>
      <c r="J1193" s="27"/>
      <c r="K1193" s="28"/>
      <c r="L1193" s="13" t="s">
        <v>40</v>
      </c>
      <c r="M1193" s="25" t="s">
        <v>15</v>
      </c>
      <c r="N1193" s="26"/>
      <c r="O1193" s="26"/>
      <c r="P1193" s="27"/>
      <c r="Q1193" s="28"/>
      <c r="R1193" s="17" t="s">
        <v>6</v>
      </c>
      <c r="S1193" s="18" t="s">
        <v>6</v>
      </c>
    </row>
    <row r="1194" spans="1:19" ht="33" customHeight="1" x14ac:dyDescent="0.25">
      <c r="A1194" s="28"/>
      <c r="B1194" s="28"/>
      <c r="C1194" s="36"/>
      <c r="D1194" s="13" t="s">
        <v>6</v>
      </c>
      <c r="E1194" s="13" t="s">
        <v>6</v>
      </c>
      <c r="F1194" s="13" t="s">
        <v>41</v>
      </c>
      <c r="G1194" s="25" t="s">
        <v>6</v>
      </c>
      <c r="H1194" s="26"/>
      <c r="I1194" s="26"/>
      <c r="J1194" s="27"/>
      <c r="K1194" s="28"/>
      <c r="L1194" s="13" t="s">
        <v>41</v>
      </c>
      <c r="M1194" s="25" t="s">
        <v>15</v>
      </c>
      <c r="N1194" s="26"/>
      <c r="O1194" s="26"/>
      <c r="P1194" s="27"/>
      <c r="Q1194" s="28"/>
      <c r="R1194" s="17" t="s">
        <v>6</v>
      </c>
      <c r="S1194" s="18" t="s">
        <v>6</v>
      </c>
    </row>
    <row r="1195" spans="1:19" ht="18" customHeight="1" x14ac:dyDescent="0.25">
      <c r="A1195" s="28"/>
      <c r="B1195" s="28"/>
      <c r="C1195" s="36"/>
      <c r="D1195" s="13">
        <v>383</v>
      </c>
      <c r="E1195" s="13" t="s">
        <v>18</v>
      </c>
      <c r="F1195" s="13" t="s">
        <v>42</v>
      </c>
      <c r="G1195" s="25" t="s">
        <v>6</v>
      </c>
      <c r="H1195" s="26"/>
      <c r="I1195" s="26"/>
      <c r="J1195" s="27"/>
      <c r="K1195" s="28"/>
      <c r="L1195" s="13" t="s">
        <v>42</v>
      </c>
      <c r="M1195" s="25" t="s">
        <v>15</v>
      </c>
      <c r="N1195" s="26"/>
      <c r="O1195" s="26"/>
      <c r="P1195" s="27"/>
      <c r="Q1195" s="28"/>
      <c r="R1195" s="17" t="s">
        <v>6</v>
      </c>
      <c r="S1195" s="18" t="s">
        <v>6</v>
      </c>
    </row>
    <row r="1196" spans="1:19" x14ac:dyDescent="0.25">
      <c r="A1196" s="28">
        <f>MAX(A$9:$B1195)+1</f>
        <v>243</v>
      </c>
      <c r="B1196" s="28" t="s">
        <v>483</v>
      </c>
      <c r="C1196" s="36" t="s">
        <v>484</v>
      </c>
      <c r="D1196" s="13" t="s">
        <v>6</v>
      </c>
      <c r="E1196" s="13" t="s">
        <v>6</v>
      </c>
      <c r="F1196" s="13" t="s">
        <v>38</v>
      </c>
      <c r="G1196" s="25" t="s">
        <v>6</v>
      </c>
      <c r="H1196" s="26"/>
      <c r="I1196" s="26"/>
      <c r="J1196" s="27"/>
      <c r="K1196" s="28" t="s">
        <v>6</v>
      </c>
      <c r="L1196" s="13" t="s">
        <v>38</v>
      </c>
      <c r="M1196" s="25" t="s">
        <v>15</v>
      </c>
      <c r="N1196" s="26"/>
      <c r="O1196" s="26"/>
      <c r="P1196" s="27"/>
      <c r="Q1196" s="28" t="s">
        <v>15</v>
      </c>
      <c r="R1196" s="17" t="s">
        <v>6</v>
      </c>
      <c r="S1196" s="18" t="s">
        <v>6</v>
      </c>
    </row>
    <row r="1197" spans="1:19" ht="21" customHeight="1" x14ac:dyDescent="0.25">
      <c r="A1197" s="28"/>
      <c r="B1197" s="28"/>
      <c r="C1197" s="36"/>
      <c r="D1197" s="13" t="s">
        <v>6</v>
      </c>
      <c r="E1197" s="13" t="s">
        <v>6</v>
      </c>
      <c r="F1197" s="13" t="s">
        <v>577</v>
      </c>
      <c r="G1197" s="25" t="s">
        <v>6</v>
      </c>
      <c r="H1197" s="26"/>
      <c r="I1197" s="26"/>
      <c r="J1197" s="27"/>
      <c r="K1197" s="28"/>
      <c r="L1197" s="13" t="s">
        <v>577</v>
      </c>
      <c r="M1197" s="25" t="s">
        <v>15</v>
      </c>
      <c r="N1197" s="26"/>
      <c r="O1197" s="26"/>
      <c r="P1197" s="27"/>
      <c r="Q1197" s="28"/>
      <c r="R1197" s="17" t="s">
        <v>6</v>
      </c>
      <c r="S1197" s="18" t="s">
        <v>6</v>
      </c>
    </row>
    <row r="1198" spans="1:19" ht="24.75" customHeight="1" x14ac:dyDescent="0.25">
      <c r="A1198" s="28"/>
      <c r="B1198" s="28"/>
      <c r="C1198" s="36"/>
      <c r="D1198" s="13" t="s">
        <v>6</v>
      </c>
      <c r="E1198" s="13" t="s">
        <v>6</v>
      </c>
      <c r="F1198" s="13" t="s">
        <v>71</v>
      </c>
      <c r="G1198" s="25" t="s">
        <v>6</v>
      </c>
      <c r="H1198" s="26"/>
      <c r="I1198" s="26"/>
      <c r="J1198" s="27"/>
      <c r="K1198" s="28"/>
      <c r="L1198" s="13" t="s">
        <v>71</v>
      </c>
      <c r="M1198" s="25" t="s">
        <v>15</v>
      </c>
      <c r="N1198" s="26"/>
      <c r="O1198" s="26"/>
      <c r="P1198" s="27"/>
      <c r="Q1198" s="28"/>
      <c r="R1198" s="17" t="s">
        <v>6</v>
      </c>
      <c r="S1198" s="18" t="s">
        <v>6</v>
      </c>
    </row>
    <row r="1199" spans="1:19" ht="25.5" customHeight="1" x14ac:dyDescent="0.25">
      <c r="A1199" s="28"/>
      <c r="B1199" s="28"/>
      <c r="C1199" s="36"/>
      <c r="D1199" s="13" t="s">
        <v>6</v>
      </c>
      <c r="E1199" s="13" t="s">
        <v>6</v>
      </c>
      <c r="F1199" s="13" t="s">
        <v>40</v>
      </c>
      <c r="G1199" s="25" t="s">
        <v>6</v>
      </c>
      <c r="H1199" s="26"/>
      <c r="I1199" s="26"/>
      <c r="J1199" s="27"/>
      <c r="K1199" s="28"/>
      <c r="L1199" s="13" t="s">
        <v>40</v>
      </c>
      <c r="M1199" s="25" t="s">
        <v>15</v>
      </c>
      <c r="N1199" s="26"/>
      <c r="O1199" s="26"/>
      <c r="P1199" s="27"/>
      <c r="Q1199" s="28"/>
      <c r="R1199" s="17" t="s">
        <v>6</v>
      </c>
      <c r="S1199" s="18" t="s">
        <v>6</v>
      </c>
    </row>
    <row r="1200" spans="1:19" ht="25.5" x14ac:dyDescent="0.25">
      <c r="A1200" s="28"/>
      <c r="B1200" s="28"/>
      <c r="C1200" s="36"/>
      <c r="D1200" s="13" t="s">
        <v>6</v>
      </c>
      <c r="E1200" s="13" t="s">
        <v>6</v>
      </c>
      <c r="F1200" s="13" t="s">
        <v>41</v>
      </c>
      <c r="G1200" s="25" t="s">
        <v>6</v>
      </c>
      <c r="H1200" s="26"/>
      <c r="I1200" s="26"/>
      <c r="J1200" s="27"/>
      <c r="K1200" s="28"/>
      <c r="L1200" s="13" t="s">
        <v>41</v>
      </c>
      <c r="M1200" s="25" t="s">
        <v>15</v>
      </c>
      <c r="N1200" s="26"/>
      <c r="O1200" s="26"/>
      <c r="P1200" s="27"/>
      <c r="Q1200" s="28"/>
      <c r="R1200" s="17" t="s">
        <v>6</v>
      </c>
      <c r="S1200" s="18" t="s">
        <v>6</v>
      </c>
    </row>
    <row r="1201" spans="1:19" x14ac:dyDescent="0.25">
      <c r="A1201" s="28"/>
      <c r="B1201" s="28"/>
      <c r="C1201" s="36"/>
      <c r="D1201" s="13">
        <v>383</v>
      </c>
      <c r="E1201" s="13" t="s">
        <v>18</v>
      </c>
      <c r="F1201" s="13" t="s">
        <v>297</v>
      </c>
      <c r="G1201" s="25" t="s">
        <v>6</v>
      </c>
      <c r="H1201" s="26"/>
      <c r="I1201" s="26"/>
      <c r="J1201" s="27"/>
      <c r="K1201" s="28"/>
      <c r="L1201" s="13" t="s">
        <v>297</v>
      </c>
      <c r="M1201" s="25" t="s">
        <v>15</v>
      </c>
      <c r="N1201" s="26"/>
      <c r="O1201" s="26"/>
      <c r="P1201" s="27"/>
      <c r="Q1201" s="28"/>
      <c r="R1201" s="17" t="s">
        <v>6</v>
      </c>
      <c r="S1201" s="18" t="s">
        <v>6</v>
      </c>
    </row>
    <row r="1202" spans="1:19" x14ac:dyDescent="0.25">
      <c r="A1202" s="28">
        <f>MAX(A$9:$B1201)+1</f>
        <v>244</v>
      </c>
      <c r="B1202" s="28" t="s">
        <v>485</v>
      </c>
      <c r="C1202" s="36" t="s">
        <v>486</v>
      </c>
      <c r="D1202" s="13" t="s">
        <v>6</v>
      </c>
      <c r="E1202" s="13" t="s">
        <v>6</v>
      </c>
      <c r="F1202" s="13" t="s">
        <v>39</v>
      </c>
      <c r="G1202" s="25" t="s">
        <v>6</v>
      </c>
      <c r="H1202" s="26"/>
      <c r="I1202" s="26"/>
      <c r="J1202" s="27"/>
      <c r="K1202" s="28" t="s">
        <v>6</v>
      </c>
      <c r="L1202" s="13" t="s">
        <v>39</v>
      </c>
      <c r="M1202" s="25" t="s">
        <v>15</v>
      </c>
      <c r="N1202" s="26"/>
      <c r="O1202" s="26"/>
      <c r="P1202" s="27"/>
      <c r="Q1202" s="28" t="s">
        <v>15</v>
      </c>
      <c r="R1202" s="17" t="s">
        <v>6</v>
      </c>
      <c r="S1202" s="18" t="s">
        <v>6</v>
      </c>
    </row>
    <row r="1203" spans="1:19" ht="19.5" customHeight="1" x14ac:dyDescent="0.25">
      <c r="A1203" s="28"/>
      <c r="B1203" s="28"/>
      <c r="C1203" s="36"/>
      <c r="D1203" s="13" t="s">
        <v>6</v>
      </c>
      <c r="E1203" s="13" t="s">
        <v>6</v>
      </c>
      <c r="F1203" s="13" t="s">
        <v>40</v>
      </c>
      <c r="G1203" s="25" t="s">
        <v>6</v>
      </c>
      <c r="H1203" s="26"/>
      <c r="I1203" s="26"/>
      <c r="J1203" s="27"/>
      <c r="K1203" s="28"/>
      <c r="L1203" s="13" t="s">
        <v>40</v>
      </c>
      <c r="M1203" s="25" t="s">
        <v>15</v>
      </c>
      <c r="N1203" s="26"/>
      <c r="O1203" s="26"/>
      <c r="P1203" s="27"/>
      <c r="Q1203" s="28"/>
      <c r="R1203" s="17" t="s">
        <v>6</v>
      </c>
      <c r="S1203" s="18" t="s">
        <v>6</v>
      </c>
    </row>
    <row r="1204" spans="1:19" ht="25.5" x14ac:dyDescent="0.25">
      <c r="A1204" s="28"/>
      <c r="B1204" s="28"/>
      <c r="C1204" s="36"/>
      <c r="D1204" s="13" t="s">
        <v>6</v>
      </c>
      <c r="E1204" s="13" t="s">
        <v>6</v>
      </c>
      <c r="F1204" s="13" t="s">
        <v>41</v>
      </c>
      <c r="G1204" s="25" t="s">
        <v>6</v>
      </c>
      <c r="H1204" s="26"/>
      <c r="I1204" s="26"/>
      <c r="J1204" s="27"/>
      <c r="K1204" s="28"/>
      <c r="L1204" s="13" t="s">
        <v>41</v>
      </c>
      <c r="M1204" s="25" t="s">
        <v>15</v>
      </c>
      <c r="N1204" s="26"/>
      <c r="O1204" s="26"/>
      <c r="P1204" s="27"/>
      <c r="Q1204" s="28"/>
      <c r="R1204" s="17" t="s">
        <v>6</v>
      </c>
      <c r="S1204" s="18" t="s">
        <v>6</v>
      </c>
    </row>
    <row r="1205" spans="1:19" ht="26.25" customHeight="1" x14ac:dyDescent="0.25">
      <c r="A1205" s="28"/>
      <c r="B1205" s="28"/>
      <c r="C1205" s="36"/>
      <c r="D1205" s="13">
        <v>383</v>
      </c>
      <c r="E1205" s="13" t="s">
        <v>18</v>
      </c>
      <c r="F1205" s="13" t="s">
        <v>42</v>
      </c>
      <c r="G1205" s="25" t="s">
        <v>6</v>
      </c>
      <c r="H1205" s="26"/>
      <c r="I1205" s="26"/>
      <c r="J1205" s="27"/>
      <c r="K1205" s="28"/>
      <c r="L1205" s="13" t="s">
        <v>42</v>
      </c>
      <c r="M1205" s="25" t="s">
        <v>15</v>
      </c>
      <c r="N1205" s="26"/>
      <c r="O1205" s="26"/>
      <c r="P1205" s="27"/>
      <c r="Q1205" s="28"/>
      <c r="R1205" s="17" t="s">
        <v>6</v>
      </c>
      <c r="S1205" s="18" t="s">
        <v>6</v>
      </c>
    </row>
    <row r="1206" spans="1:19" x14ac:dyDescent="0.25">
      <c r="A1206" s="28">
        <f>MAX(A$9:$B1205)+1</f>
        <v>245</v>
      </c>
      <c r="B1206" s="28" t="s">
        <v>485</v>
      </c>
      <c r="C1206" s="36" t="s">
        <v>487</v>
      </c>
      <c r="D1206" s="13" t="s">
        <v>6</v>
      </c>
      <c r="E1206" s="13" t="s">
        <v>6</v>
      </c>
      <c r="F1206" s="13" t="s">
        <v>39</v>
      </c>
      <c r="G1206" s="25" t="s">
        <v>6</v>
      </c>
      <c r="H1206" s="26"/>
      <c r="I1206" s="26"/>
      <c r="J1206" s="27"/>
      <c r="K1206" s="28" t="s">
        <v>6</v>
      </c>
      <c r="L1206" s="13" t="s">
        <v>39</v>
      </c>
      <c r="M1206" s="25" t="s">
        <v>15</v>
      </c>
      <c r="N1206" s="26"/>
      <c r="O1206" s="26"/>
      <c r="P1206" s="27"/>
      <c r="Q1206" s="28" t="s">
        <v>15</v>
      </c>
      <c r="R1206" s="17" t="s">
        <v>6</v>
      </c>
      <c r="S1206" s="18" t="s">
        <v>6</v>
      </c>
    </row>
    <row r="1207" spans="1:19" ht="19.5" customHeight="1" x14ac:dyDescent="0.25">
      <c r="A1207" s="28"/>
      <c r="B1207" s="28"/>
      <c r="C1207" s="36"/>
      <c r="D1207" s="13" t="s">
        <v>6</v>
      </c>
      <c r="E1207" s="13" t="s">
        <v>6</v>
      </c>
      <c r="F1207" s="13" t="s">
        <v>40</v>
      </c>
      <c r="G1207" s="25" t="s">
        <v>6</v>
      </c>
      <c r="H1207" s="26"/>
      <c r="I1207" s="26"/>
      <c r="J1207" s="27"/>
      <c r="K1207" s="28"/>
      <c r="L1207" s="13" t="s">
        <v>40</v>
      </c>
      <c r="M1207" s="25" t="s">
        <v>15</v>
      </c>
      <c r="N1207" s="26"/>
      <c r="O1207" s="26"/>
      <c r="P1207" s="27"/>
      <c r="Q1207" s="28"/>
      <c r="R1207" s="17" t="s">
        <v>6</v>
      </c>
      <c r="S1207" s="18" t="s">
        <v>6</v>
      </c>
    </row>
    <row r="1208" spans="1:19" ht="36.75" customHeight="1" x14ac:dyDescent="0.25">
      <c r="A1208" s="28"/>
      <c r="B1208" s="28"/>
      <c r="C1208" s="36"/>
      <c r="D1208" s="13" t="s">
        <v>6</v>
      </c>
      <c r="E1208" s="13" t="s">
        <v>6</v>
      </c>
      <c r="F1208" s="13" t="s">
        <v>41</v>
      </c>
      <c r="G1208" s="25" t="s">
        <v>6</v>
      </c>
      <c r="H1208" s="26"/>
      <c r="I1208" s="26"/>
      <c r="J1208" s="27"/>
      <c r="K1208" s="28"/>
      <c r="L1208" s="13" t="s">
        <v>41</v>
      </c>
      <c r="M1208" s="25" t="s">
        <v>15</v>
      </c>
      <c r="N1208" s="26"/>
      <c r="O1208" s="26"/>
      <c r="P1208" s="27"/>
      <c r="Q1208" s="28"/>
      <c r="R1208" s="17" t="s">
        <v>6</v>
      </c>
      <c r="S1208" s="18" t="s">
        <v>6</v>
      </c>
    </row>
    <row r="1209" spans="1:19" ht="30" customHeight="1" x14ac:dyDescent="0.25">
      <c r="A1209" s="28"/>
      <c r="B1209" s="28"/>
      <c r="C1209" s="36"/>
      <c r="D1209" s="13">
        <v>383</v>
      </c>
      <c r="E1209" s="13" t="s">
        <v>18</v>
      </c>
      <c r="F1209" s="13" t="s">
        <v>42</v>
      </c>
      <c r="G1209" s="25" t="s">
        <v>6</v>
      </c>
      <c r="H1209" s="26"/>
      <c r="I1209" s="26"/>
      <c r="J1209" s="27"/>
      <c r="K1209" s="28"/>
      <c r="L1209" s="13" t="s">
        <v>42</v>
      </c>
      <c r="M1209" s="25" t="s">
        <v>15</v>
      </c>
      <c r="N1209" s="26"/>
      <c r="O1209" s="26"/>
      <c r="P1209" s="27"/>
      <c r="Q1209" s="28"/>
      <c r="R1209" s="17" t="s">
        <v>6</v>
      </c>
      <c r="S1209" s="18" t="s">
        <v>6</v>
      </c>
    </row>
    <row r="1210" spans="1:19" x14ac:dyDescent="0.25">
      <c r="A1210" s="28">
        <f>MAX(A$9:$B1209)+1</f>
        <v>246</v>
      </c>
      <c r="B1210" s="28" t="s">
        <v>488</v>
      </c>
      <c r="C1210" s="36" t="s">
        <v>489</v>
      </c>
      <c r="D1210" s="13" t="s">
        <v>6</v>
      </c>
      <c r="E1210" s="13" t="s">
        <v>6</v>
      </c>
      <c r="F1210" s="13" t="s">
        <v>40</v>
      </c>
      <c r="G1210" s="25" t="s">
        <v>6</v>
      </c>
      <c r="H1210" s="26"/>
      <c r="I1210" s="26"/>
      <c r="J1210" s="27"/>
      <c r="K1210" s="28" t="s">
        <v>6</v>
      </c>
      <c r="L1210" s="13" t="s">
        <v>40</v>
      </c>
      <c r="M1210" s="25" t="s">
        <v>15</v>
      </c>
      <c r="N1210" s="26"/>
      <c r="O1210" s="26"/>
      <c r="P1210" s="27"/>
      <c r="Q1210" s="28" t="s">
        <v>15</v>
      </c>
      <c r="R1210" s="17" t="s">
        <v>6</v>
      </c>
      <c r="S1210" s="18" t="s">
        <v>6</v>
      </c>
    </row>
    <row r="1211" spans="1:19" ht="33.75" customHeight="1" x14ac:dyDescent="0.25">
      <c r="A1211" s="28"/>
      <c r="B1211" s="28"/>
      <c r="C1211" s="36"/>
      <c r="D1211" s="13" t="s">
        <v>6</v>
      </c>
      <c r="E1211" s="13" t="s">
        <v>6</v>
      </c>
      <c r="F1211" s="13" t="s">
        <v>41</v>
      </c>
      <c r="G1211" s="25" t="s">
        <v>6</v>
      </c>
      <c r="H1211" s="26"/>
      <c r="I1211" s="26"/>
      <c r="J1211" s="27"/>
      <c r="K1211" s="28"/>
      <c r="L1211" s="13" t="s">
        <v>41</v>
      </c>
      <c r="M1211" s="25" t="s">
        <v>15</v>
      </c>
      <c r="N1211" s="26"/>
      <c r="O1211" s="26"/>
      <c r="P1211" s="27"/>
      <c r="Q1211" s="28"/>
      <c r="R1211" s="17" t="s">
        <v>6</v>
      </c>
      <c r="S1211" s="18" t="s">
        <v>6</v>
      </c>
    </row>
    <row r="1212" spans="1:19" ht="21" customHeight="1" x14ac:dyDescent="0.25">
      <c r="A1212" s="28"/>
      <c r="B1212" s="28"/>
      <c r="C1212" s="36"/>
      <c r="D1212" s="13">
        <v>383</v>
      </c>
      <c r="E1212" s="13" t="s">
        <v>18</v>
      </c>
      <c r="F1212" s="13" t="s">
        <v>42</v>
      </c>
      <c r="G1212" s="25" t="s">
        <v>6</v>
      </c>
      <c r="H1212" s="26"/>
      <c r="I1212" s="26"/>
      <c r="J1212" s="27"/>
      <c r="K1212" s="28"/>
      <c r="L1212" s="13" t="s">
        <v>42</v>
      </c>
      <c r="M1212" s="25" t="s">
        <v>15</v>
      </c>
      <c r="N1212" s="26"/>
      <c r="O1212" s="26"/>
      <c r="P1212" s="27"/>
      <c r="Q1212" s="28"/>
      <c r="R1212" s="17" t="s">
        <v>6</v>
      </c>
      <c r="S1212" s="18" t="s">
        <v>6</v>
      </c>
    </row>
    <row r="1213" spans="1:19" x14ac:dyDescent="0.25">
      <c r="A1213" s="28">
        <f>MAX(A$9:$B1212)+1</f>
        <v>247</v>
      </c>
      <c r="B1213" s="28" t="s">
        <v>488</v>
      </c>
      <c r="C1213" s="36" t="s">
        <v>490</v>
      </c>
      <c r="D1213" s="13" t="s">
        <v>6</v>
      </c>
      <c r="E1213" s="13" t="s">
        <v>6</v>
      </c>
      <c r="F1213" s="13" t="s">
        <v>71</v>
      </c>
      <c r="G1213" s="25" t="s">
        <v>6</v>
      </c>
      <c r="H1213" s="26"/>
      <c r="I1213" s="26"/>
      <c r="J1213" s="27"/>
      <c r="K1213" s="28" t="s">
        <v>6</v>
      </c>
      <c r="L1213" s="13" t="s">
        <v>71</v>
      </c>
      <c r="M1213" s="25" t="s">
        <v>15</v>
      </c>
      <c r="N1213" s="26"/>
      <c r="O1213" s="26"/>
      <c r="P1213" s="27"/>
      <c r="Q1213" s="28" t="s">
        <v>15</v>
      </c>
      <c r="R1213" s="17" t="s">
        <v>6</v>
      </c>
      <c r="S1213" s="18" t="s">
        <v>6</v>
      </c>
    </row>
    <row r="1214" spans="1:19" x14ac:dyDescent="0.25">
      <c r="A1214" s="28"/>
      <c r="B1214" s="28"/>
      <c r="C1214" s="36"/>
      <c r="D1214" s="13" t="s">
        <v>6</v>
      </c>
      <c r="E1214" s="13" t="s">
        <v>6</v>
      </c>
      <c r="F1214" s="13" t="s">
        <v>40</v>
      </c>
      <c r="G1214" s="25" t="s">
        <v>6</v>
      </c>
      <c r="H1214" s="26"/>
      <c r="I1214" s="26"/>
      <c r="J1214" s="27"/>
      <c r="K1214" s="28"/>
      <c r="L1214" s="13" t="s">
        <v>40</v>
      </c>
      <c r="M1214" s="25" t="s">
        <v>15</v>
      </c>
      <c r="N1214" s="26"/>
      <c r="O1214" s="26"/>
      <c r="P1214" s="27"/>
      <c r="Q1214" s="28"/>
      <c r="R1214" s="17" t="s">
        <v>6</v>
      </c>
      <c r="S1214" s="18" t="s">
        <v>6</v>
      </c>
    </row>
    <row r="1215" spans="1:19" ht="25.5" x14ac:dyDescent="0.25">
      <c r="A1215" s="28"/>
      <c r="B1215" s="28"/>
      <c r="C1215" s="36"/>
      <c r="D1215" s="13" t="s">
        <v>6</v>
      </c>
      <c r="E1215" s="13" t="s">
        <v>6</v>
      </c>
      <c r="F1215" s="13" t="s">
        <v>41</v>
      </c>
      <c r="G1215" s="25" t="s">
        <v>6</v>
      </c>
      <c r="H1215" s="26"/>
      <c r="I1215" s="26"/>
      <c r="J1215" s="27"/>
      <c r="K1215" s="28"/>
      <c r="L1215" s="13" t="s">
        <v>41</v>
      </c>
      <c r="M1215" s="25" t="s">
        <v>15</v>
      </c>
      <c r="N1215" s="26"/>
      <c r="O1215" s="26"/>
      <c r="P1215" s="27"/>
      <c r="Q1215" s="28"/>
      <c r="R1215" s="17" t="s">
        <v>6</v>
      </c>
      <c r="S1215" s="18" t="s">
        <v>6</v>
      </c>
    </row>
    <row r="1216" spans="1:19" x14ac:dyDescent="0.25">
      <c r="A1216" s="28"/>
      <c r="B1216" s="28"/>
      <c r="C1216" s="36"/>
      <c r="D1216" s="13">
        <v>383</v>
      </c>
      <c r="E1216" s="13" t="s">
        <v>18</v>
      </c>
      <c r="F1216" s="13" t="s">
        <v>42</v>
      </c>
      <c r="G1216" s="25" t="s">
        <v>6</v>
      </c>
      <c r="H1216" s="26"/>
      <c r="I1216" s="26"/>
      <c r="J1216" s="27"/>
      <c r="K1216" s="28"/>
      <c r="L1216" s="13" t="s">
        <v>42</v>
      </c>
      <c r="M1216" s="25" t="s">
        <v>15</v>
      </c>
      <c r="N1216" s="26"/>
      <c r="O1216" s="26"/>
      <c r="P1216" s="27"/>
      <c r="Q1216" s="28"/>
      <c r="R1216" s="17" t="s">
        <v>6</v>
      </c>
      <c r="S1216" s="18" t="s">
        <v>6</v>
      </c>
    </row>
    <row r="1217" spans="1:19" x14ac:dyDescent="0.25">
      <c r="A1217" s="28">
        <f>MAX(A$9:$B1216)+1</f>
        <v>248</v>
      </c>
      <c r="B1217" s="28" t="s">
        <v>488</v>
      </c>
      <c r="C1217" s="36" t="s">
        <v>491</v>
      </c>
      <c r="D1217" s="13" t="s">
        <v>6</v>
      </c>
      <c r="E1217" s="13" t="s">
        <v>6</v>
      </c>
      <c r="F1217" s="13" t="s">
        <v>71</v>
      </c>
      <c r="G1217" s="25" t="s">
        <v>6</v>
      </c>
      <c r="H1217" s="26"/>
      <c r="I1217" s="26"/>
      <c r="J1217" s="27"/>
      <c r="K1217" s="28" t="s">
        <v>6</v>
      </c>
      <c r="L1217" s="13" t="s">
        <v>71</v>
      </c>
      <c r="M1217" s="25" t="s">
        <v>15</v>
      </c>
      <c r="N1217" s="26"/>
      <c r="O1217" s="26"/>
      <c r="P1217" s="27"/>
      <c r="Q1217" s="28" t="s">
        <v>15</v>
      </c>
      <c r="R1217" s="17" t="s">
        <v>6</v>
      </c>
      <c r="S1217" s="18" t="s">
        <v>6</v>
      </c>
    </row>
    <row r="1218" spans="1:19" x14ac:dyDescent="0.25">
      <c r="A1218" s="28"/>
      <c r="B1218" s="28"/>
      <c r="C1218" s="36"/>
      <c r="D1218" s="13" t="s">
        <v>6</v>
      </c>
      <c r="E1218" s="13" t="s">
        <v>6</v>
      </c>
      <c r="F1218" s="13" t="s">
        <v>40</v>
      </c>
      <c r="G1218" s="25" t="s">
        <v>6</v>
      </c>
      <c r="H1218" s="26"/>
      <c r="I1218" s="26"/>
      <c r="J1218" s="27"/>
      <c r="K1218" s="28"/>
      <c r="L1218" s="13" t="s">
        <v>40</v>
      </c>
      <c r="M1218" s="25" t="s">
        <v>15</v>
      </c>
      <c r="N1218" s="26"/>
      <c r="O1218" s="26"/>
      <c r="P1218" s="27"/>
      <c r="Q1218" s="28"/>
      <c r="R1218" s="17" t="s">
        <v>6</v>
      </c>
      <c r="S1218" s="18" t="s">
        <v>6</v>
      </c>
    </row>
    <row r="1219" spans="1:19" ht="25.5" x14ac:dyDescent="0.25">
      <c r="A1219" s="28"/>
      <c r="B1219" s="28"/>
      <c r="C1219" s="36"/>
      <c r="D1219" s="13" t="s">
        <v>6</v>
      </c>
      <c r="E1219" s="13" t="s">
        <v>6</v>
      </c>
      <c r="F1219" s="13" t="s">
        <v>41</v>
      </c>
      <c r="G1219" s="25" t="s">
        <v>6</v>
      </c>
      <c r="H1219" s="26"/>
      <c r="I1219" s="26"/>
      <c r="J1219" s="27"/>
      <c r="K1219" s="28"/>
      <c r="L1219" s="13" t="s">
        <v>41</v>
      </c>
      <c r="M1219" s="25" t="s">
        <v>15</v>
      </c>
      <c r="N1219" s="26"/>
      <c r="O1219" s="26"/>
      <c r="P1219" s="27"/>
      <c r="Q1219" s="28"/>
      <c r="R1219" s="17" t="s">
        <v>6</v>
      </c>
      <c r="S1219" s="18" t="s">
        <v>6</v>
      </c>
    </row>
    <row r="1220" spans="1:19" x14ac:dyDescent="0.25">
      <c r="A1220" s="28"/>
      <c r="B1220" s="28"/>
      <c r="C1220" s="36"/>
      <c r="D1220" s="13">
        <v>383</v>
      </c>
      <c r="E1220" s="13" t="s">
        <v>18</v>
      </c>
      <c r="F1220" s="13" t="s">
        <v>42</v>
      </c>
      <c r="G1220" s="25" t="s">
        <v>6</v>
      </c>
      <c r="H1220" s="26"/>
      <c r="I1220" s="26"/>
      <c r="J1220" s="27"/>
      <c r="K1220" s="28"/>
      <c r="L1220" s="13" t="s">
        <v>42</v>
      </c>
      <c r="M1220" s="25" t="s">
        <v>15</v>
      </c>
      <c r="N1220" s="26"/>
      <c r="O1220" s="26"/>
      <c r="P1220" s="27"/>
      <c r="Q1220" s="28"/>
      <c r="R1220" s="17" t="s">
        <v>6</v>
      </c>
      <c r="S1220" s="18" t="s">
        <v>6</v>
      </c>
    </row>
    <row r="1221" spans="1:19" x14ac:dyDescent="0.25">
      <c r="A1221" s="28">
        <f>MAX(A$9:$B1220)+1</f>
        <v>249</v>
      </c>
      <c r="B1221" s="28" t="s">
        <v>488</v>
      </c>
      <c r="C1221" s="36" t="s">
        <v>492</v>
      </c>
      <c r="D1221" s="13" t="s">
        <v>6</v>
      </c>
      <c r="E1221" s="13" t="s">
        <v>6</v>
      </c>
      <c r="F1221" s="13" t="s">
        <v>40</v>
      </c>
      <c r="G1221" s="25" t="s">
        <v>6</v>
      </c>
      <c r="H1221" s="26"/>
      <c r="I1221" s="26"/>
      <c r="J1221" s="27"/>
      <c r="K1221" s="28" t="s">
        <v>6</v>
      </c>
      <c r="L1221" s="13" t="s">
        <v>40</v>
      </c>
      <c r="M1221" s="25" t="s">
        <v>15</v>
      </c>
      <c r="N1221" s="26"/>
      <c r="O1221" s="26"/>
      <c r="P1221" s="27"/>
      <c r="Q1221" s="28" t="s">
        <v>15</v>
      </c>
      <c r="R1221" s="17" t="s">
        <v>6</v>
      </c>
      <c r="S1221" s="18" t="s">
        <v>6</v>
      </c>
    </row>
    <row r="1222" spans="1:19" ht="25.5" x14ac:dyDescent="0.25">
      <c r="A1222" s="28"/>
      <c r="B1222" s="28"/>
      <c r="C1222" s="36"/>
      <c r="D1222" s="13" t="s">
        <v>6</v>
      </c>
      <c r="E1222" s="13" t="s">
        <v>6</v>
      </c>
      <c r="F1222" s="13" t="s">
        <v>41</v>
      </c>
      <c r="G1222" s="25" t="s">
        <v>6</v>
      </c>
      <c r="H1222" s="26"/>
      <c r="I1222" s="26"/>
      <c r="J1222" s="27"/>
      <c r="K1222" s="28"/>
      <c r="L1222" s="13" t="s">
        <v>41</v>
      </c>
      <c r="M1222" s="25" t="s">
        <v>15</v>
      </c>
      <c r="N1222" s="26"/>
      <c r="O1222" s="26"/>
      <c r="P1222" s="27"/>
      <c r="Q1222" s="28"/>
      <c r="R1222" s="17" t="s">
        <v>6</v>
      </c>
      <c r="S1222" s="18" t="s">
        <v>6</v>
      </c>
    </row>
    <row r="1223" spans="1:19" ht="23.25" customHeight="1" x14ac:dyDescent="0.25">
      <c r="A1223" s="28"/>
      <c r="B1223" s="28"/>
      <c r="C1223" s="36"/>
      <c r="D1223" s="13">
        <v>383</v>
      </c>
      <c r="E1223" s="13" t="s">
        <v>18</v>
      </c>
      <c r="F1223" s="13" t="s">
        <v>42</v>
      </c>
      <c r="G1223" s="25" t="s">
        <v>6</v>
      </c>
      <c r="H1223" s="26"/>
      <c r="I1223" s="26"/>
      <c r="J1223" s="27"/>
      <c r="K1223" s="28"/>
      <c r="L1223" s="13" t="s">
        <v>42</v>
      </c>
      <c r="M1223" s="25" t="s">
        <v>15</v>
      </c>
      <c r="N1223" s="26"/>
      <c r="O1223" s="26"/>
      <c r="P1223" s="27"/>
      <c r="Q1223" s="28"/>
      <c r="R1223" s="17" t="s">
        <v>6</v>
      </c>
      <c r="S1223" s="18" t="s">
        <v>6</v>
      </c>
    </row>
    <row r="1224" spans="1:19" ht="25.5" x14ac:dyDescent="0.25">
      <c r="A1224" s="28">
        <f>MAX(A$9:$B1223)+1</f>
        <v>250</v>
      </c>
      <c r="B1224" s="28" t="s">
        <v>488</v>
      </c>
      <c r="C1224" s="36" t="s">
        <v>493</v>
      </c>
      <c r="D1224" s="13" t="s">
        <v>6</v>
      </c>
      <c r="E1224" s="13" t="s">
        <v>6</v>
      </c>
      <c r="F1224" s="13" t="s">
        <v>578</v>
      </c>
      <c r="G1224" s="25" t="s">
        <v>6</v>
      </c>
      <c r="H1224" s="26"/>
      <c r="I1224" s="26"/>
      <c r="J1224" s="27"/>
      <c r="K1224" s="28" t="s">
        <v>6</v>
      </c>
      <c r="L1224" s="13" t="s">
        <v>578</v>
      </c>
      <c r="M1224" s="25" t="s">
        <v>15</v>
      </c>
      <c r="N1224" s="26"/>
      <c r="O1224" s="26"/>
      <c r="P1224" s="27"/>
      <c r="Q1224" s="28" t="s">
        <v>15</v>
      </c>
      <c r="R1224" s="17" t="s">
        <v>6</v>
      </c>
      <c r="S1224" s="18" t="s">
        <v>6</v>
      </c>
    </row>
    <row r="1225" spans="1:19" x14ac:dyDescent="0.25">
      <c r="A1225" s="28"/>
      <c r="B1225" s="28"/>
      <c r="C1225" s="36"/>
      <c r="D1225" s="13" t="s">
        <v>6</v>
      </c>
      <c r="E1225" s="13" t="s">
        <v>6</v>
      </c>
      <c r="F1225" s="13" t="s">
        <v>579</v>
      </c>
      <c r="G1225" s="25" t="s">
        <v>6</v>
      </c>
      <c r="H1225" s="26"/>
      <c r="I1225" s="26"/>
      <c r="J1225" s="27"/>
      <c r="K1225" s="28"/>
      <c r="L1225" s="13" t="s">
        <v>579</v>
      </c>
      <c r="M1225" s="25" t="s">
        <v>15</v>
      </c>
      <c r="N1225" s="26"/>
      <c r="O1225" s="26"/>
      <c r="P1225" s="27"/>
      <c r="Q1225" s="28"/>
      <c r="R1225" s="17" t="s">
        <v>6</v>
      </c>
      <c r="S1225" s="18" t="s">
        <v>6</v>
      </c>
    </row>
    <row r="1226" spans="1:19" ht="27" customHeight="1" x14ac:dyDescent="0.25">
      <c r="A1226" s="28"/>
      <c r="B1226" s="28"/>
      <c r="C1226" s="36"/>
      <c r="D1226" s="13" t="s">
        <v>6</v>
      </c>
      <c r="E1226" s="13" t="s">
        <v>6</v>
      </c>
      <c r="F1226" s="13" t="s">
        <v>294</v>
      </c>
      <c r="G1226" s="25" t="s">
        <v>6</v>
      </c>
      <c r="H1226" s="26"/>
      <c r="I1226" s="26"/>
      <c r="J1226" s="27"/>
      <c r="K1226" s="28"/>
      <c r="L1226" s="13" t="s">
        <v>294</v>
      </c>
      <c r="M1226" s="25" t="s">
        <v>15</v>
      </c>
      <c r="N1226" s="26"/>
      <c r="O1226" s="26"/>
      <c r="P1226" s="27"/>
      <c r="Q1226" s="28"/>
      <c r="R1226" s="17" t="s">
        <v>6</v>
      </c>
      <c r="S1226" s="18" t="s">
        <v>6</v>
      </c>
    </row>
    <row r="1227" spans="1:19" ht="25.5" x14ac:dyDescent="0.25">
      <c r="A1227" s="28"/>
      <c r="B1227" s="28"/>
      <c r="C1227" s="36"/>
      <c r="D1227" s="10" t="s">
        <v>6</v>
      </c>
      <c r="E1227" s="10" t="s">
        <v>6</v>
      </c>
      <c r="F1227" s="10" t="s">
        <v>580</v>
      </c>
      <c r="G1227" s="25" t="s">
        <v>6</v>
      </c>
      <c r="H1227" s="26"/>
      <c r="I1227" s="26"/>
      <c r="J1227" s="27"/>
      <c r="K1227" s="28"/>
      <c r="L1227" s="10" t="s">
        <v>580</v>
      </c>
      <c r="M1227" s="29" t="s">
        <v>15</v>
      </c>
      <c r="N1227" s="30"/>
      <c r="O1227" s="30"/>
      <c r="P1227" s="31"/>
      <c r="Q1227" s="28"/>
      <c r="R1227" s="17" t="s">
        <v>6</v>
      </c>
      <c r="S1227" s="18" t="s">
        <v>6</v>
      </c>
    </row>
    <row r="1228" spans="1:19" ht="25.5" x14ac:dyDescent="0.25">
      <c r="A1228" s="28"/>
      <c r="B1228" s="28"/>
      <c r="C1228" s="36"/>
      <c r="D1228" s="13" t="s">
        <v>6</v>
      </c>
      <c r="E1228" s="13" t="s">
        <v>6</v>
      </c>
      <c r="F1228" s="13" t="s">
        <v>193</v>
      </c>
      <c r="G1228" s="25" t="s">
        <v>6</v>
      </c>
      <c r="H1228" s="26"/>
      <c r="I1228" s="26"/>
      <c r="J1228" s="27"/>
      <c r="K1228" s="28"/>
      <c r="L1228" s="13" t="s">
        <v>193</v>
      </c>
      <c r="M1228" s="25" t="s">
        <v>15</v>
      </c>
      <c r="N1228" s="26"/>
      <c r="O1228" s="26"/>
      <c r="P1228" s="27"/>
      <c r="Q1228" s="28"/>
      <c r="R1228" s="17" t="s">
        <v>6</v>
      </c>
      <c r="S1228" s="18" t="s">
        <v>6</v>
      </c>
    </row>
    <row r="1229" spans="1:19" x14ac:dyDescent="0.25">
      <c r="A1229" s="28"/>
      <c r="B1229" s="28"/>
      <c r="C1229" s="36"/>
      <c r="D1229" s="13" t="s">
        <v>6</v>
      </c>
      <c r="E1229" s="13" t="s">
        <v>6</v>
      </c>
      <c r="F1229" s="13" t="s">
        <v>40</v>
      </c>
      <c r="G1229" s="25" t="s">
        <v>6</v>
      </c>
      <c r="H1229" s="26"/>
      <c r="I1229" s="26"/>
      <c r="J1229" s="27"/>
      <c r="K1229" s="28"/>
      <c r="L1229" s="13" t="s">
        <v>40</v>
      </c>
      <c r="M1229" s="25" t="s">
        <v>15</v>
      </c>
      <c r="N1229" s="26"/>
      <c r="O1229" s="26"/>
      <c r="P1229" s="27"/>
      <c r="Q1229" s="28"/>
      <c r="R1229" s="17" t="s">
        <v>6</v>
      </c>
      <c r="S1229" s="18" t="s">
        <v>6</v>
      </c>
    </row>
    <row r="1230" spans="1:19" ht="25.5" x14ac:dyDescent="0.25">
      <c r="A1230" s="28"/>
      <c r="B1230" s="28"/>
      <c r="C1230" s="36"/>
      <c r="D1230" s="13" t="s">
        <v>6</v>
      </c>
      <c r="E1230" s="13" t="s">
        <v>6</v>
      </c>
      <c r="F1230" s="13" t="s">
        <v>41</v>
      </c>
      <c r="G1230" s="25" t="s">
        <v>6</v>
      </c>
      <c r="H1230" s="26"/>
      <c r="I1230" s="26"/>
      <c r="J1230" s="27"/>
      <c r="K1230" s="28"/>
      <c r="L1230" s="13" t="s">
        <v>41</v>
      </c>
      <c r="M1230" s="25" t="s">
        <v>15</v>
      </c>
      <c r="N1230" s="26"/>
      <c r="O1230" s="26"/>
      <c r="P1230" s="27"/>
      <c r="Q1230" s="28"/>
      <c r="R1230" s="17" t="s">
        <v>6</v>
      </c>
      <c r="S1230" s="18" t="s">
        <v>6</v>
      </c>
    </row>
    <row r="1231" spans="1:19" x14ac:dyDescent="0.25">
      <c r="A1231" s="28"/>
      <c r="B1231" s="28"/>
      <c r="C1231" s="36"/>
      <c r="D1231" s="13">
        <v>383</v>
      </c>
      <c r="E1231" s="13" t="s">
        <v>18</v>
      </c>
      <c r="F1231" s="13" t="s">
        <v>42</v>
      </c>
      <c r="G1231" s="25" t="s">
        <v>6</v>
      </c>
      <c r="H1231" s="26"/>
      <c r="I1231" s="26"/>
      <c r="J1231" s="27"/>
      <c r="K1231" s="28"/>
      <c r="L1231" s="13" t="s">
        <v>42</v>
      </c>
      <c r="M1231" s="25" t="s">
        <v>15</v>
      </c>
      <c r="N1231" s="26"/>
      <c r="O1231" s="26"/>
      <c r="P1231" s="27"/>
      <c r="Q1231" s="28"/>
      <c r="R1231" s="17" t="s">
        <v>6</v>
      </c>
      <c r="S1231" s="18" t="s">
        <v>6</v>
      </c>
    </row>
    <row r="1232" spans="1:19" x14ac:dyDescent="0.25">
      <c r="A1232" s="28">
        <f>MAX(A$9:$B1231)+1</f>
        <v>251</v>
      </c>
      <c r="B1232" s="28" t="s">
        <v>488</v>
      </c>
      <c r="C1232" s="36" t="s">
        <v>494</v>
      </c>
      <c r="D1232" s="13" t="s">
        <v>6</v>
      </c>
      <c r="E1232" s="13" t="s">
        <v>6</v>
      </c>
      <c r="F1232" s="13" t="s">
        <v>40</v>
      </c>
      <c r="G1232" s="25" t="s">
        <v>6</v>
      </c>
      <c r="H1232" s="26"/>
      <c r="I1232" s="26"/>
      <c r="J1232" s="27"/>
      <c r="K1232" s="28" t="s">
        <v>6</v>
      </c>
      <c r="L1232" s="13" t="s">
        <v>40</v>
      </c>
      <c r="M1232" s="25" t="s">
        <v>15</v>
      </c>
      <c r="N1232" s="26"/>
      <c r="O1232" s="26"/>
      <c r="P1232" s="27"/>
      <c r="Q1232" s="28" t="s">
        <v>15</v>
      </c>
      <c r="R1232" s="17" t="s">
        <v>6</v>
      </c>
      <c r="S1232" s="18" t="s">
        <v>6</v>
      </c>
    </row>
    <row r="1233" spans="1:19" ht="25.5" x14ac:dyDescent="0.25">
      <c r="A1233" s="28"/>
      <c r="B1233" s="28"/>
      <c r="C1233" s="36"/>
      <c r="D1233" s="13" t="s">
        <v>6</v>
      </c>
      <c r="E1233" s="13" t="s">
        <v>6</v>
      </c>
      <c r="F1233" s="13" t="s">
        <v>41</v>
      </c>
      <c r="G1233" s="25" t="s">
        <v>6</v>
      </c>
      <c r="H1233" s="26"/>
      <c r="I1233" s="26"/>
      <c r="J1233" s="27"/>
      <c r="K1233" s="28"/>
      <c r="L1233" s="13" t="s">
        <v>41</v>
      </c>
      <c r="M1233" s="25" t="s">
        <v>15</v>
      </c>
      <c r="N1233" s="26"/>
      <c r="O1233" s="26"/>
      <c r="P1233" s="27"/>
      <c r="Q1233" s="28"/>
      <c r="R1233" s="17" t="s">
        <v>6</v>
      </c>
      <c r="S1233" s="18" t="s">
        <v>6</v>
      </c>
    </row>
    <row r="1234" spans="1:19" x14ac:dyDescent="0.25">
      <c r="A1234" s="28"/>
      <c r="B1234" s="28"/>
      <c r="C1234" s="36"/>
      <c r="D1234" s="13">
        <v>383</v>
      </c>
      <c r="E1234" s="13" t="s">
        <v>18</v>
      </c>
      <c r="F1234" s="13" t="s">
        <v>42</v>
      </c>
      <c r="G1234" s="25" t="s">
        <v>6</v>
      </c>
      <c r="H1234" s="26"/>
      <c r="I1234" s="26"/>
      <c r="J1234" s="27"/>
      <c r="K1234" s="28"/>
      <c r="L1234" s="13" t="s">
        <v>42</v>
      </c>
      <c r="M1234" s="25" t="s">
        <v>15</v>
      </c>
      <c r="N1234" s="26"/>
      <c r="O1234" s="26"/>
      <c r="P1234" s="27"/>
      <c r="Q1234" s="28"/>
      <c r="R1234" s="17" t="s">
        <v>6</v>
      </c>
      <c r="S1234" s="18" t="s">
        <v>6</v>
      </c>
    </row>
    <row r="1235" spans="1:19" x14ac:dyDescent="0.25">
      <c r="A1235" s="28">
        <f>MAX(A$9:$B1234)+1</f>
        <v>252</v>
      </c>
      <c r="B1235" s="28" t="s">
        <v>495</v>
      </c>
      <c r="C1235" s="36" t="s">
        <v>496</v>
      </c>
      <c r="D1235" s="13" t="s">
        <v>6</v>
      </c>
      <c r="E1235" s="13" t="s">
        <v>6</v>
      </c>
      <c r="F1235" s="13" t="s">
        <v>581</v>
      </c>
      <c r="G1235" s="25" t="s">
        <v>6</v>
      </c>
      <c r="H1235" s="26"/>
      <c r="I1235" s="26"/>
      <c r="J1235" s="27"/>
      <c r="K1235" s="28" t="s">
        <v>6</v>
      </c>
      <c r="L1235" s="13" t="s">
        <v>581</v>
      </c>
      <c r="M1235" s="25" t="s">
        <v>15</v>
      </c>
      <c r="N1235" s="26"/>
      <c r="O1235" s="26"/>
      <c r="P1235" s="27"/>
      <c r="Q1235" s="28" t="s">
        <v>15</v>
      </c>
      <c r="R1235" s="17" t="s">
        <v>6</v>
      </c>
      <c r="S1235" s="18" t="s">
        <v>6</v>
      </c>
    </row>
    <row r="1236" spans="1:19" x14ac:dyDescent="0.25">
      <c r="A1236" s="28"/>
      <c r="B1236" s="28"/>
      <c r="C1236" s="36"/>
      <c r="D1236" s="13" t="s">
        <v>6</v>
      </c>
      <c r="E1236" s="13" t="s">
        <v>6</v>
      </c>
      <c r="F1236" s="13" t="s">
        <v>582</v>
      </c>
      <c r="G1236" s="25" t="s">
        <v>6</v>
      </c>
      <c r="H1236" s="26"/>
      <c r="I1236" s="26"/>
      <c r="J1236" s="27"/>
      <c r="K1236" s="28"/>
      <c r="L1236" s="13" t="s">
        <v>582</v>
      </c>
      <c r="M1236" s="25" t="s">
        <v>15</v>
      </c>
      <c r="N1236" s="26"/>
      <c r="O1236" s="26"/>
      <c r="P1236" s="27"/>
      <c r="Q1236" s="28"/>
      <c r="R1236" s="17" t="s">
        <v>6</v>
      </c>
      <c r="S1236" s="18" t="s">
        <v>6</v>
      </c>
    </row>
    <row r="1237" spans="1:19" x14ac:dyDescent="0.25">
      <c r="A1237" s="28"/>
      <c r="B1237" s="28"/>
      <c r="C1237" s="36"/>
      <c r="D1237" s="13" t="s">
        <v>6</v>
      </c>
      <c r="E1237" s="13" t="s">
        <v>6</v>
      </c>
      <c r="F1237" s="13" t="s">
        <v>583</v>
      </c>
      <c r="G1237" s="25" t="s">
        <v>6</v>
      </c>
      <c r="H1237" s="26"/>
      <c r="I1237" s="26"/>
      <c r="J1237" s="27"/>
      <c r="K1237" s="28"/>
      <c r="L1237" s="13" t="s">
        <v>583</v>
      </c>
      <c r="M1237" s="25" t="s">
        <v>15</v>
      </c>
      <c r="N1237" s="26"/>
      <c r="O1237" s="26"/>
      <c r="P1237" s="27"/>
      <c r="Q1237" s="28"/>
      <c r="R1237" s="17" t="s">
        <v>6</v>
      </c>
      <c r="S1237" s="18" t="s">
        <v>6</v>
      </c>
    </row>
    <row r="1238" spans="1:19" ht="38.25" x14ac:dyDescent="0.25">
      <c r="A1238" s="28"/>
      <c r="B1238" s="28"/>
      <c r="C1238" s="36"/>
      <c r="D1238" s="13">
        <v>112</v>
      </c>
      <c r="E1238" s="13" t="s">
        <v>587</v>
      </c>
      <c r="F1238" s="13" t="s">
        <v>584</v>
      </c>
      <c r="G1238" s="25" t="s">
        <v>6</v>
      </c>
      <c r="H1238" s="26"/>
      <c r="I1238" s="26"/>
      <c r="J1238" s="27"/>
      <c r="K1238" s="28"/>
      <c r="L1238" s="13" t="s">
        <v>584</v>
      </c>
      <c r="M1238" s="25" t="s">
        <v>15</v>
      </c>
      <c r="N1238" s="26"/>
      <c r="O1238" s="26"/>
      <c r="P1238" s="27"/>
      <c r="Q1238" s="28"/>
      <c r="R1238" s="17" t="s">
        <v>6</v>
      </c>
      <c r="S1238" s="18" t="s">
        <v>6</v>
      </c>
    </row>
    <row r="1239" spans="1:19" x14ac:dyDescent="0.25">
      <c r="A1239" s="28"/>
      <c r="B1239" s="28"/>
      <c r="C1239" s="36"/>
      <c r="D1239" s="13" t="s">
        <v>6</v>
      </c>
      <c r="E1239" s="13" t="s">
        <v>6</v>
      </c>
      <c r="F1239" s="13" t="s">
        <v>585</v>
      </c>
      <c r="G1239" s="25" t="s">
        <v>6</v>
      </c>
      <c r="H1239" s="26"/>
      <c r="I1239" s="26"/>
      <c r="J1239" s="27"/>
      <c r="K1239" s="28"/>
      <c r="L1239" s="13" t="s">
        <v>585</v>
      </c>
      <c r="M1239" s="25" t="s">
        <v>15</v>
      </c>
      <c r="N1239" s="26"/>
      <c r="O1239" s="26"/>
      <c r="P1239" s="27"/>
      <c r="Q1239" s="28"/>
      <c r="R1239" s="17" t="s">
        <v>6</v>
      </c>
      <c r="S1239" s="18" t="s">
        <v>6</v>
      </c>
    </row>
    <row r="1240" spans="1:19" ht="25.5" x14ac:dyDescent="0.25">
      <c r="A1240" s="28"/>
      <c r="B1240" s="28"/>
      <c r="C1240" s="36"/>
      <c r="D1240" s="13" t="s">
        <v>6</v>
      </c>
      <c r="E1240" s="13" t="s">
        <v>6</v>
      </c>
      <c r="F1240" s="13" t="s">
        <v>41</v>
      </c>
      <c r="G1240" s="25" t="s">
        <v>6</v>
      </c>
      <c r="H1240" s="26"/>
      <c r="I1240" s="26"/>
      <c r="J1240" s="27"/>
      <c r="K1240" s="28"/>
      <c r="L1240" s="13" t="s">
        <v>41</v>
      </c>
      <c r="M1240" s="25" t="s">
        <v>15</v>
      </c>
      <c r="N1240" s="26"/>
      <c r="O1240" s="26"/>
      <c r="P1240" s="27"/>
      <c r="Q1240" s="28"/>
      <c r="R1240" s="17" t="s">
        <v>6</v>
      </c>
      <c r="S1240" s="18" t="s">
        <v>6</v>
      </c>
    </row>
    <row r="1241" spans="1:19" x14ac:dyDescent="0.25">
      <c r="A1241" s="28"/>
      <c r="B1241" s="28"/>
      <c r="C1241" s="36"/>
      <c r="D1241" s="13">
        <v>383</v>
      </c>
      <c r="E1241" s="13" t="s">
        <v>18</v>
      </c>
      <c r="F1241" s="13" t="s">
        <v>183</v>
      </c>
      <c r="G1241" s="25" t="s">
        <v>6</v>
      </c>
      <c r="H1241" s="26"/>
      <c r="I1241" s="26"/>
      <c r="J1241" s="27"/>
      <c r="K1241" s="28"/>
      <c r="L1241" s="13" t="s">
        <v>183</v>
      </c>
      <c r="M1241" s="25" t="s">
        <v>15</v>
      </c>
      <c r="N1241" s="26"/>
      <c r="O1241" s="26"/>
      <c r="P1241" s="27"/>
      <c r="Q1241" s="28"/>
      <c r="R1241" s="17" t="s">
        <v>6</v>
      </c>
      <c r="S1241" s="18" t="s">
        <v>6</v>
      </c>
    </row>
    <row r="1242" spans="1:19" x14ac:dyDescent="0.25">
      <c r="A1242" s="28">
        <f>MAX(A$9:$B1241)+1</f>
        <v>253</v>
      </c>
      <c r="B1242" s="28" t="s">
        <v>497</v>
      </c>
      <c r="C1242" s="36" t="s">
        <v>498</v>
      </c>
      <c r="D1242" s="13" t="s">
        <v>6</v>
      </c>
      <c r="E1242" s="13" t="s">
        <v>6</v>
      </c>
      <c r="F1242" s="13" t="s">
        <v>512</v>
      </c>
      <c r="G1242" s="25" t="s">
        <v>6</v>
      </c>
      <c r="H1242" s="26"/>
      <c r="I1242" s="26"/>
      <c r="J1242" s="27"/>
      <c r="K1242" s="28" t="s">
        <v>6</v>
      </c>
      <c r="L1242" s="13" t="s">
        <v>512</v>
      </c>
      <c r="M1242" s="25" t="s">
        <v>15</v>
      </c>
      <c r="N1242" s="26"/>
      <c r="O1242" s="26"/>
      <c r="P1242" s="27"/>
      <c r="Q1242" s="28" t="s">
        <v>15</v>
      </c>
      <c r="R1242" s="17" t="s">
        <v>6</v>
      </c>
      <c r="S1242" s="18" t="s">
        <v>6</v>
      </c>
    </row>
    <row r="1243" spans="1:19" ht="25.5" x14ac:dyDescent="0.25">
      <c r="A1243" s="28"/>
      <c r="B1243" s="28"/>
      <c r="C1243" s="36"/>
      <c r="D1243" s="13" t="s">
        <v>6</v>
      </c>
      <c r="E1243" s="13" t="s">
        <v>6</v>
      </c>
      <c r="F1243" s="13" t="s">
        <v>193</v>
      </c>
      <c r="G1243" s="25" t="s">
        <v>6</v>
      </c>
      <c r="H1243" s="26"/>
      <c r="I1243" s="26"/>
      <c r="J1243" s="27"/>
      <c r="K1243" s="28"/>
      <c r="L1243" s="13" t="s">
        <v>193</v>
      </c>
      <c r="M1243" s="25" t="s">
        <v>15</v>
      </c>
      <c r="N1243" s="26"/>
      <c r="O1243" s="26"/>
      <c r="P1243" s="27"/>
      <c r="Q1243" s="28"/>
      <c r="R1243" s="17" t="s">
        <v>6</v>
      </c>
      <c r="S1243" s="18" t="s">
        <v>6</v>
      </c>
    </row>
    <row r="1244" spans="1:19" x14ac:dyDescent="0.25">
      <c r="A1244" s="28"/>
      <c r="B1244" s="28"/>
      <c r="C1244" s="36"/>
      <c r="D1244" s="13" t="s">
        <v>6</v>
      </c>
      <c r="E1244" s="13" t="s">
        <v>6</v>
      </c>
      <c r="F1244" s="13" t="s">
        <v>40</v>
      </c>
      <c r="G1244" s="25" t="s">
        <v>6</v>
      </c>
      <c r="H1244" s="26"/>
      <c r="I1244" s="26"/>
      <c r="J1244" s="27"/>
      <c r="K1244" s="28"/>
      <c r="L1244" s="13" t="s">
        <v>40</v>
      </c>
      <c r="M1244" s="25" t="s">
        <v>15</v>
      </c>
      <c r="N1244" s="26"/>
      <c r="O1244" s="26"/>
      <c r="P1244" s="27"/>
      <c r="Q1244" s="28"/>
      <c r="R1244" s="17" t="s">
        <v>6</v>
      </c>
      <c r="S1244" s="18" t="s">
        <v>6</v>
      </c>
    </row>
    <row r="1245" spans="1:19" ht="25.5" x14ac:dyDescent="0.25">
      <c r="A1245" s="28"/>
      <c r="B1245" s="28"/>
      <c r="C1245" s="36"/>
      <c r="D1245" s="13" t="s">
        <v>6</v>
      </c>
      <c r="E1245" s="13" t="s">
        <v>6</v>
      </c>
      <c r="F1245" s="13" t="s">
        <v>41</v>
      </c>
      <c r="G1245" s="25" t="s">
        <v>6</v>
      </c>
      <c r="H1245" s="26"/>
      <c r="I1245" s="26"/>
      <c r="J1245" s="27"/>
      <c r="K1245" s="28"/>
      <c r="L1245" s="13" t="s">
        <v>41</v>
      </c>
      <c r="M1245" s="25" t="s">
        <v>15</v>
      </c>
      <c r="N1245" s="26"/>
      <c r="O1245" s="26"/>
      <c r="P1245" s="27"/>
      <c r="Q1245" s="28"/>
      <c r="R1245" s="17" t="s">
        <v>6</v>
      </c>
      <c r="S1245" s="18" t="s">
        <v>6</v>
      </c>
    </row>
    <row r="1246" spans="1:19" x14ac:dyDescent="0.25">
      <c r="A1246" s="28"/>
      <c r="B1246" s="28"/>
      <c r="C1246" s="36"/>
      <c r="D1246" s="13">
        <v>383</v>
      </c>
      <c r="E1246" s="13" t="s">
        <v>18</v>
      </c>
      <c r="F1246" s="13" t="s">
        <v>42</v>
      </c>
      <c r="G1246" s="25" t="s">
        <v>6</v>
      </c>
      <c r="H1246" s="26"/>
      <c r="I1246" s="26"/>
      <c r="J1246" s="27"/>
      <c r="K1246" s="28"/>
      <c r="L1246" s="13" t="s">
        <v>42</v>
      </c>
      <c r="M1246" s="25" t="s">
        <v>15</v>
      </c>
      <c r="N1246" s="26"/>
      <c r="O1246" s="26"/>
      <c r="P1246" s="27"/>
      <c r="Q1246" s="28"/>
      <c r="R1246" s="17" t="s">
        <v>6</v>
      </c>
      <c r="S1246" s="18" t="s">
        <v>6</v>
      </c>
    </row>
    <row r="1247" spans="1:19" x14ac:dyDescent="0.25">
      <c r="A1247" s="28">
        <f>MAX(A$9:$B1246)+1</f>
        <v>254</v>
      </c>
      <c r="B1247" s="28" t="s">
        <v>499</v>
      </c>
      <c r="C1247" s="36" t="s">
        <v>500</v>
      </c>
      <c r="D1247" s="13" t="s">
        <v>6</v>
      </c>
      <c r="E1247" s="13" t="s">
        <v>6</v>
      </c>
      <c r="F1247" s="13" t="s">
        <v>40</v>
      </c>
      <c r="G1247" s="25" t="s">
        <v>6</v>
      </c>
      <c r="H1247" s="26"/>
      <c r="I1247" s="26"/>
      <c r="J1247" s="27"/>
      <c r="K1247" s="28" t="s">
        <v>6</v>
      </c>
      <c r="L1247" s="13" t="s">
        <v>40</v>
      </c>
      <c r="M1247" s="25" t="s">
        <v>15</v>
      </c>
      <c r="N1247" s="26"/>
      <c r="O1247" s="26"/>
      <c r="P1247" s="27"/>
      <c r="Q1247" s="28" t="s">
        <v>15</v>
      </c>
      <c r="R1247" s="17" t="s">
        <v>6</v>
      </c>
      <c r="S1247" s="18" t="s">
        <v>6</v>
      </c>
    </row>
    <row r="1248" spans="1:19" ht="25.5" x14ac:dyDescent="0.25">
      <c r="A1248" s="28"/>
      <c r="B1248" s="28"/>
      <c r="C1248" s="36"/>
      <c r="D1248" s="13" t="s">
        <v>6</v>
      </c>
      <c r="E1248" s="13" t="s">
        <v>6</v>
      </c>
      <c r="F1248" s="13" t="s">
        <v>41</v>
      </c>
      <c r="G1248" s="25" t="s">
        <v>6</v>
      </c>
      <c r="H1248" s="26"/>
      <c r="I1248" s="26"/>
      <c r="J1248" s="27"/>
      <c r="K1248" s="28"/>
      <c r="L1248" s="13" t="s">
        <v>41</v>
      </c>
      <c r="M1248" s="25" t="s">
        <v>15</v>
      </c>
      <c r="N1248" s="26"/>
      <c r="O1248" s="26"/>
      <c r="P1248" s="27"/>
      <c r="Q1248" s="28"/>
      <c r="R1248" s="17" t="s">
        <v>6</v>
      </c>
      <c r="S1248" s="18" t="s">
        <v>6</v>
      </c>
    </row>
    <row r="1249" spans="1:19" ht="31.5" customHeight="1" x14ac:dyDescent="0.25">
      <c r="A1249" s="28"/>
      <c r="B1249" s="28"/>
      <c r="C1249" s="36"/>
      <c r="D1249" s="13">
        <v>383</v>
      </c>
      <c r="E1249" s="13" t="s">
        <v>18</v>
      </c>
      <c r="F1249" s="13" t="s">
        <v>42</v>
      </c>
      <c r="G1249" s="25" t="s">
        <v>6</v>
      </c>
      <c r="H1249" s="26"/>
      <c r="I1249" s="26"/>
      <c r="J1249" s="27"/>
      <c r="K1249" s="28"/>
      <c r="L1249" s="13" t="s">
        <v>42</v>
      </c>
      <c r="M1249" s="25" t="s">
        <v>15</v>
      </c>
      <c r="N1249" s="26"/>
      <c r="O1249" s="26"/>
      <c r="P1249" s="27"/>
      <c r="Q1249" s="28"/>
      <c r="R1249" s="17" t="s">
        <v>6</v>
      </c>
      <c r="S1249" s="18" t="s">
        <v>6</v>
      </c>
    </row>
    <row r="1250" spans="1:19" x14ac:dyDescent="0.25">
      <c r="A1250" s="28">
        <f>MAX(A$9:$B1249)+1</f>
        <v>255</v>
      </c>
      <c r="B1250" s="35" t="s">
        <v>495</v>
      </c>
      <c r="C1250" s="36" t="s">
        <v>501</v>
      </c>
      <c r="D1250" s="13" t="s">
        <v>6</v>
      </c>
      <c r="E1250" s="13" t="s">
        <v>6</v>
      </c>
      <c r="F1250" s="13" t="s">
        <v>583</v>
      </c>
      <c r="G1250" s="25" t="s">
        <v>6</v>
      </c>
      <c r="H1250" s="26"/>
      <c r="I1250" s="26"/>
      <c r="J1250" s="27"/>
      <c r="K1250" s="28" t="s">
        <v>6</v>
      </c>
      <c r="L1250" s="13" t="s">
        <v>583</v>
      </c>
      <c r="M1250" s="25" t="s">
        <v>15</v>
      </c>
      <c r="N1250" s="26"/>
      <c r="O1250" s="26"/>
      <c r="P1250" s="27"/>
      <c r="Q1250" s="28" t="s">
        <v>15</v>
      </c>
      <c r="R1250" s="17" t="s">
        <v>6</v>
      </c>
      <c r="S1250" s="18" t="s">
        <v>6</v>
      </c>
    </row>
    <row r="1251" spans="1:19" x14ac:dyDescent="0.25">
      <c r="A1251" s="28"/>
      <c r="B1251" s="35"/>
      <c r="C1251" s="36"/>
      <c r="D1251" s="13" t="s">
        <v>6</v>
      </c>
      <c r="E1251" s="13" t="s">
        <v>6</v>
      </c>
      <c r="F1251" s="13" t="s">
        <v>585</v>
      </c>
      <c r="G1251" s="25" t="s">
        <v>6</v>
      </c>
      <c r="H1251" s="26"/>
      <c r="I1251" s="26"/>
      <c r="J1251" s="27"/>
      <c r="K1251" s="28"/>
      <c r="L1251" s="13" t="s">
        <v>585</v>
      </c>
      <c r="M1251" s="25" t="s">
        <v>15</v>
      </c>
      <c r="N1251" s="26"/>
      <c r="O1251" s="26"/>
      <c r="P1251" s="27"/>
      <c r="Q1251" s="28"/>
      <c r="R1251" s="17" t="s">
        <v>6</v>
      </c>
      <c r="S1251" s="18" t="s">
        <v>6</v>
      </c>
    </row>
    <row r="1252" spans="1:19" x14ac:dyDescent="0.25">
      <c r="A1252" s="28"/>
      <c r="B1252" s="35"/>
      <c r="C1252" s="36"/>
      <c r="D1252" s="13" t="s">
        <v>6</v>
      </c>
      <c r="E1252" s="13" t="s">
        <v>6</v>
      </c>
      <c r="F1252" s="13" t="s">
        <v>220</v>
      </c>
      <c r="G1252" s="25" t="s">
        <v>6</v>
      </c>
      <c r="H1252" s="26"/>
      <c r="I1252" s="26"/>
      <c r="J1252" s="27"/>
      <c r="K1252" s="28"/>
      <c r="L1252" s="13" t="s">
        <v>220</v>
      </c>
      <c r="M1252" s="25" t="s">
        <v>15</v>
      </c>
      <c r="N1252" s="26"/>
      <c r="O1252" s="26"/>
      <c r="P1252" s="27"/>
      <c r="Q1252" s="28"/>
      <c r="R1252" s="17" t="s">
        <v>6</v>
      </c>
      <c r="S1252" s="18" t="s">
        <v>6</v>
      </c>
    </row>
    <row r="1253" spans="1:19" x14ac:dyDescent="0.25">
      <c r="A1253" s="28"/>
      <c r="B1253" s="35"/>
      <c r="C1253" s="36"/>
      <c r="D1253" s="13" t="s">
        <v>6</v>
      </c>
      <c r="E1253" s="13" t="s">
        <v>6</v>
      </c>
      <c r="F1253" s="13" t="s">
        <v>584</v>
      </c>
      <c r="G1253" s="25" t="s">
        <v>6</v>
      </c>
      <c r="H1253" s="26"/>
      <c r="I1253" s="26"/>
      <c r="J1253" s="27"/>
      <c r="K1253" s="28"/>
      <c r="L1253" s="13" t="s">
        <v>584</v>
      </c>
      <c r="M1253" s="25" t="s">
        <v>15</v>
      </c>
      <c r="N1253" s="26"/>
      <c r="O1253" s="26"/>
      <c r="P1253" s="27"/>
      <c r="Q1253" s="28"/>
      <c r="R1253" s="17" t="s">
        <v>6</v>
      </c>
      <c r="S1253" s="18" t="s">
        <v>6</v>
      </c>
    </row>
    <row r="1254" spans="1:19" ht="25.5" x14ac:dyDescent="0.25">
      <c r="A1254" s="28"/>
      <c r="B1254" s="35"/>
      <c r="C1254" s="36"/>
      <c r="D1254" s="13" t="s">
        <v>6</v>
      </c>
      <c r="E1254" s="13" t="s">
        <v>6</v>
      </c>
      <c r="F1254" s="13" t="s">
        <v>41</v>
      </c>
      <c r="G1254" s="25" t="s">
        <v>6</v>
      </c>
      <c r="H1254" s="26"/>
      <c r="I1254" s="26"/>
      <c r="J1254" s="27"/>
      <c r="K1254" s="28"/>
      <c r="L1254" s="13" t="s">
        <v>41</v>
      </c>
      <c r="M1254" s="25" t="s">
        <v>15</v>
      </c>
      <c r="N1254" s="26"/>
      <c r="O1254" s="26"/>
      <c r="P1254" s="27"/>
      <c r="Q1254" s="28"/>
      <c r="R1254" s="17" t="s">
        <v>6</v>
      </c>
      <c r="S1254" s="18" t="s">
        <v>6</v>
      </c>
    </row>
    <row r="1255" spans="1:19" x14ac:dyDescent="0.25">
      <c r="A1255" s="28"/>
      <c r="B1255" s="35"/>
      <c r="C1255" s="36"/>
      <c r="D1255" s="13">
        <v>383</v>
      </c>
      <c r="E1255" s="13" t="s">
        <v>18</v>
      </c>
      <c r="F1255" s="13" t="s">
        <v>183</v>
      </c>
      <c r="G1255" s="25" t="s">
        <v>6</v>
      </c>
      <c r="H1255" s="26"/>
      <c r="I1255" s="26"/>
      <c r="J1255" s="27"/>
      <c r="K1255" s="28"/>
      <c r="L1255" s="13" t="s">
        <v>183</v>
      </c>
      <c r="M1255" s="25" t="s">
        <v>15</v>
      </c>
      <c r="N1255" s="26"/>
      <c r="O1255" s="26"/>
      <c r="P1255" s="27"/>
      <c r="Q1255" s="28"/>
      <c r="R1255" s="17" t="s">
        <v>6</v>
      </c>
      <c r="S1255" s="18" t="s">
        <v>6</v>
      </c>
    </row>
    <row r="1256" spans="1:19" x14ac:dyDescent="0.25">
      <c r="A1256" s="28">
        <f>MAX(A$9:$B1255)+1</f>
        <v>256</v>
      </c>
      <c r="B1256" s="37" t="s">
        <v>337</v>
      </c>
      <c r="C1256" s="36" t="s">
        <v>502</v>
      </c>
      <c r="D1256" s="13" t="s">
        <v>6</v>
      </c>
      <c r="E1256" s="13" t="s">
        <v>6</v>
      </c>
      <c r="F1256" s="13" t="s">
        <v>71</v>
      </c>
      <c r="G1256" s="25" t="s">
        <v>6</v>
      </c>
      <c r="H1256" s="26"/>
      <c r="I1256" s="26"/>
      <c r="J1256" s="27"/>
      <c r="K1256" s="28" t="s">
        <v>6</v>
      </c>
      <c r="L1256" s="13" t="s">
        <v>71</v>
      </c>
      <c r="M1256" s="25" t="s">
        <v>15</v>
      </c>
      <c r="N1256" s="26"/>
      <c r="O1256" s="26"/>
      <c r="P1256" s="27"/>
      <c r="Q1256" s="28" t="s">
        <v>15</v>
      </c>
      <c r="R1256" s="17" t="s">
        <v>6</v>
      </c>
      <c r="S1256" s="18" t="s">
        <v>6</v>
      </c>
    </row>
    <row r="1257" spans="1:19" x14ac:dyDescent="0.25">
      <c r="A1257" s="28"/>
      <c r="B1257" s="37"/>
      <c r="C1257" s="36"/>
      <c r="D1257" s="13" t="s">
        <v>6</v>
      </c>
      <c r="E1257" s="13" t="s">
        <v>6</v>
      </c>
      <c r="F1257" s="13" t="s">
        <v>586</v>
      </c>
      <c r="G1257" s="25" t="s">
        <v>6</v>
      </c>
      <c r="H1257" s="26"/>
      <c r="I1257" s="26"/>
      <c r="J1257" s="27"/>
      <c r="K1257" s="28"/>
      <c r="L1257" s="13" t="s">
        <v>586</v>
      </c>
      <c r="M1257" s="25" t="s">
        <v>15</v>
      </c>
      <c r="N1257" s="26"/>
      <c r="O1257" s="26"/>
      <c r="P1257" s="27"/>
      <c r="Q1257" s="28"/>
      <c r="R1257" s="17" t="s">
        <v>6</v>
      </c>
      <c r="S1257" s="18" t="s">
        <v>6</v>
      </c>
    </row>
    <row r="1258" spans="1:19" x14ac:dyDescent="0.25">
      <c r="A1258" s="28"/>
      <c r="B1258" s="28"/>
      <c r="C1258" s="36"/>
      <c r="D1258" s="13" t="s">
        <v>6</v>
      </c>
      <c r="E1258" s="13" t="s">
        <v>6</v>
      </c>
      <c r="F1258" s="13" t="s">
        <v>40</v>
      </c>
      <c r="G1258" s="25" t="s">
        <v>6</v>
      </c>
      <c r="H1258" s="26"/>
      <c r="I1258" s="26"/>
      <c r="J1258" s="27"/>
      <c r="K1258" s="28"/>
      <c r="L1258" s="13" t="s">
        <v>40</v>
      </c>
      <c r="M1258" s="25" t="s">
        <v>15</v>
      </c>
      <c r="N1258" s="26"/>
      <c r="O1258" s="26"/>
      <c r="P1258" s="27"/>
      <c r="Q1258" s="28"/>
      <c r="R1258" s="17" t="s">
        <v>6</v>
      </c>
      <c r="S1258" s="18" t="s">
        <v>6</v>
      </c>
    </row>
    <row r="1259" spans="1:19" ht="25.5" x14ac:dyDescent="0.25">
      <c r="A1259" s="28"/>
      <c r="B1259" s="28"/>
      <c r="C1259" s="36"/>
      <c r="D1259" s="13" t="s">
        <v>6</v>
      </c>
      <c r="E1259" s="13" t="s">
        <v>6</v>
      </c>
      <c r="F1259" s="13" t="s">
        <v>41</v>
      </c>
      <c r="G1259" s="25" t="s">
        <v>6</v>
      </c>
      <c r="H1259" s="26"/>
      <c r="I1259" s="26"/>
      <c r="J1259" s="27"/>
      <c r="K1259" s="28"/>
      <c r="L1259" s="13" t="s">
        <v>41</v>
      </c>
      <c r="M1259" s="25" t="s">
        <v>15</v>
      </c>
      <c r="N1259" s="26"/>
      <c r="O1259" s="26"/>
      <c r="P1259" s="27"/>
      <c r="Q1259" s="28"/>
      <c r="R1259" s="17" t="s">
        <v>6</v>
      </c>
      <c r="S1259" s="18" t="s">
        <v>6</v>
      </c>
    </row>
    <row r="1260" spans="1:19" x14ac:dyDescent="0.25">
      <c r="A1260" s="28"/>
      <c r="B1260" s="28"/>
      <c r="C1260" s="36"/>
      <c r="D1260" s="13">
        <v>383</v>
      </c>
      <c r="E1260" s="13" t="s">
        <v>18</v>
      </c>
      <c r="F1260" s="13" t="s">
        <v>42</v>
      </c>
      <c r="G1260" s="25" t="s">
        <v>6</v>
      </c>
      <c r="H1260" s="26"/>
      <c r="I1260" s="26"/>
      <c r="J1260" s="27"/>
      <c r="K1260" s="28"/>
      <c r="L1260" s="13" t="s">
        <v>42</v>
      </c>
      <c r="M1260" s="25" t="s">
        <v>15</v>
      </c>
      <c r="N1260" s="26"/>
      <c r="O1260" s="26"/>
      <c r="P1260" s="27"/>
      <c r="Q1260" s="28"/>
      <c r="R1260" s="17" t="s">
        <v>6</v>
      </c>
      <c r="S1260" s="18" t="s">
        <v>6</v>
      </c>
    </row>
    <row r="1261" spans="1:19" s="9" customFormat="1" x14ac:dyDescent="0.25">
      <c r="A1261" s="20"/>
      <c r="B1261" s="20"/>
      <c r="C1261" s="21"/>
      <c r="D1261" s="20"/>
      <c r="E1261" s="20"/>
      <c r="F1261" s="20"/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2"/>
      <c r="S1261" s="22"/>
    </row>
  </sheetData>
  <customSheetViews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1"/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2"/>
      <autoFilter ref="A15:L5466">
        <filterColumn colId="7" showButton="0"/>
        <filterColumn colId="8" showButton="0"/>
      </autoFilter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4"/>
    </customSheetView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5"/>
      <autoFilter ref="A13:J5424"/>
    </customSheetView>
  </customSheetViews>
  <mergeCells count="3654">
    <mergeCell ref="M13:P13"/>
    <mergeCell ref="M14:P14"/>
    <mergeCell ref="M15:P15"/>
    <mergeCell ref="Q15:Q18"/>
    <mergeCell ref="M16:P16"/>
    <mergeCell ref="M17:P17"/>
    <mergeCell ref="M18:P18"/>
    <mergeCell ref="K40:K43"/>
    <mergeCell ref="G41:J41"/>
    <mergeCell ref="G42:J42"/>
    <mergeCell ref="G43:J43"/>
    <mergeCell ref="G44:J44"/>
    <mergeCell ref="K44:K47"/>
    <mergeCell ref="G45:J45"/>
    <mergeCell ref="G46:J46"/>
    <mergeCell ref="G47:J47"/>
    <mergeCell ref="K28:K33"/>
    <mergeCell ref="G29:J29"/>
    <mergeCell ref="G30:J30"/>
    <mergeCell ref="G31:J31"/>
    <mergeCell ref="G32:J32"/>
    <mergeCell ref="G33:J33"/>
    <mergeCell ref="G34:J34"/>
    <mergeCell ref="K34:K39"/>
    <mergeCell ref="G35:J35"/>
    <mergeCell ref="M37:P37"/>
    <mergeCell ref="M38:P38"/>
    <mergeCell ref="M39:P39"/>
    <mergeCell ref="M78:P78"/>
    <mergeCell ref="Q78:Q82"/>
    <mergeCell ref="M19:P19"/>
    <mergeCell ref="Q19:Q22"/>
    <mergeCell ref="M20:P20"/>
    <mergeCell ref="M21:P21"/>
    <mergeCell ref="M22:P22"/>
    <mergeCell ref="M23:P23"/>
    <mergeCell ref="A40:A43"/>
    <mergeCell ref="B40:B43"/>
    <mergeCell ref="A44:A47"/>
    <mergeCell ref="B44:B47"/>
    <mergeCell ref="Q23:Q27"/>
    <mergeCell ref="M24:P24"/>
    <mergeCell ref="M25:P25"/>
    <mergeCell ref="M26:P26"/>
    <mergeCell ref="M27:P27"/>
    <mergeCell ref="M48:P48"/>
    <mergeCell ref="Q48:Q51"/>
    <mergeCell ref="M49:P49"/>
    <mergeCell ref="M79:P79"/>
    <mergeCell ref="M80:P80"/>
    <mergeCell ref="M81:P81"/>
    <mergeCell ref="M82:P82"/>
    <mergeCell ref="M65:P65"/>
    <mergeCell ref="Q65:Q69"/>
    <mergeCell ref="M66:P66"/>
    <mergeCell ref="M67:P67"/>
    <mergeCell ref="M68:P68"/>
    <mergeCell ref="F5:J5"/>
    <mergeCell ref="D5:E6"/>
    <mergeCell ref="L5:S5"/>
    <mergeCell ref="C5:C7"/>
    <mergeCell ref="B5:B7"/>
    <mergeCell ref="A5:A7"/>
    <mergeCell ref="F6:F7"/>
    <mergeCell ref="G6:J6"/>
    <mergeCell ref="L6:L7"/>
    <mergeCell ref="K5:K7"/>
    <mergeCell ref="M6:P6"/>
    <mergeCell ref="Q6:Q7"/>
    <mergeCell ref="R6:R7"/>
    <mergeCell ref="S6:S7"/>
    <mergeCell ref="Q1:S1"/>
    <mergeCell ref="A19:A22"/>
    <mergeCell ref="B19:B22"/>
    <mergeCell ref="G10:J10"/>
    <mergeCell ref="K10:K14"/>
    <mergeCell ref="G11:J11"/>
    <mergeCell ref="G12:J12"/>
    <mergeCell ref="G13:J13"/>
    <mergeCell ref="G14:J14"/>
    <mergeCell ref="G19:J19"/>
    <mergeCell ref="K19:K22"/>
    <mergeCell ref="G20:J20"/>
    <mergeCell ref="G21:J21"/>
    <mergeCell ref="G22:J22"/>
    <mergeCell ref="M10:P10"/>
    <mergeCell ref="Q10:Q14"/>
    <mergeCell ref="M11:P11"/>
    <mergeCell ref="M12:P12"/>
    <mergeCell ref="C52:C55"/>
    <mergeCell ref="C56:C59"/>
    <mergeCell ref="C60:C64"/>
    <mergeCell ref="C65:C69"/>
    <mergeCell ref="C70:C73"/>
    <mergeCell ref="C74:C77"/>
    <mergeCell ref="C28:C33"/>
    <mergeCell ref="C34:C39"/>
    <mergeCell ref="C40:C43"/>
    <mergeCell ref="C44:C47"/>
    <mergeCell ref="G15:J15"/>
    <mergeCell ref="K15:K18"/>
    <mergeCell ref="G16:J16"/>
    <mergeCell ref="G17:J17"/>
    <mergeCell ref="G18:J18"/>
    <mergeCell ref="A9:S9"/>
    <mergeCell ref="C10:C14"/>
    <mergeCell ref="C15:C18"/>
    <mergeCell ref="A10:A14"/>
    <mergeCell ref="B10:B14"/>
    <mergeCell ref="A15:A18"/>
    <mergeCell ref="B15:B18"/>
    <mergeCell ref="A23:A27"/>
    <mergeCell ref="B23:B27"/>
    <mergeCell ref="A28:A33"/>
    <mergeCell ref="B28:B33"/>
    <mergeCell ref="A34:A39"/>
    <mergeCell ref="B34:B39"/>
    <mergeCell ref="G23:J23"/>
    <mergeCell ref="K23:K27"/>
    <mergeCell ref="G24:J24"/>
    <mergeCell ref="M44:P44"/>
    <mergeCell ref="C19:C22"/>
    <mergeCell ref="C23:C27"/>
    <mergeCell ref="G40:J40"/>
    <mergeCell ref="G25:J25"/>
    <mergeCell ref="G26:J26"/>
    <mergeCell ref="G27:J27"/>
    <mergeCell ref="G28:J28"/>
    <mergeCell ref="M40:P40"/>
    <mergeCell ref="Q40:Q43"/>
    <mergeCell ref="M41:P41"/>
    <mergeCell ref="M42:P42"/>
    <mergeCell ref="M43:P43"/>
    <mergeCell ref="G36:J36"/>
    <mergeCell ref="G37:J37"/>
    <mergeCell ref="G38:J38"/>
    <mergeCell ref="G39:J39"/>
    <mergeCell ref="C48:C51"/>
    <mergeCell ref="Q44:Q47"/>
    <mergeCell ref="M45:P45"/>
    <mergeCell ref="M46:P46"/>
    <mergeCell ref="M47:P47"/>
    <mergeCell ref="M28:P28"/>
    <mergeCell ref="Q28:Q33"/>
    <mergeCell ref="M29:P29"/>
    <mergeCell ref="M30:P30"/>
    <mergeCell ref="M31:P31"/>
    <mergeCell ref="M32:P32"/>
    <mergeCell ref="M33:P33"/>
    <mergeCell ref="M34:P34"/>
    <mergeCell ref="Q34:Q39"/>
    <mergeCell ref="M35:P35"/>
    <mergeCell ref="M36:P36"/>
    <mergeCell ref="Q95:Q98"/>
    <mergeCell ref="M96:P96"/>
    <mergeCell ref="M97:P97"/>
    <mergeCell ref="M98:P98"/>
    <mergeCell ref="M83:P83"/>
    <mergeCell ref="Q83:Q86"/>
    <mergeCell ref="M50:P50"/>
    <mergeCell ref="M51:P51"/>
    <mergeCell ref="G75:J75"/>
    <mergeCell ref="G76:J76"/>
    <mergeCell ref="G77:J77"/>
    <mergeCell ref="G61:J61"/>
    <mergeCell ref="G62:J62"/>
    <mergeCell ref="G63:J63"/>
    <mergeCell ref="G64:J64"/>
    <mergeCell ref="G65:J65"/>
    <mergeCell ref="K65:K69"/>
    <mergeCell ref="G66:J66"/>
    <mergeCell ref="G67:J67"/>
    <mergeCell ref="G68:J68"/>
    <mergeCell ref="G69:J69"/>
    <mergeCell ref="M52:P52"/>
    <mergeCell ref="Q52:Q55"/>
    <mergeCell ref="M53:P53"/>
    <mergeCell ref="M54:P54"/>
    <mergeCell ref="M55:P55"/>
    <mergeCell ref="M74:P74"/>
    <mergeCell ref="Q74:Q77"/>
    <mergeCell ref="M75:P75"/>
    <mergeCell ref="M69:P69"/>
    <mergeCell ref="M70:P70"/>
    <mergeCell ref="M99:P99"/>
    <mergeCell ref="Q99:Q104"/>
    <mergeCell ref="M100:P100"/>
    <mergeCell ref="M101:P101"/>
    <mergeCell ref="M102:P102"/>
    <mergeCell ref="M103:P103"/>
    <mergeCell ref="M104:P104"/>
    <mergeCell ref="G48:J48"/>
    <mergeCell ref="K48:K51"/>
    <mergeCell ref="G49:J49"/>
    <mergeCell ref="G50:J50"/>
    <mergeCell ref="G51:J51"/>
    <mergeCell ref="G52:J52"/>
    <mergeCell ref="K52:K55"/>
    <mergeCell ref="G53:J53"/>
    <mergeCell ref="Q70:Q73"/>
    <mergeCell ref="M71:P71"/>
    <mergeCell ref="G54:J54"/>
    <mergeCell ref="G55:J55"/>
    <mergeCell ref="G56:J56"/>
    <mergeCell ref="K56:K59"/>
    <mergeCell ref="G57:J57"/>
    <mergeCell ref="G58:J58"/>
    <mergeCell ref="G59:J59"/>
    <mergeCell ref="G60:J60"/>
    <mergeCell ref="K60:K64"/>
    <mergeCell ref="M91:P91"/>
    <mergeCell ref="Q91:Q94"/>
    <mergeCell ref="M92:P92"/>
    <mergeCell ref="M93:P93"/>
    <mergeCell ref="M94:P94"/>
    <mergeCell ref="M95:P95"/>
    <mergeCell ref="A70:A73"/>
    <mergeCell ref="B70:B73"/>
    <mergeCell ref="A74:A77"/>
    <mergeCell ref="B74:B77"/>
    <mergeCell ref="A78:A82"/>
    <mergeCell ref="B78:B82"/>
    <mergeCell ref="A83:A86"/>
    <mergeCell ref="B83:B86"/>
    <mergeCell ref="A87:A90"/>
    <mergeCell ref="B87:B90"/>
    <mergeCell ref="A48:A51"/>
    <mergeCell ref="B48:B51"/>
    <mergeCell ref="A52:A55"/>
    <mergeCell ref="B52:B55"/>
    <mergeCell ref="A56:A59"/>
    <mergeCell ref="B56:B59"/>
    <mergeCell ref="A60:A64"/>
    <mergeCell ref="B60:B64"/>
    <mergeCell ref="A65:A69"/>
    <mergeCell ref="B65:B69"/>
    <mergeCell ref="G93:J93"/>
    <mergeCell ref="G94:J94"/>
    <mergeCell ref="G78:J78"/>
    <mergeCell ref="K78:K82"/>
    <mergeCell ref="G79:J79"/>
    <mergeCell ref="G80:J80"/>
    <mergeCell ref="G81:J81"/>
    <mergeCell ref="G82:J82"/>
    <mergeCell ref="G83:J83"/>
    <mergeCell ref="K83:K86"/>
    <mergeCell ref="G84:J84"/>
    <mergeCell ref="C78:C82"/>
    <mergeCell ref="C83:C86"/>
    <mergeCell ref="C87:C90"/>
    <mergeCell ref="C91:C94"/>
    <mergeCell ref="C95:C98"/>
    <mergeCell ref="C99:C104"/>
    <mergeCell ref="G70:J70"/>
    <mergeCell ref="K70:K73"/>
    <mergeCell ref="G71:J71"/>
    <mergeCell ref="G72:J72"/>
    <mergeCell ref="G73:J73"/>
    <mergeCell ref="G74:J74"/>
    <mergeCell ref="K74:K77"/>
    <mergeCell ref="M76:P76"/>
    <mergeCell ref="M77:P77"/>
    <mergeCell ref="A117:A122"/>
    <mergeCell ref="B117:B122"/>
    <mergeCell ref="C117:C122"/>
    <mergeCell ref="G95:J95"/>
    <mergeCell ref="K95:K98"/>
    <mergeCell ref="G96:J96"/>
    <mergeCell ref="G97:J97"/>
    <mergeCell ref="G98:J98"/>
    <mergeCell ref="G99:J99"/>
    <mergeCell ref="K99:K104"/>
    <mergeCell ref="G100:J100"/>
    <mergeCell ref="G101:J101"/>
    <mergeCell ref="G102:J102"/>
    <mergeCell ref="G103:J103"/>
    <mergeCell ref="G104:J104"/>
    <mergeCell ref="G87:J87"/>
    <mergeCell ref="K87:K90"/>
    <mergeCell ref="G88:J88"/>
    <mergeCell ref="G89:J89"/>
    <mergeCell ref="G90:J90"/>
    <mergeCell ref="G91:J91"/>
    <mergeCell ref="K91:K94"/>
    <mergeCell ref="G92:J92"/>
    <mergeCell ref="M84:P84"/>
    <mergeCell ref="M85:P85"/>
    <mergeCell ref="M86:P86"/>
    <mergeCell ref="M87:P87"/>
    <mergeCell ref="Q87:Q90"/>
    <mergeCell ref="M88:P88"/>
    <mergeCell ref="M89:P89"/>
    <mergeCell ref="M90:P90"/>
    <mergeCell ref="M72:P72"/>
    <mergeCell ref="M73:P73"/>
    <mergeCell ref="M56:P56"/>
    <mergeCell ref="Q56:Q59"/>
    <mergeCell ref="M57:P57"/>
    <mergeCell ref="M58:P58"/>
    <mergeCell ref="M59:P59"/>
    <mergeCell ref="M60:P60"/>
    <mergeCell ref="Q60:Q64"/>
    <mergeCell ref="M61:P61"/>
    <mergeCell ref="M62:P62"/>
    <mergeCell ref="M63:P63"/>
    <mergeCell ref="M64:P64"/>
    <mergeCell ref="G111:J111"/>
    <mergeCell ref="G112:J112"/>
    <mergeCell ref="G113:J113"/>
    <mergeCell ref="G114:J114"/>
    <mergeCell ref="G115:J115"/>
    <mergeCell ref="G116:J116"/>
    <mergeCell ref="G117:J117"/>
    <mergeCell ref="K117:K122"/>
    <mergeCell ref="G118:J118"/>
    <mergeCell ref="G119:J119"/>
    <mergeCell ref="G120:J120"/>
    <mergeCell ref="G121:J121"/>
    <mergeCell ref="G122:J122"/>
    <mergeCell ref="A135:A139"/>
    <mergeCell ref="B135:B139"/>
    <mergeCell ref="C135:C139"/>
    <mergeCell ref="A140:A144"/>
    <mergeCell ref="B140:B144"/>
    <mergeCell ref="C140:C144"/>
    <mergeCell ref="A123:A126"/>
    <mergeCell ref="B123:B126"/>
    <mergeCell ref="C123:C126"/>
    <mergeCell ref="A127:A130"/>
    <mergeCell ref="B127:B130"/>
    <mergeCell ref="C127:C130"/>
    <mergeCell ref="A131:A134"/>
    <mergeCell ref="G85:J85"/>
    <mergeCell ref="G86:J86"/>
    <mergeCell ref="A91:A94"/>
    <mergeCell ref="B91:B94"/>
    <mergeCell ref="A95:A98"/>
    <mergeCell ref="B95:B98"/>
    <mergeCell ref="A99:A104"/>
    <mergeCell ref="B99:B104"/>
    <mergeCell ref="G135:J135"/>
    <mergeCell ref="K135:K139"/>
    <mergeCell ref="G136:J136"/>
    <mergeCell ref="G137:J137"/>
    <mergeCell ref="G138:J138"/>
    <mergeCell ref="G139:J139"/>
    <mergeCell ref="G123:J123"/>
    <mergeCell ref="K123:K126"/>
    <mergeCell ref="G124:J124"/>
    <mergeCell ref="G125:J125"/>
    <mergeCell ref="G126:J126"/>
    <mergeCell ref="G127:J127"/>
    <mergeCell ref="K127:K130"/>
    <mergeCell ref="G128:J128"/>
    <mergeCell ref="G129:J129"/>
    <mergeCell ref="G130:J130"/>
    <mergeCell ref="G105:J105"/>
    <mergeCell ref="K105:K109"/>
    <mergeCell ref="G106:J106"/>
    <mergeCell ref="G107:J107"/>
    <mergeCell ref="G108:J108"/>
    <mergeCell ref="G109:J109"/>
    <mergeCell ref="G110:J110"/>
    <mergeCell ref="K110:K116"/>
    <mergeCell ref="Q105:Q109"/>
    <mergeCell ref="M106:P106"/>
    <mergeCell ref="M107:P107"/>
    <mergeCell ref="M108:P108"/>
    <mergeCell ref="M109:P109"/>
    <mergeCell ref="M110:P110"/>
    <mergeCell ref="Q110:Q116"/>
    <mergeCell ref="M111:P111"/>
    <mergeCell ref="M112:P112"/>
    <mergeCell ref="M113:P113"/>
    <mergeCell ref="M114:P114"/>
    <mergeCell ref="M115:P115"/>
    <mergeCell ref="M116:P116"/>
    <mergeCell ref="M117:P117"/>
    <mergeCell ref="Q117:Q122"/>
    <mergeCell ref="M118:P118"/>
    <mergeCell ref="M119:P119"/>
    <mergeCell ref="M120:P120"/>
    <mergeCell ref="Q131:Q134"/>
    <mergeCell ref="M132:P132"/>
    <mergeCell ref="M133:P133"/>
    <mergeCell ref="M134:P134"/>
    <mergeCell ref="M135:P135"/>
    <mergeCell ref="Q135:Q139"/>
    <mergeCell ref="M136:P136"/>
    <mergeCell ref="M137:P137"/>
    <mergeCell ref="M138:P138"/>
    <mergeCell ref="M139:P139"/>
    <mergeCell ref="M121:P121"/>
    <mergeCell ref="M122:P122"/>
    <mergeCell ref="M123:P123"/>
    <mergeCell ref="Q123:Q126"/>
    <mergeCell ref="M124:P124"/>
    <mergeCell ref="M125:P125"/>
    <mergeCell ref="M126:P126"/>
    <mergeCell ref="M127:P127"/>
    <mergeCell ref="Q127:Q130"/>
    <mergeCell ref="M128:P128"/>
    <mergeCell ref="M129:P129"/>
    <mergeCell ref="M130:P130"/>
    <mergeCell ref="K186:K190"/>
    <mergeCell ref="G187:J187"/>
    <mergeCell ref="G188:J188"/>
    <mergeCell ref="G189:J189"/>
    <mergeCell ref="G190:J190"/>
    <mergeCell ref="G169:J169"/>
    <mergeCell ref="G170:J170"/>
    <mergeCell ref="K170:K175"/>
    <mergeCell ref="B131:B134"/>
    <mergeCell ref="C131:C134"/>
    <mergeCell ref="A105:A109"/>
    <mergeCell ref="B105:B109"/>
    <mergeCell ref="C105:C109"/>
    <mergeCell ref="A110:A116"/>
    <mergeCell ref="B110:B116"/>
    <mergeCell ref="C110:C116"/>
    <mergeCell ref="M131:P131"/>
    <mergeCell ref="G150:J150"/>
    <mergeCell ref="K150:K153"/>
    <mergeCell ref="G151:J151"/>
    <mergeCell ref="G152:J152"/>
    <mergeCell ref="G153:J153"/>
    <mergeCell ref="M105:P105"/>
    <mergeCell ref="G140:J140"/>
    <mergeCell ref="K140:K144"/>
    <mergeCell ref="G141:J141"/>
    <mergeCell ref="G142:J142"/>
    <mergeCell ref="G143:J143"/>
    <mergeCell ref="G144:J144"/>
    <mergeCell ref="G145:J145"/>
    <mergeCell ref="K145:K149"/>
    <mergeCell ref="G146:J146"/>
    <mergeCell ref="M150:P150"/>
    <mergeCell ref="Q150:Q153"/>
    <mergeCell ref="M151:P151"/>
    <mergeCell ref="M152:P152"/>
    <mergeCell ref="M153:P153"/>
    <mergeCell ref="A154:A160"/>
    <mergeCell ref="B154:B160"/>
    <mergeCell ref="C154:C160"/>
    <mergeCell ref="A161:A164"/>
    <mergeCell ref="B161:B164"/>
    <mergeCell ref="C161:C164"/>
    <mergeCell ref="M140:P140"/>
    <mergeCell ref="Q140:Q144"/>
    <mergeCell ref="M141:P141"/>
    <mergeCell ref="M142:P142"/>
    <mergeCell ref="M143:P143"/>
    <mergeCell ref="M144:P144"/>
    <mergeCell ref="M145:P145"/>
    <mergeCell ref="Q145:Q149"/>
    <mergeCell ref="M146:P146"/>
    <mergeCell ref="M147:P147"/>
    <mergeCell ref="M148:P148"/>
    <mergeCell ref="M149:P149"/>
    <mergeCell ref="A150:A153"/>
    <mergeCell ref="B150:B153"/>
    <mergeCell ref="C150:C153"/>
    <mergeCell ref="A145:A149"/>
    <mergeCell ref="B145:B149"/>
    <mergeCell ref="C145:C149"/>
    <mergeCell ref="G147:J147"/>
    <mergeCell ref="G148:J148"/>
    <mergeCell ref="G149:J149"/>
    <mergeCell ref="G131:J131"/>
    <mergeCell ref="K131:K134"/>
    <mergeCell ref="G132:J132"/>
    <mergeCell ref="G133:J133"/>
    <mergeCell ref="G134:J134"/>
    <mergeCell ref="A181:A185"/>
    <mergeCell ref="B181:B185"/>
    <mergeCell ref="C181:C185"/>
    <mergeCell ref="A186:A190"/>
    <mergeCell ref="B186:B190"/>
    <mergeCell ref="C186:C190"/>
    <mergeCell ref="A191:A194"/>
    <mergeCell ref="B191:B194"/>
    <mergeCell ref="C191:C194"/>
    <mergeCell ref="A165:A169"/>
    <mergeCell ref="B165:B169"/>
    <mergeCell ref="C165:C169"/>
    <mergeCell ref="A170:A175"/>
    <mergeCell ref="B170:B175"/>
    <mergeCell ref="C170:C175"/>
    <mergeCell ref="A176:A180"/>
    <mergeCell ref="B176:B180"/>
    <mergeCell ref="C176:C180"/>
    <mergeCell ref="G181:J181"/>
    <mergeCell ref="K181:K185"/>
    <mergeCell ref="G182:J182"/>
    <mergeCell ref="G183:J183"/>
    <mergeCell ref="G184:J184"/>
    <mergeCell ref="G185:J185"/>
    <mergeCell ref="K191:K194"/>
    <mergeCell ref="G192:J192"/>
    <mergeCell ref="G193:J193"/>
    <mergeCell ref="G194:J194"/>
    <mergeCell ref="G195:J195"/>
    <mergeCell ref="K195:K201"/>
    <mergeCell ref="G196:J196"/>
    <mergeCell ref="G197:J197"/>
    <mergeCell ref="G198:J198"/>
    <mergeCell ref="G199:J199"/>
    <mergeCell ref="G200:J200"/>
    <mergeCell ref="G201:J201"/>
    <mergeCell ref="G247:J247"/>
    <mergeCell ref="K247:K251"/>
    <mergeCell ref="G248:J248"/>
    <mergeCell ref="G249:J249"/>
    <mergeCell ref="G250:J250"/>
    <mergeCell ref="K176:K180"/>
    <mergeCell ref="G177:J177"/>
    <mergeCell ref="A247:A251"/>
    <mergeCell ref="B247:B251"/>
    <mergeCell ref="C247:C251"/>
    <mergeCell ref="A252:A257"/>
    <mergeCell ref="B252:B257"/>
    <mergeCell ref="C252:C257"/>
    <mergeCell ref="A258:A262"/>
    <mergeCell ref="B258:B262"/>
    <mergeCell ref="C258:C262"/>
    <mergeCell ref="A229:A235"/>
    <mergeCell ref="B229:B235"/>
    <mergeCell ref="C229:C235"/>
    <mergeCell ref="A236:A241"/>
    <mergeCell ref="B236:B241"/>
    <mergeCell ref="C236:C241"/>
    <mergeCell ref="A242:A246"/>
    <mergeCell ref="B242:B246"/>
    <mergeCell ref="C242:C246"/>
    <mergeCell ref="A212:A216"/>
    <mergeCell ref="B212:B216"/>
    <mergeCell ref="C212:C216"/>
    <mergeCell ref="A217:A222"/>
    <mergeCell ref="B217:B222"/>
    <mergeCell ref="C217:C222"/>
    <mergeCell ref="A223:A228"/>
    <mergeCell ref="B223:B228"/>
    <mergeCell ref="C223:C228"/>
    <mergeCell ref="A195:A201"/>
    <mergeCell ref="B195:B201"/>
    <mergeCell ref="C195:C201"/>
    <mergeCell ref="C276:C281"/>
    <mergeCell ref="A282:A286"/>
    <mergeCell ref="B282:B286"/>
    <mergeCell ref="C282:C286"/>
    <mergeCell ref="A287:A291"/>
    <mergeCell ref="B287:B291"/>
    <mergeCell ref="C287:C291"/>
    <mergeCell ref="A263:A267"/>
    <mergeCell ref="B263:B267"/>
    <mergeCell ref="C263:C267"/>
    <mergeCell ref="A268:A271"/>
    <mergeCell ref="B268:B271"/>
    <mergeCell ref="C268:C271"/>
    <mergeCell ref="A272:A275"/>
    <mergeCell ref="B272:B275"/>
    <mergeCell ref="C272:C275"/>
    <mergeCell ref="G171:J171"/>
    <mergeCell ref="G172:J172"/>
    <mergeCell ref="G173:J173"/>
    <mergeCell ref="G174:J174"/>
    <mergeCell ref="G175:J175"/>
    <mergeCell ref="G176:J176"/>
    <mergeCell ref="A202:A206"/>
    <mergeCell ref="B202:B206"/>
    <mergeCell ref="C202:C206"/>
    <mergeCell ref="A207:A211"/>
    <mergeCell ref="B207:B211"/>
    <mergeCell ref="C207:C211"/>
    <mergeCell ref="G178:J178"/>
    <mergeCell ref="G179:J179"/>
    <mergeCell ref="G180:J180"/>
    <mergeCell ref="G186:J186"/>
    <mergeCell ref="G202:J202"/>
    <mergeCell ref="K202:K206"/>
    <mergeCell ref="G203:J203"/>
    <mergeCell ref="G204:J204"/>
    <mergeCell ref="G205:J205"/>
    <mergeCell ref="G206:J206"/>
    <mergeCell ref="G207:J207"/>
    <mergeCell ref="K207:K211"/>
    <mergeCell ref="G208:J208"/>
    <mergeCell ref="G209:J209"/>
    <mergeCell ref="G210:J210"/>
    <mergeCell ref="G211:J211"/>
    <mergeCell ref="G191:J191"/>
    <mergeCell ref="C326:C331"/>
    <mergeCell ref="A332:A339"/>
    <mergeCell ref="B332:B339"/>
    <mergeCell ref="C332:C339"/>
    <mergeCell ref="A304:A307"/>
    <mergeCell ref="B304:B307"/>
    <mergeCell ref="C304:C307"/>
    <mergeCell ref="A308:A310"/>
    <mergeCell ref="B308:B310"/>
    <mergeCell ref="C308:C310"/>
    <mergeCell ref="A311:A318"/>
    <mergeCell ref="B311:B318"/>
    <mergeCell ref="C311:C318"/>
    <mergeCell ref="A292:A294"/>
    <mergeCell ref="B292:B294"/>
    <mergeCell ref="C292:C294"/>
    <mergeCell ref="A295:A298"/>
    <mergeCell ref="B295:B298"/>
    <mergeCell ref="C295:C298"/>
    <mergeCell ref="A340:A345"/>
    <mergeCell ref="B340:B345"/>
    <mergeCell ref="C340:C345"/>
    <mergeCell ref="A346:A350"/>
    <mergeCell ref="B346:B350"/>
    <mergeCell ref="C346:C350"/>
    <mergeCell ref="A351:A357"/>
    <mergeCell ref="B351:B357"/>
    <mergeCell ref="C351:C357"/>
    <mergeCell ref="A319:A325"/>
    <mergeCell ref="B319:B325"/>
    <mergeCell ref="C319:C325"/>
    <mergeCell ref="A326:A331"/>
    <mergeCell ref="B326:B331"/>
    <mergeCell ref="G212:J212"/>
    <mergeCell ref="K212:K216"/>
    <mergeCell ref="G213:J213"/>
    <mergeCell ref="G214:J214"/>
    <mergeCell ref="G215:J215"/>
    <mergeCell ref="G216:J216"/>
    <mergeCell ref="G217:J217"/>
    <mergeCell ref="K217:K222"/>
    <mergeCell ref="G218:J218"/>
    <mergeCell ref="G219:J219"/>
    <mergeCell ref="G220:J220"/>
    <mergeCell ref="G221:J221"/>
    <mergeCell ref="G222:J222"/>
    <mergeCell ref="A299:A303"/>
    <mergeCell ref="B299:B303"/>
    <mergeCell ref="C299:C303"/>
    <mergeCell ref="A276:A281"/>
    <mergeCell ref="B276:B281"/>
    <mergeCell ref="G154:J154"/>
    <mergeCell ref="K154:K160"/>
    <mergeCell ref="G155:J155"/>
    <mergeCell ref="G156:J156"/>
    <mergeCell ref="G157:J157"/>
    <mergeCell ref="G158:J158"/>
    <mergeCell ref="G159:J159"/>
    <mergeCell ref="G160:J160"/>
    <mergeCell ref="G161:J161"/>
    <mergeCell ref="K161:K164"/>
    <mergeCell ref="G162:J162"/>
    <mergeCell ref="G163:J163"/>
    <mergeCell ref="G164:J164"/>
    <mergeCell ref="G165:J165"/>
    <mergeCell ref="K165:K169"/>
    <mergeCell ref="G166:J166"/>
    <mergeCell ref="G167:J167"/>
    <mergeCell ref="G168:J168"/>
    <mergeCell ref="G236:J236"/>
    <mergeCell ref="K236:K241"/>
    <mergeCell ref="G237:J237"/>
    <mergeCell ref="G238:J238"/>
    <mergeCell ref="G239:J239"/>
    <mergeCell ref="G240:J240"/>
    <mergeCell ref="G241:J241"/>
    <mergeCell ref="G242:J242"/>
    <mergeCell ref="K242:K246"/>
    <mergeCell ref="G243:J243"/>
    <mergeCell ref="G244:J244"/>
    <mergeCell ref="G245:J245"/>
    <mergeCell ref="G246:J246"/>
    <mergeCell ref="G223:J223"/>
    <mergeCell ref="K223:K228"/>
    <mergeCell ref="G224:J224"/>
    <mergeCell ref="G225:J225"/>
    <mergeCell ref="G226:J226"/>
    <mergeCell ref="G227:J227"/>
    <mergeCell ref="G228:J228"/>
    <mergeCell ref="G229:J229"/>
    <mergeCell ref="K229:K235"/>
    <mergeCell ref="G230:J230"/>
    <mergeCell ref="G231:J231"/>
    <mergeCell ref="G232:J232"/>
    <mergeCell ref="G233:J233"/>
    <mergeCell ref="G234:J234"/>
    <mergeCell ref="G235:J235"/>
    <mergeCell ref="G258:J258"/>
    <mergeCell ref="K258:K262"/>
    <mergeCell ref="G259:J259"/>
    <mergeCell ref="G260:J260"/>
    <mergeCell ref="G261:J261"/>
    <mergeCell ref="G262:J262"/>
    <mergeCell ref="G263:J263"/>
    <mergeCell ref="K263:K267"/>
    <mergeCell ref="G264:J264"/>
    <mergeCell ref="G265:J265"/>
    <mergeCell ref="G266:J266"/>
    <mergeCell ref="G267:J267"/>
    <mergeCell ref="G251:J251"/>
    <mergeCell ref="G252:J252"/>
    <mergeCell ref="K252:K257"/>
    <mergeCell ref="G253:J253"/>
    <mergeCell ref="G254:J254"/>
    <mergeCell ref="G255:J255"/>
    <mergeCell ref="G256:J256"/>
    <mergeCell ref="G257:J257"/>
    <mergeCell ref="G276:J276"/>
    <mergeCell ref="K276:K281"/>
    <mergeCell ref="G277:J277"/>
    <mergeCell ref="G278:J278"/>
    <mergeCell ref="G279:J279"/>
    <mergeCell ref="G280:J280"/>
    <mergeCell ref="G281:J281"/>
    <mergeCell ref="G282:J282"/>
    <mergeCell ref="K282:K286"/>
    <mergeCell ref="G283:J283"/>
    <mergeCell ref="G284:J284"/>
    <mergeCell ref="G285:J285"/>
    <mergeCell ref="G286:J286"/>
    <mergeCell ref="G268:J268"/>
    <mergeCell ref="K268:K271"/>
    <mergeCell ref="G269:J269"/>
    <mergeCell ref="G270:J270"/>
    <mergeCell ref="G271:J271"/>
    <mergeCell ref="G272:J272"/>
    <mergeCell ref="K272:K275"/>
    <mergeCell ref="G273:J273"/>
    <mergeCell ref="G274:J274"/>
    <mergeCell ref="G275:J275"/>
    <mergeCell ref="G295:J295"/>
    <mergeCell ref="K295:K298"/>
    <mergeCell ref="G296:J296"/>
    <mergeCell ref="G297:J297"/>
    <mergeCell ref="G298:J298"/>
    <mergeCell ref="G299:J299"/>
    <mergeCell ref="K299:K303"/>
    <mergeCell ref="G300:J300"/>
    <mergeCell ref="G301:J301"/>
    <mergeCell ref="G302:J302"/>
    <mergeCell ref="G303:J303"/>
    <mergeCell ref="G287:J287"/>
    <mergeCell ref="K287:K291"/>
    <mergeCell ref="G288:J288"/>
    <mergeCell ref="G289:J289"/>
    <mergeCell ref="G290:J290"/>
    <mergeCell ref="G291:J291"/>
    <mergeCell ref="G292:J292"/>
    <mergeCell ref="K292:K294"/>
    <mergeCell ref="G293:J293"/>
    <mergeCell ref="G294:J294"/>
    <mergeCell ref="G311:J311"/>
    <mergeCell ref="K311:K318"/>
    <mergeCell ref="G312:J312"/>
    <mergeCell ref="G313:J313"/>
    <mergeCell ref="G314:J314"/>
    <mergeCell ref="G315:J315"/>
    <mergeCell ref="G316:J316"/>
    <mergeCell ref="G317:J317"/>
    <mergeCell ref="G318:J318"/>
    <mergeCell ref="G304:J304"/>
    <mergeCell ref="K304:K307"/>
    <mergeCell ref="G305:J305"/>
    <mergeCell ref="G306:J306"/>
    <mergeCell ref="G307:J307"/>
    <mergeCell ref="G308:J308"/>
    <mergeCell ref="K308:K310"/>
    <mergeCell ref="G309:J309"/>
    <mergeCell ref="G310:J310"/>
    <mergeCell ref="G332:J332"/>
    <mergeCell ref="K332:K339"/>
    <mergeCell ref="G333:J333"/>
    <mergeCell ref="G334:J334"/>
    <mergeCell ref="G335:J335"/>
    <mergeCell ref="G336:J336"/>
    <mergeCell ref="G337:J337"/>
    <mergeCell ref="G338:J338"/>
    <mergeCell ref="G339:J339"/>
    <mergeCell ref="G319:J319"/>
    <mergeCell ref="K319:K325"/>
    <mergeCell ref="G320:J320"/>
    <mergeCell ref="G321:J321"/>
    <mergeCell ref="G322:J322"/>
    <mergeCell ref="G323:J323"/>
    <mergeCell ref="G324:J324"/>
    <mergeCell ref="G325:J325"/>
    <mergeCell ref="G326:J326"/>
    <mergeCell ref="K326:K331"/>
    <mergeCell ref="G327:J327"/>
    <mergeCell ref="G328:J328"/>
    <mergeCell ref="G329:J329"/>
    <mergeCell ref="G330:J330"/>
    <mergeCell ref="G331:J331"/>
    <mergeCell ref="G351:J351"/>
    <mergeCell ref="K351:K357"/>
    <mergeCell ref="G352:J352"/>
    <mergeCell ref="G353:J353"/>
    <mergeCell ref="G354:J354"/>
    <mergeCell ref="G355:J355"/>
    <mergeCell ref="G356:J356"/>
    <mergeCell ref="G357:J357"/>
    <mergeCell ref="G358:J358"/>
    <mergeCell ref="K358:K365"/>
    <mergeCell ref="G359:J359"/>
    <mergeCell ref="G360:J360"/>
    <mergeCell ref="G361:J361"/>
    <mergeCell ref="G362:J362"/>
    <mergeCell ref="G363:J363"/>
    <mergeCell ref="G340:J340"/>
    <mergeCell ref="K340:K345"/>
    <mergeCell ref="G341:J341"/>
    <mergeCell ref="G342:J342"/>
    <mergeCell ref="G343:J343"/>
    <mergeCell ref="G344:J344"/>
    <mergeCell ref="G345:J345"/>
    <mergeCell ref="G346:J346"/>
    <mergeCell ref="K346:K350"/>
    <mergeCell ref="G347:J347"/>
    <mergeCell ref="G348:J348"/>
    <mergeCell ref="G349:J349"/>
    <mergeCell ref="G350:J350"/>
    <mergeCell ref="M154:P154"/>
    <mergeCell ref="Q154:Q160"/>
    <mergeCell ref="M155:P155"/>
    <mergeCell ref="M156:P156"/>
    <mergeCell ref="M157:P157"/>
    <mergeCell ref="M158:P158"/>
    <mergeCell ref="M159:P159"/>
    <mergeCell ref="M160:P160"/>
    <mergeCell ref="M161:P161"/>
    <mergeCell ref="Q161:Q164"/>
    <mergeCell ref="M162:P162"/>
    <mergeCell ref="M163:P163"/>
    <mergeCell ref="M164:P164"/>
    <mergeCell ref="M165:P165"/>
    <mergeCell ref="Q165:Q169"/>
    <mergeCell ref="M166:P166"/>
    <mergeCell ref="M167:P167"/>
    <mergeCell ref="M168:P168"/>
    <mergeCell ref="M169:P169"/>
    <mergeCell ref="M181:P181"/>
    <mergeCell ref="Q181:Q185"/>
    <mergeCell ref="M182:P182"/>
    <mergeCell ref="M183:P183"/>
    <mergeCell ref="M184:P184"/>
    <mergeCell ref="M185:P185"/>
    <mergeCell ref="M186:P186"/>
    <mergeCell ref="Q186:Q190"/>
    <mergeCell ref="M187:P187"/>
    <mergeCell ref="M188:P188"/>
    <mergeCell ref="M189:P189"/>
    <mergeCell ref="M190:P190"/>
    <mergeCell ref="M170:P170"/>
    <mergeCell ref="Q170:Q175"/>
    <mergeCell ref="M171:P171"/>
    <mergeCell ref="M172:P172"/>
    <mergeCell ref="M173:P173"/>
    <mergeCell ref="M174:P174"/>
    <mergeCell ref="M175:P175"/>
    <mergeCell ref="M176:P176"/>
    <mergeCell ref="Q176:Q180"/>
    <mergeCell ref="M177:P177"/>
    <mergeCell ref="M178:P178"/>
    <mergeCell ref="M179:P179"/>
    <mergeCell ref="M180:P180"/>
    <mergeCell ref="M202:P202"/>
    <mergeCell ref="Q202:Q206"/>
    <mergeCell ref="M203:P203"/>
    <mergeCell ref="M204:P204"/>
    <mergeCell ref="M205:P205"/>
    <mergeCell ref="M206:P206"/>
    <mergeCell ref="M207:P207"/>
    <mergeCell ref="Q207:Q211"/>
    <mergeCell ref="M208:P208"/>
    <mergeCell ref="M209:P209"/>
    <mergeCell ref="M210:P210"/>
    <mergeCell ref="M211:P211"/>
    <mergeCell ref="M191:P191"/>
    <mergeCell ref="Q191:Q194"/>
    <mergeCell ref="M192:P192"/>
    <mergeCell ref="M193:P193"/>
    <mergeCell ref="M194:P194"/>
    <mergeCell ref="M195:P195"/>
    <mergeCell ref="Q195:Q201"/>
    <mergeCell ref="M196:P196"/>
    <mergeCell ref="M197:P197"/>
    <mergeCell ref="M198:P198"/>
    <mergeCell ref="M199:P199"/>
    <mergeCell ref="M200:P200"/>
    <mergeCell ref="M201:P201"/>
    <mergeCell ref="M223:P223"/>
    <mergeCell ref="Q223:Q228"/>
    <mergeCell ref="M224:P224"/>
    <mergeCell ref="M225:P225"/>
    <mergeCell ref="M226:P226"/>
    <mergeCell ref="M227:P227"/>
    <mergeCell ref="M228:P228"/>
    <mergeCell ref="M229:P229"/>
    <mergeCell ref="Q229:Q235"/>
    <mergeCell ref="M230:P230"/>
    <mergeCell ref="M231:P231"/>
    <mergeCell ref="M232:P232"/>
    <mergeCell ref="M233:P233"/>
    <mergeCell ref="M234:P234"/>
    <mergeCell ref="M235:P235"/>
    <mergeCell ref="M212:P212"/>
    <mergeCell ref="Q212:Q216"/>
    <mergeCell ref="M213:P213"/>
    <mergeCell ref="M214:P214"/>
    <mergeCell ref="M215:P215"/>
    <mergeCell ref="M216:P216"/>
    <mergeCell ref="M217:P217"/>
    <mergeCell ref="Q217:Q222"/>
    <mergeCell ref="M218:P218"/>
    <mergeCell ref="M219:P219"/>
    <mergeCell ref="M220:P220"/>
    <mergeCell ref="M221:P221"/>
    <mergeCell ref="M222:P222"/>
    <mergeCell ref="M247:P247"/>
    <mergeCell ref="Q247:Q251"/>
    <mergeCell ref="M248:P248"/>
    <mergeCell ref="M249:P249"/>
    <mergeCell ref="M250:P250"/>
    <mergeCell ref="M251:P251"/>
    <mergeCell ref="M252:P252"/>
    <mergeCell ref="Q252:Q257"/>
    <mergeCell ref="M253:P253"/>
    <mergeCell ref="M254:P254"/>
    <mergeCell ref="M255:P255"/>
    <mergeCell ref="M256:P256"/>
    <mergeCell ref="M257:P257"/>
    <mergeCell ref="M236:P236"/>
    <mergeCell ref="Q236:Q241"/>
    <mergeCell ref="M237:P237"/>
    <mergeCell ref="M238:P238"/>
    <mergeCell ref="M239:P239"/>
    <mergeCell ref="M240:P240"/>
    <mergeCell ref="M241:P241"/>
    <mergeCell ref="M242:P242"/>
    <mergeCell ref="Q242:Q246"/>
    <mergeCell ref="M243:P243"/>
    <mergeCell ref="M244:P244"/>
    <mergeCell ref="M245:P245"/>
    <mergeCell ref="M246:P246"/>
    <mergeCell ref="M268:P268"/>
    <mergeCell ref="Q268:Q271"/>
    <mergeCell ref="M269:P269"/>
    <mergeCell ref="M270:P270"/>
    <mergeCell ref="M271:P271"/>
    <mergeCell ref="M272:P272"/>
    <mergeCell ref="Q272:Q275"/>
    <mergeCell ref="M273:P273"/>
    <mergeCell ref="M274:P274"/>
    <mergeCell ref="M275:P275"/>
    <mergeCell ref="M258:P258"/>
    <mergeCell ref="Q258:Q262"/>
    <mergeCell ref="M259:P259"/>
    <mergeCell ref="M260:P260"/>
    <mergeCell ref="M261:P261"/>
    <mergeCell ref="M262:P262"/>
    <mergeCell ref="M263:P263"/>
    <mergeCell ref="Q263:Q267"/>
    <mergeCell ref="M264:P264"/>
    <mergeCell ref="M265:P265"/>
    <mergeCell ref="M266:P266"/>
    <mergeCell ref="M267:P267"/>
    <mergeCell ref="M287:P287"/>
    <mergeCell ref="Q287:Q291"/>
    <mergeCell ref="M288:P288"/>
    <mergeCell ref="M289:P289"/>
    <mergeCell ref="M290:P290"/>
    <mergeCell ref="M291:P291"/>
    <mergeCell ref="M292:P292"/>
    <mergeCell ref="Q292:Q294"/>
    <mergeCell ref="M293:P293"/>
    <mergeCell ref="M294:P294"/>
    <mergeCell ref="M276:P276"/>
    <mergeCell ref="Q276:Q281"/>
    <mergeCell ref="M277:P277"/>
    <mergeCell ref="M278:P278"/>
    <mergeCell ref="M279:P279"/>
    <mergeCell ref="M280:P280"/>
    <mergeCell ref="M281:P281"/>
    <mergeCell ref="M282:P282"/>
    <mergeCell ref="Q282:Q286"/>
    <mergeCell ref="M283:P283"/>
    <mergeCell ref="M284:P284"/>
    <mergeCell ref="M285:P285"/>
    <mergeCell ref="M286:P286"/>
    <mergeCell ref="M304:P304"/>
    <mergeCell ref="Q304:Q307"/>
    <mergeCell ref="M305:P305"/>
    <mergeCell ref="M306:P306"/>
    <mergeCell ref="M307:P307"/>
    <mergeCell ref="M308:P308"/>
    <mergeCell ref="Q308:Q310"/>
    <mergeCell ref="M309:P309"/>
    <mergeCell ref="M310:P310"/>
    <mergeCell ref="M295:P295"/>
    <mergeCell ref="Q295:Q298"/>
    <mergeCell ref="M296:P296"/>
    <mergeCell ref="M297:P297"/>
    <mergeCell ref="M298:P298"/>
    <mergeCell ref="M299:P299"/>
    <mergeCell ref="Q299:Q303"/>
    <mergeCell ref="M300:P300"/>
    <mergeCell ref="M301:P301"/>
    <mergeCell ref="M302:P302"/>
    <mergeCell ref="M303:P303"/>
    <mergeCell ref="M319:P319"/>
    <mergeCell ref="Q319:Q325"/>
    <mergeCell ref="M320:P320"/>
    <mergeCell ref="M321:P321"/>
    <mergeCell ref="M322:P322"/>
    <mergeCell ref="M323:P323"/>
    <mergeCell ref="M324:P324"/>
    <mergeCell ref="M325:P325"/>
    <mergeCell ref="M326:P326"/>
    <mergeCell ref="Q326:Q331"/>
    <mergeCell ref="M327:P327"/>
    <mergeCell ref="M328:P328"/>
    <mergeCell ref="M329:P329"/>
    <mergeCell ref="M330:P330"/>
    <mergeCell ref="M331:P331"/>
    <mergeCell ref="M311:P311"/>
    <mergeCell ref="Q311:Q318"/>
    <mergeCell ref="M312:P312"/>
    <mergeCell ref="M313:P313"/>
    <mergeCell ref="M314:P314"/>
    <mergeCell ref="M315:P315"/>
    <mergeCell ref="M316:P316"/>
    <mergeCell ref="M317:P317"/>
    <mergeCell ref="M318:P318"/>
    <mergeCell ref="M340:P340"/>
    <mergeCell ref="Q340:Q345"/>
    <mergeCell ref="M341:P341"/>
    <mergeCell ref="M342:P342"/>
    <mergeCell ref="M343:P343"/>
    <mergeCell ref="M344:P344"/>
    <mergeCell ref="M345:P345"/>
    <mergeCell ref="M346:P346"/>
    <mergeCell ref="Q346:Q350"/>
    <mergeCell ref="M347:P347"/>
    <mergeCell ref="M348:P348"/>
    <mergeCell ref="M349:P349"/>
    <mergeCell ref="M350:P350"/>
    <mergeCell ref="M332:P332"/>
    <mergeCell ref="Q332:Q339"/>
    <mergeCell ref="M333:P333"/>
    <mergeCell ref="M334:P334"/>
    <mergeCell ref="M335:P335"/>
    <mergeCell ref="M336:P336"/>
    <mergeCell ref="M337:P337"/>
    <mergeCell ref="M338:P338"/>
    <mergeCell ref="M339:P339"/>
    <mergeCell ref="G364:J364"/>
    <mergeCell ref="G365:J365"/>
    <mergeCell ref="G370:J370"/>
    <mergeCell ref="K370:K375"/>
    <mergeCell ref="G371:J371"/>
    <mergeCell ref="G372:J372"/>
    <mergeCell ref="G373:J373"/>
    <mergeCell ref="G374:J374"/>
    <mergeCell ref="G375:J375"/>
    <mergeCell ref="G376:J376"/>
    <mergeCell ref="K376:K381"/>
    <mergeCell ref="G377:J377"/>
    <mergeCell ref="G378:J378"/>
    <mergeCell ref="G379:J379"/>
    <mergeCell ref="G380:J380"/>
    <mergeCell ref="G381:J381"/>
    <mergeCell ref="A358:A365"/>
    <mergeCell ref="B358:B365"/>
    <mergeCell ref="C358:C365"/>
    <mergeCell ref="A366:A369"/>
    <mergeCell ref="B366:B369"/>
    <mergeCell ref="C366:C369"/>
    <mergeCell ref="G366:J366"/>
    <mergeCell ref="K366:K369"/>
    <mergeCell ref="G367:J367"/>
    <mergeCell ref="G368:J368"/>
    <mergeCell ref="G369:J369"/>
    <mergeCell ref="M351:P351"/>
    <mergeCell ref="Q351:Q357"/>
    <mergeCell ref="M352:P352"/>
    <mergeCell ref="M353:P353"/>
    <mergeCell ref="M354:P354"/>
    <mergeCell ref="M355:P355"/>
    <mergeCell ref="M356:P356"/>
    <mergeCell ref="M357:P357"/>
    <mergeCell ref="M358:P358"/>
    <mergeCell ref="Q358:Q365"/>
    <mergeCell ref="M359:P359"/>
    <mergeCell ref="M360:P360"/>
    <mergeCell ref="M361:P361"/>
    <mergeCell ref="M362:P362"/>
    <mergeCell ref="M363:P363"/>
    <mergeCell ref="M364:P364"/>
    <mergeCell ref="M365:P365"/>
    <mergeCell ref="M366:P366"/>
    <mergeCell ref="Q366:Q369"/>
    <mergeCell ref="M367:P367"/>
    <mergeCell ref="M368:P368"/>
    <mergeCell ref="M369:P369"/>
    <mergeCell ref="A370:A375"/>
    <mergeCell ref="B370:B375"/>
    <mergeCell ref="C370:C375"/>
    <mergeCell ref="A376:A381"/>
    <mergeCell ref="B376:B381"/>
    <mergeCell ref="C376:C381"/>
    <mergeCell ref="M370:P370"/>
    <mergeCell ref="Q370:Q375"/>
    <mergeCell ref="M371:P371"/>
    <mergeCell ref="M372:P372"/>
    <mergeCell ref="M373:P373"/>
    <mergeCell ref="M374:P374"/>
    <mergeCell ref="M375:P375"/>
    <mergeCell ref="M376:P376"/>
    <mergeCell ref="Q376:Q381"/>
    <mergeCell ref="M377:P377"/>
    <mergeCell ref="M378:P378"/>
    <mergeCell ref="M379:P379"/>
    <mergeCell ref="M380:P380"/>
    <mergeCell ref="G395:J395"/>
    <mergeCell ref="K395:K400"/>
    <mergeCell ref="G396:J396"/>
    <mergeCell ref="G397:J397"/>
    <mergeCell ref="G398:J398"/>
    <mergeCell ref="G399:J399"/>
    <mergeCell ref="G400:J400"/>
    <mergeCell ref="G401:J401"/>
    <mergeCell ref="K401:K407"/>
    <mergeCell ref="G402:J402"/>
    <mergeCell ref="G403:J403"/>
    <mergeCell ref="G404:J404"/>
    <mergeCell ref="G405:J405"/>
    <mergeCell ref="G406:J406"/>
    <mergeCell ref="G407:J407"/>
    <mergeCell ref="G385:J385"/>
    <mergeCell ref="G386:J386"/>
    <mergeCell ref="G387:J387"/>
    <mergeCell ref="K387:K394"/>
    <mergeCell ref="G388:J388"/>
    <mergeCell ref="G389:J389"/>
    <mergeCell ref="G390:J390"/>
    <mergeCell ref="G391:J391"/>
    <mergeCell ref="G392:J392"/>
    <mergeCell ref="G393:J393"/>
    <mergeCell ref="G394:J394"/>
    <mergeCell ref="G382:J382"/>
    <mergeCell ref="K382:K386"/>
    <mergeCell ref="G383:J383"/>
    <mergeCell ref="G384:J384"/>
    <mergeCell ref="A401:A407"/>
    <mergeCell ref="B401:B407"/>
    <mergeCell ref="C401:C407"/>
    <mergeCell ref="A408:A413"/>
    <mergeCell ref="B408:B413"/>
    <mergeCell ref="C408:C413"/>
    <mergeCell ref="A414:A420"/>
    <mergeCell ref="B414:B420"/>
    <mergeCell ref="C414:C420"/>
    <mergeCell ref="A382:A386"/>
    <mergeCell ref="B382:B386"/>
    <mergeCell ref="C382:C386"/>
    <mergeCell ref="A387:A394"/>
    <mergeCell ref="B387:B394"/>
    <mergeCell ref="C387:C394"/>
    <mergeCell ref="A395:A400"/>
    <mergeCell ref="B395:B400"/>
    <mergeCell ref="C395:C400"/>
    <mergeCell ref="G408:J408"/>
    <mergeCell ref="K408:K413"/>
    <mergeCell ref="G409:J409"/>
    <mergeCell ref="G410:J410"/>
    <mergeCell ref="G411:J411"/>
    <mergeCell ref="G412:J412"/>
    <mergeCell ref="G413:J413"/>
    <mergeCell ref="G414:J414"/>
    <mergeCell ref="K414:K420"/>
    <mergeCell ref="G415:J415"/>
    <mergeCell ref="M395:P395"/>
    <mergeCell ref="Q395:Q400"/>
    <mergeCell ref="M396:P396"/>
    <mergeCell ref="M397:P397"/>
    <mergeCell ref="M398:P398"/>
    <mergeCell ref="M399:P399"/>
    <mergeCell ref="M400:P400"/>
    <mergeCell ref="M401:P401"/>
    <mergeCell ref="Q401:Q407"/>
    <mergeCell ref="M402:P402"/>
    <mergeCell ref="M403:P403"/>
    <mergeCell ref="M404:P404"/>
    <mergeCell ref="M405:P405"/>
    <mergeCell ref="M406:P406"/>
    <mergeCell ref="M407:P407"/>
    <mergeCell ref="M381:P381"/>
    <mergeCell ref="M382:P382"/>
    <mergeCell ref="Q382:Q386"/>
    <mergeCell ref="M383:P383"/>
    <mergeCell ref="M384:P384"/>
    <mergeCell ref="M385:P385"/>
    <mergeCell ref="M386:P386"/>
    <mergeCell ref="M387:P387"/>
    <mergeCell ref="Q387:Q394"/>
    <mergeCell ref="M388:P388"/>
    <mergeCell ref="M389:P389"/>
    <mergeCell ref="M390:P390"/>
    <mergeCell ref="M391:P391"/>
    <mergeCell ref="M392:P392"/>
    <mergeCell ref="M393:P393"/>
    <mergeCell ref="M394:P394"/>
    <mergeCell ref="A421:A427"/>
    <mergeCell ref="B421:B427"/>
    <mergeCell ref="C421:C427"/>
    <mergeCell ref="A428:A433"/>
    <mergeCell ref="B428:B433"/>
    <mergeCell ref="C428:C433"/>
    <mergeCell ref="G465:J465"/>
    <mergeCell ref="M408:P408"/>
    <mergeCell ref="Q408:Q413"/>
    <mergeCell ref="M409:P409"/>
    <mergeCell ref="M410:P410"/>
    <mergeCell ref="M411:P411"/>
    <mergeCell ref="M412:P412"/>
    <mergeCell ref="M413:P413"/>
    <mergeCell ref="M414:P414"/>
    <mergeCell ref="Q414:Q420"/>
    <mergeCell ref="M415:P415"/>
    <mergeCell ref="M416:P416"/>
    <mergeCell ref="M417:P417"/>
    <mergeCell ref="M418:P418"/>
    <mergeCell ref="M419:P419"/>
    <mergeCell ref="M420:P420"/>
    <mergeCell ref="G416:J416"/>
    <mergeCell ref="G417:J417"/>
    <mergeCell ref="G418:J418"/>
    <mergeCell ref="G419:J419"/>
    <mergeCell ref="G420:J420"/>
    <mergeCell ref="M421:P421"/>
    <mergeCell ref="Q421:Q427"/>
    <mergeCell ref="M422:P422"/>
    <mergeCell ref="M423:P423"/>
    <mergeCell ref="M424:P424"/>
    <mergeCell ref="M425:P425"/>
    <mergeCell ref="M426:P426"/>
    <mergeCell ref="M427:P427"/>
    <mergeCell ref="M428:P428"/>
    <mergeCell ref="Q428:Q433"/>
    <mergeCell ref="M429:P429"/>
    <mergeCell ref="M430:P430"/>
    <mergeCell ref="M431:P431"/>
    <mergeCell ref="M432:P432"/>
    <mergeCell ref="M433:P433"/>
    <mergeCell ref="G421:J421"/>
    <mergeCell ref="K421:K427"/>
    <mergeCell ref="G422:J422"/>
    <mergeCell ref="G423:J423"/>
    <mergeCell ref="G424:J424"/>
    <mergeCell ref="G425:J425"/>
    <mergeCell ref="G426:J426"/>
    <mergeCell ref="G427:J427"/>
    <mergeCell ref="G428:J428"/>
    <mergeCell ref="K428:K433"/>
    <mergeCell ref="G429:J429"/>
    <mergeCell ref="G430:J430"/>
    <mergeCell ref="G431:J431"/>
    <mergeCell ref="G432:J432"/>
    <mergeCell ref="G433:J433"/>
    <mergeCell ref="A452:A457"/>
    <mergeCell ref="B452:B457"/>
    <mergeCell ref="C452:C457"/>
    <mergeCell ref="A458:A464"/>
    <mergeCell ref="B458:B464"/>
    <mergeCell ref="C458:C464"/>
    <mergeCell ref="A465:A468"/>
    <mergeCell ref="B465:B468"/>
    <mergeCell ref="C465:C468"/>
    <mergeCell ref="A434:A440"/>
    <mergeCell ref="B434:B440"/>
    <mergeCell ref="C434:C440"/>
    <mergeCell ref="A441:A445"/>
    <mergeCell ref="B441:B445"/>
    <mergeCell ref="C441:C445"/>
    <mergeCell ref="A446:A451"/>
    <mergeCell ref="B446:B451"/>
    <mergeCell ref="C446:C451"/>
    <mergeCell ref="A488:A498"/>
    <mergeCell ref="B488:B498"/>
    <mergeCell ref="C488:C498"/>
    <mergeCell ref="A499:A507"/>
    <mergeCell ref="B499:B507"/>
    <mergeCell ref="C499:C507"/>
    <mergeCell ref="A508:A513"/>
    <mergeCell ref="B508:B513"/>
    <mergeCell ref="C508:C513"/>
    <mergeCell ref="A469:A472"/>
    <mergeCell ref="B469:B472"/>
    <mergeCell ref="C469:C472"/>
    <mergeCell ref="A473:A476"/>
    <mergeCell ref="B473:B476"/>
    <mergeCell ref="C473:C476"/>
    <mergeCell ref="A477:A487"/>
    <mergeCell ref="B477:B487"/>
    <mergeCell ref="C477:C487"/>
    <mergeCell ref="A527:A531"/>
    <mergeCell ref="B527:B531"/>
    <mergeCell ref="C527:C531"/>
    <mergeCell ref="A532:A535"/>
    <mergeCell ref="B532:B535"/>
    <mergeCell ref="C532:C535"/>
    <mergeCell ref="A536:A539"/>
    <mergeCell ref="B536:B539"/>
    <mergeCell ref="C536:C539"/>
    <mergeCell ref="A514:A516"/>
    <mergeCell ref="B514:B516"/>
    <mergeCell ref="C514:C516"/>
    <mergeCell ref="A517:A521"/>
    <mergeCell ref="B517:B521"/>
    <mergeCell ref="C517:C521"/>
    <mergeCell ref="A522:A526"/>
    <mergeCell ref="B522:B526"/>
    <mergeCell ref="C522:C526"/>
    <mergeCell ref="A578:A582"/>
    <mergeCell ref="B578:B582"/>
    <mergeCell ref="C578:C582"/>
    <mergeCell ref="A583:A588"/>
    <mergeCell ref="B583:B588"/>
    <mergeCell ref="C583:C588"/>
    <mergeCell ref="A556:A560"/>
    <mergeCell ref="B556:B560"/>
    <mergeCell ref="C556:C560"/>
    <mergeCell ref="A561:A565"/>
    <mergeCell ref="B561:B565"/>
    <mergeCell ref="C561:C565"/>
    <mergeCell ref="A566:A571"/>
    <mergeCell ref="B566:B571"/>
    <mergeCell ref="C566:C571"/>
    <mergeCell ref="A540:A544"/>
    <mergeCell ref="B540:B544"/>
    <mergeCell ref="C540:C544"/>
    <mergeCell ref="A545:A550"/>
    <mergeCell ref="B545:B550"/>
    <mergeCell ref="C545:C550"/>
    <mergeCell ref="A551:A555"/>
    <mergeCell ref="B551:B555"/>
    <mergeCell ref="C551:C555"/>
    <mergeCell ref="C653:C655"/>
    <mergeCell ref="A624:A630"/>
    <mergeCell ref="B624:B630"/>
    <mergeCell ref="C624:C630"/>
    <mergeCell ref="A631:A635"/>
    <mergeCell ref="B631:B635"/>
    <mergeCell ref="C631:C635"/>
    <mergeCell ref="G499:J499"/>
    <mergeCell ref="A636:A641"/>
    <mergeCell ref="B636:B641"/>
    <mergeCell ref="C636:C641"/>
    <mergeCell ref="A606:A610"/>
    <mergeCell ref="B606:B610"/>
    <mergeCell ref="C606:C610"/>
    <mergeCell ref="A611:A617"/>
    <mergeCell ref="B611:B617"/>
    <mergeCell ref="C611:C617"/>
    <mergeCell ref="A618:A623"/>
    <mergeCell ref="B618:B623"/>
    <mergeCell ref="C618:C623"/>
    <mergeCell ref="A589:A593"/>
    <mergeCell ref="B589:B593"/>
    <mergeCell ref="C589:C593"/>
    <mergeCell ref="A594:A599"/>
    <mergeCell ref="B594:B599"/>
    <mergeCell ref="C594:C599"/>
    <mergeCell ref="A600:A605"/>
    <mergeCell ref="B600:B605"/>
    <mergeCell ref="C600:C605"/>
    <mergeCell ref="A572:A577"/>
    <mergeCell ref="B572:B577"/>
    <mergeCell ref="C572:C577"/>
    <mergeCell ref="A656:A661"/>
    <mergeCell ref="B656:B661"/>
    <mergeCell ref="C656:C661"/>
    <mergeCell ref="G434:J434"/>
    <mergeCell ref="K434:K440"/>
    <mergeCell ref="G435:J435"/>
    <mergeCell ref="G436:J436"/>
    <mergeCell ref="G437:J437"/>
    <mergeCell ref="G438:J438"/>
    <mergeCell ref="G439:J439"/>
    <mergeCell ref="G440:J440"/>
    <mergeCell ref="G441:J441"/>
    <mergeCell ref="K441:K445"/>
    <mergeCell ref="G442:J442"/>
    <mergeCell ref="G443:J443"/>
    <mergeCell ref="G444:J444"/>
    <mergeCell ref="G445:J445"/>
    <mergeCell ref="G446:J446"/>
    <mergeCell ref="K446:K451"/>
    <mergeCell ref="G447:J447"/>
    <mergeCell ref="G448:J448"/>
    <mergeCell ref="G449:J449"/>
    <mergeCell ref="G450:J450"/>
    <mergeCell ref="G451:J451"/>
    <mergeCell ref="A642:A647"/>
    <mergeCell ref="B642:B647"/>
    <mergeCell ref="C642:C647"/>
    <mergeCell ref="A648:A652"/>
    <mergeCell ref="B648:B652"/>
    <mergeCell ref="C648:C652"/>
    <mergeCell ref="A653:A655"/>
    <mergeCell ref="B653:B655"/>
    <mergeCell ref="K465:K468"/>
    <mergeCell ref="G466:J466"/>
    <mergeCell ref="G467:J467"/>
    <mergeCell ref="G468:J468"/>
    <mergeCell ref="G469:J469"/>
    <mergeCell ref="K469:K472"/>
    <mergeCell ref="G470:J470"/>
    <mergeCell ref="G471:J471"/>
    <mergeCell ref="G472:J472"/>
    <mergeCell ref="G452:J452"/>
    <mergeCell ref="K452:K457"/>
    <mergeCell ref="G453:J453"/>
    <mergeCell ref="G454:J454"/>
    <mergeCell ref="G455:J455"/>
    <mergeCell ref="G456:J456"/>
    <mergeCell ref="G457:J457"/>
    <mergeCell ref="G458:J458"/>
    <mergeCell ref="K458:K464"/>
    <mergeCell ref="G459:J459"/>
    <mergeCell ref="G460:J460"/>
    <mergeCell ref="G461:J461"/>
    <mergeCell ref="G462:J462"/>
    <mergeCell ref="G463:J463"/>
    <mergeCell ref="G464:J464"/>
    <mergeCell ref="G488:J488"/>
    <mergeCell ref="K488:K49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G497:J497"/>
    <mergeCell ref="G498:J498"/>
    <mergeCell ref="G473:J473"/>
    <mergeCell ref="K473:K476"/>
    <mergeCell ref="G474:J474"/>
    <mergeCell ref="G475:J475"/>
    <mergeCell ref="G476:J476"/>
    <mergeCell ref="G477:J477"/>
    <mergeCell ref="K477:K487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G486:J486"/>
    <mergeCell ref="G487:J487"/>
    <mergeCell ref="G508:J508"/>
    <mergeCell ref="K508:K513"/>
    <mergeCell ref="G509:J509"/>
    <mergeCell ref="G510:J510"/>
    <mergeCell ref="G511:J511"/>
    <mergeCell ref="G512:J512"/>
    <mergeCell ref="G513:J513"/>
    <mergeCell ref="G514:J514"/>
    <mergeCell ref="K514:K516"/>
    <mergeCell ref="G515:J515"/>
    <mergeCell ref="G516:J516"/>
    <mergeCell ref="K499:K507"/>
    <mergeCell ref="G500:J500"/>
    <mergeCell ref="G501:J501"/>
    <mergeCell ref="G502:J502"/>
    <mergeCell ref="G503:J503"/>
    <mergeCell ref="G504:J504"/>
    <mergeCell ref="G505:J505"/>
    <mergeCell ref="G506:J506"/>
    <mergeCell ref="G507:J507"/>
    <mergeCell ref="G527:J527"/>
    <mergeCell ref="K527:K531"/>
    <mergeCell ref="G528:J528"/>
    <mergeCell ref="G529:J529"/>
    <mergeCell ref="G530:J530"/>
    <mergeCell ref="G531:J531"/>
    <mergeCell ref="G532:J532"/>
    <mergeCell ref="K532:K535"/>
    <mergeCell ref="G533:J533"/>
    <mergeCell ref="G534:J534"/>
    <mergeCell ref="G535:J535"/>
    <mergeCell ref="G517:J517"/>
    <mergeCell ref="K517:K521"/>
    <mergeCell ref="G518:J518"/>
    <mergeCell ref="G519:J519"/>
    <mergeCell ref="G520:J520"/>
    <mergeCell ref="G521:J521"/>
    <mergeCell ref="G522:J522"/>
    <mergeCell ref="K522:K526"/>
    <mergeCell ref="G523:J523"/>
    <mergeCell ref="G524:J524"/>
    <mergeCell ref="G525:J525"/>
    <mergeCell ref="G526:J526"/>
    <mergeCell ref="G545:J545"/>
    <mergeCell ref="K545:K550"/>
    <mergeCell ref="G546:J546"/>
    <mergeCell ref="G547:J547"/>
    <mergeCell ref="G548:J548"/>
    <mergeCell ref="G549:J549"/>
    <mergeCell ref="G550:J550"/>
    <mergeCell ref="G551:J551"/>
    <mergeCell ref="K551:K555"/>
    <mergeCell ref="G552:J552"/>
    <mergeCell ref="G553:J553"/>
    <mergeCell ref="G554:J554"/>
    <mergeCell ref="G555:J555"/>
    <mergeCell ref="G536:J536"/>
    <mergeCell ref="K536:K539"/>
    <mergeCell ref="G537:J537"/>
    <mergeCell ref="G538:J538"/>
    <mergeCell ref="G539:J539"/>
    <mergeCell ref="G540:J540"/>
    <mergeCell ref="K540:K544"/>
    <mergeCell ref="G541:J541"/>
    <mergeCell ref="G542:J542"/>
    <mergeCell ref="G543:J543"/>
    <mergeCell ref="G544:J544"/>
    <mergeCell ref="G566:J566"/>
    <mergeCell ref="K566:K571"/>
    <mergeCell ref="G567:J567"/>
    <mergeCell ref="G568:J568"/>
    <mergeCell ref="G569:J569"/>
    <mergeCell ref="G570:J570"/>
    <mergeCell ref="G571:J571"/>
    <mergeCell ref="G572:J572"/>
    <mergeCell ref="K572:K577"/>
    <mergeCell ref="G573:J573"/>
    <mergeCell ref="G574:J574"/>
    <mergeCell ref="G575:J575"/>
    <mergeCell ref="G576:J576"/>
    <mergeCell ref="G577:J577"/>
    <mergeCell ref="G556:J556"/>
    <mergeCell ref="K556:K560"/>
    <mergeCell ref="G557:J557"/>
    <mergeCell ref="G558:J558"/>
    <mergeCell ref="G559:J559"/>
    <mergeCell ref="G560:J560"/>
    <mergeCell ref="G561:J561"/>
    <mergeCell ref="K561:K565"/>
    <mergeCell ref="G562:J562"/>
    <mergeCell ref="G563:J563"/>
    <mergeCell ref="G564:J564"/>
    <mergeCell ref="G565:J565"/>
    <mergeCell ref="G589:J589"/>
    <mergeCell ref="K589:K593"/>
    <mergeCell ref="G590:J590"/>
    <mergeCell ref="G591:J591"/>
    <mergeCell ref="G592:J592"/>
    <mergeCell ref="G593:J593"/>
    <mergeCell ref="G594:J594"/>
    <mergeCell ref="K594:K599"/>
    <mergeCell ref="G595:J595"/>
    <mergeCell ref="G596:J596"/>
    <mergeCell ref="G597:J597"/>
    <mergeCell ref="G598:J598"/>
    <mergeCell ref="G599:J599"/>
    <mergeCell ref="G578:J578"/>
    <mergeCell ref="K578:K582"/>
    <mergeCell ref="G579:J579"/>
    <mergeCell ref="G580:J580"/>
    <mergeCell ref="G581:J581"/>
    <mergeCell ref="G582:J582"/>
    <mergeCell ref="G583:J583"/>
    <mergeCell ref="K583:K588"/>
    <mergeCell ref="G584:J584"/>
    <mergeCell ref="G585:J585"/>
    <mergeCell ref="G586:J586"/>
    <mergeCell ref="G587:J587"/>
    <mergeCell ref="G588:J588"/>
    <mergeCell ref="G611:J611"/>
    <mergeCell ref="K611:K617"/>
    <mergeCell ref="G612:J612"/>
    <mergeCell ref="G613:J613"/>
    <mergeCell ref="G614:J614"/>
    <mergeCell ref="G615:J615"/>
    <mergeCell ref="G616:J616"/>
    <mergeCell ref="G617:J617"/>
    <mergeCell ref="G618:J618"/>
    <mergeCell ref="K618:K623"/>
    <mergeCell ref="G619:J619"/>
    <mergeCell ref="G620:J620"/>
    <mergeCell ref="G621:J621"/>
    <mergeCell ref="G622:J622"/>
    <mergeCell ref="G623:J623"/>
    <mergeCell ref="G600:J600"/>
    <mergeCell ref="K600:K605"/>
    <mergeCell ref="G601:J601"/>
    <mergeCell ref="G602:J602"/>
    <mergeCell ref="G603:J603"/>
    <mergeCell ref="G604:J604"/>
    <mergeCell ref="G605:J605"/>
    <mergeCell ref="G606:J606"/>
    <mergeCell ref="K606:K610"/>
    <mergeCell ref="G607:J607"/>
    <mergeCell ref="G608:J608"/>
    <mergeCell ref="G609:J609"/>
    <mergeCell ref="G610:J610"/>
    <mergeCell ref="G636:J636"/>
    <mergeCell ref="K636:K641"/>
    <mergeCell ref="G637:J637"/>
    <mergeCell ref="G638:J638"/>
    <mergeCell ref="G639:J639"/>
    <mergeCell ref="G640:J640"/>
    <mergeCell ref="G641:J641"/>
    <mergeCell ref="G642:J642"/>
    <mergeCell ref="K642:K647"/>
    <mergeCell ref="G643:J643"/>
    <mergeCell ref="G644:J644"/>
    <mergeCell ref="G645:J645"/>
    <mergeCell ref="G646:J646"/>
    <mergeCell ref="G647:J647"/>
    <mergeCell ref="G624:J624"/>
    <mergeCell ref="K624:K630"/>
    <mergeCell ref="G625:J625"/>
    <mergeCell ref="G626:J626"/>
    <mergeCell ref="G627:J627"/>
    <mergeCell ref="G628:J628"/>
    <mergeCell ref="G629:J629"/>
    <mergeCell ref="G630:J630"/>
    <mergeCell ref="G631:J631"/>
    <mergeCell ref="K631:K635"/>
    <mergeCell ref="G632:J632"/>
    <mergeCell ref="G633:J633"/>
    <mergeCell ref="G634:J634"/>
    <mergeCell ref="G635:J635"/>
    <mergeCell ref="M434:P434"/>
    <mergeCell ref="Q434:Q440"/>
    <mergeCell ref="M435:P435"/>
    <mergeCell ref="M436:P436"/>
    <mergeCell ref="M437:P437"/>
    <mergeCell ref="M438:P438"/>
    <mergeCell ref="M439:P439"/>
    <mergeCell ref="M440:P440"/>
    <mergeCell ref="M441:P441"/>
    <mergeCell ref="Q441:Q445"/>
    <mergeCell ref="M442:P442"/>
    <mergeCell ref="M443:P443"/>
    <mergeCell ref="M444:P444"/>
    <mergeCell ref="M445:P445"/>
    <mergeCell ref="M446:P446"/>
    <mergeCell ref="Q446:Q451"/>
    <mergeCell ref="M447:P447"/>
    <mergeCell ref="M458:P458"/>
    <mergeCell ref="Q458:Q464"/>
    <mergeCell ref="M459:P459"/>
    <mergeCell ref="M460:P460"/>
    <mergeCell ref="M461:P461"/>
    <mergeCell ref="M462:P462"/>
    <mergeCell ref="M463:P463"/>
    <mergeCell ref="M464:P464"/>
    <mergeCell ref="M465:P465"/>
    <mergeCell ref="Q465:Q468"/>
    <mergeCell ref="M466:P466"/>
    <mergeCell ref="M467:P467"/>
    <mergeCell ref="M468:P468"/>
    <mergeCell ref="M448:P448"/>
    <mergeCell ref="M449:P449"/>
    <mergeCell ref="M450:P450"/>
    <mergeCell ref="M451:P451"/>
    <mergeCell ref="M452:P452"/>
    <mergeCell ref="Q452:Q457"/>
    <mergeCell ref="M453:P453"/>
    <mergeCell ref="M454:P454"/>
    <mergeCell ref="M455:P455"/>
    <mergeCell ref="M456:P456"/>
    <mergeCell ref="M457:P457"/>
    <mergeCell ref="M477:P477"/>
    <mergeCell ref="Q477:Q487"/>
    <mergeCell ref="M478:P478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69:P469"/>
    <mergeCell ref="Q469:Q472"/>
    <mergeCell ref="M470:P470"/>
    <mergeCell ref="M471:P471"/>
    <mergeCell ref="M472:P472"/>
    <mergeCell ref="M473:P473"/>
    <mergeCell ref="Q473:Q476"/>
    <mergeCell ref="M474:P474"/>
    <mergeCell ref="M475:P475"/>
    <mergeCell ref="M476:P476"/>
    <mergeCell ref="M499:P499"/>
    <mergeCell ref="Q499:Q507"/>
    <mergeCell ref="M500:P500"/>
    <mergeCell ref="M501:P501"/>
    <mergeCell ref="M502:P502"/>
    <mergeCell ref="M503:P503"/>
    <mergeCell ref="M504:P504"/>
    <mergeCell ref="M505:P505"/>
    <mergeCell ref="M506:P506"/>
    <mergeCell ref="M507:P507"/>
    <mergeCell ref="M488:P488"/>
    <mergeCell ref="Q488:Q498"/>
    <mergeCell ref="M489:P489"/>
    <mergeCell ref="M490:P490"/>
    <mergeCell ref="M491:P491"/>
    <mergeCell ref="M492:P492"/>
    <mergeCell ref="M493:P493"/>
    <mergeCell ref="M494:P494"/>
    <mergeCell ref="M495:P495"/>
    <mergeCell ref="M496:P496"/>
    <mergeCell ref="M497:P497"/>
    <mergeCell ref="M498:P498"/>
    <mergeCell ref="M517:P517"/>
    <mergeCell ref="Q517:Q521"/>
    <mergeCell ref="M518:P518"/>
    <mergeCell ref="M519:P519"/>
    <mergeCell ref="M520:P520"/>
    <mergeCell ref="M521:P521"/>
    <mergeCell ref="M522:P522"/>
    <mergeCell ref="Q522:Q526"/>
    <mergeCell ref="M523:P523"/>
    <mergeCell ref="M524:P524"/>
    <mergeCell ref="M525:P525"/>
    <mergeCell ref="M526:P526"/>
    <mergeCell ref="M508:P508"/>
    <mergeCell ref="Q508:Q513"/>
    <mergeCell ref="M509:P509"/>
    <mergeCell ref="M510:P510"/>
    <mergeCell ref="M511:P511"/>
    <mergeCell ref="M512:P512"/>
    <mergeCell ref="M513:P513"/>
    <mergeCell ref="M514:P514"/>
    <mergeCell ref="Q514:Q516"/>
    <mergeCell ref="M515:P515"/>
    <mergeCell ref="M516:P516"/>
    <mergeCell ref="M536:P536"/>
    <mergeCell ref="Q536:Q539"/>
    <mergeCell ref="M537:P537"/>
    <mergeCell ref="M538:P538"/>
    <mergeCell ref="M539:P539"/>
    <mergeCell ref="M540:P540"/>
    <mergeCell ref="Q540:Q544"/>
    <mergeCell ref="M541:P541"/>
    <mergeCell ref="M542:P542"/>
    <mergeCell ref="M543:P543"/>
    <mergeCell ref="M544:P544"/>
    <mergeCell ref="M527:P527"/>
    <mergeCell ref="Q527:Q531"/>
    <mergeCell ref="M528:P528"/>
    <mergeCell ref="M529:P529"/>
    <mergeCell ref="M530:P530"/>
    <mergeCell ref="M531:P531"/>
    <mergeCell ref="M532:P532"/>
    <mergeCell ref="Q532:Q535"/>
    <mergeCell ref="M533:P533"/>
    <mergeCell ref="M534:P534"/>
    <mergeCell ref="M535:P535"/>
    <mergeCell ref="M556:P556"/>
    <mergeCell ref="Q556:Q560"/>
    <mergeCell ref="M557:P557"/>
    <mergeCell ref="M558:P558"/>
    <mergeCell ref="M559:P559"/>
    <mergeCell ref="M560:P560"/>
    <mergeCell ref="M561:P561"/>
    <mergeCell ref="Q561:Q565"/>
    <mergeCell ref="M562:P562"/>
    <mergeCell ref="M563:P563"/>
    <mergeCell ref="M564:P564"/>
    <mergeCell ref="M565:P565"/>
    <mergeCell ref="M545:P545"/>
    <mergeCell ref="Q545:Q550"/>
    <mergeCell ref="M546:P546"/>
    <mergeCell ref="M547:P547"/>
    <mergeCell ref="M548:P548"/>
    <mergeCell ref="M549:P549"/>
    <mergeCell ref="M550:P550"/>
    <mergeCell ref="M551:P551"/>
    <mergeCell ref="Q551:Q555"/>
    <mergeCell ref="M552:P552"/>
    <mergeCell ref="M553:P553"/>
    <mergeCell ref="M554:P554"/>
    <mergeCell ref="M555:P555"/>
    <mergeCell ref="M578:P578"/>
    <mergeCell ref="Q578:Q582"/>
    <mergeCell ref="M579:P579"/>
    <mergeCell ref="M580:P580"/>
    <mergeCell ref="M581:P581"/>
    <mergeCell ref="M582:P582"/>
    <mergeCell ref="M583:P583"/>
    <mergeCell ref="Q583:Q588"/>
    <mergeCell ref="M584:P584"/>
    <mergeCell ref="M585:P585"/>
    <mergeCell ref="M586:P586"/>
    <mergeCell ref="M587:P587"/>
    <mergeCell ref="M588:P588"/>
    <mergeCell ref="M566:P566"/>
    <mergeCell ref="Q566:Q571"/>
    <mergeCell ref="M567:P567"/>
    <mergeCell ref="M568:P568"/>
    <mergeCell ref="M569:P569"/>
    <mergeCell ref="M570:P570"/>
    <mergeCell ref="M571:P571"/>
    <mergeCell ref="M572:P572"/>
    <mergeCell ref="Q572:Q577"/>
    <mergeCell ref="M573:P573"/>
    <mergeCell ref="M574:P574"/>
    <mergeCell ref="M575:P575"/>
    <mergeCell ref="M576:P576"/>
    <mergeCell ref="M577:P577"/>
    <mergeCell ref="M600:P600"/>
    <mergeCell ref="Q600:Q605"/>
    <mergeCell ref="M601:P601"/>
    <mergeCell ref="M602:P602"/>
    <mergeCell ref="M603:P603"/>
    <mergeCell ref="M604:P604"/>
    <mergeCell ref="M605:P605"/>
    <mergeCell ref="M606:P606"/>
    <mergeCell ref="Q606:Q610"/>
    <mergeCell ref="M607:P607"/>
    <mergeCell ref="M608:P608"/>
    <mergeCell ref="M609:P609"/>
    <mergeCell ref="M610:P610"/>
    <mergeCell ref="M589:P589"/>
    <mergeCell ref="Q589:Q593"/>
    <mergeCell ref="M590:P590"/>
    <mergeCell ref="M591:P591"/>
    <mergeCell ref="M592:P592"/>
    <mergeCell ref="M593:P593"/>
    <mergeCell ref="M594:P594"/>
    <mergeCell ref="Q594:Q599"/>
    <mergeCell ref="M595:P595"/>
    <mergeCell ref="M596:P596"/>
    <mergeCell ref="M597:P597"/>
    <mergeCell ref="M598:P598"/>
    <mergeCell ref="M599:P599"/>
    <mergeCell ref="M624:P624"/>
    <mergeCell ref="Q624:Q630"/>
    <mergeCell ref="M625:P625"/>
    <mergeCell ref="M626:P626"/>
    <mergeCell ref="M627:P627"/>
    <mergeCell ref="M628:P628"/>
    <mergeCell ref="M629:P629"/>
    <mergeCell ref="M630:P630"/>
    <mergeCell ref="M631:P631"/>
    <mergeCell ref="Q631:Q635"/>
    <mergeCell ref="M632:P632"/>
    <mergeCell ref="M633:P633"/>
    <mergeCell ref="M634:P634"/>
    <mergeCell ref="M635:P635"/>
    <mergeCell ref="M611:P611"/>
    <mergeCell ref="Q611:Q617"/>
    <mergeCell ref="M612:P612"/>
    <mergeCell ref="M613:P613"/>
    <mergeCell ref="M614:P614"/>
    <mergeCell ref="M615:P615"/>
    <mergeCell ref="M616:P616"/>
    <mergeCell ref="M617:P617"/>
    <mergeCell ref="M618:P618"/>
    <mergeCell ref="Q618:Q623"/>
    <mergeCell ref="M619:P619"/>
    <mergeCell ref="M620:P620"/>
    <mergeCell ref="M621:P621"/>
    <mergeCell ref="M622:P622"/>
    <mergeCell ref="M623:P623"/>
    <mergeCell ref="A685:A691"/>
    <mergeCell ref="B685:B691"/>
    <mergeCell ref="C685:C691"/>
    <mergeCell ref="A692:A696"/>
    <mergeCell ref="B692:B696"/>
    <mergeCell ref="C692:C696"/>
    <mergeCell ref="A697:A701"/>
    <mergeCell ref="M665:P665"/>
    <mergeCell ref="M636:P636"/>
    <mergeCell ref="Q636:Q641"/>
    <mergeCell ref="M637:P637"/>
    <mergeCell ref="M638:P638"/>
    <mergeCell ref="M639:P639"/>
    <mergeCell ref="M640:P640"/>
    <mergeCell ref="M641:P641"/>
    <mergeCell ref="M642:P642"/>
    <mergeCell ref="Q642:Q647"/>
    <mergeCell ref="M643:P643"/>
    <mergeCell ref="M644:P644"/>
    <mergeCell ref="M645:P645"/>
    <mergeCell ref="M646:P646"/>
    <mergeCell ref="M647:P647"/>
    <mergeCell ref="G656:J656"/>
    <mergeCell ref="K656:K661"/>
    <mergeCell ref="G657:J657"/>
    <mergeCell ref="G658:J658"/>
    <mergeCell ref="G659:J659"/>
    <mergeCell ref="G660:J660"/>
    <mergeCell ref="G661:J661"/>
    <mergeCell ref="G648:J648"/>
    <mergeCell ref="K648:K652"/>
    <mergeCell ref="G649:J649"/>
    <mergeCell ref="M648:P648"/>
    <mergeCell ref="Q648:Q652"/>
    <mergeCell ref="M649:P649"/>
    <mergeCell ref="M650:P650"/>
    <mergeCell ref="M651:P651"/>
    <mergeCell ref="M652:P652"/>
    <mergeCell ref="M653:P653"/>
    <mergeCell ref="Q653:Q655"/>
    <mergeCell ref="M654:P654"/>
    <mergeCell ref="M655:P655"/>
    <mergeCell ref="G662:J662"/>
    <mergeCell ref="K662:K664"/>
    <mergeCell ref="G663:J663"/>
    <mergeCell ref="G664:J664"/>
    <mergeCell ref="G665:J665"/>
    <mergeCell ref="K665:K669"/>
    <mergeCell ref="G666:J666"/>
    <mergeCell ref="G667:J667"/>
    <mergeCell ref="G668:J668"/>
    <mergeCell ref="G669:J669"/>
    <mergeCell ref="G650:J650"/>
    <mergeCell ref="G651:J651"/>
    <mergeCell ref="G652:J652"/>
    <mergeCell ref="G653:J653"/>
    <mergeCell ref="K653:K655"/>
    <mergeCell ref="G654:J654"/>
    <mergeCell ref="G655:J655"/>
    <mergeCell ref="B697:B701"/>
    <mergeCell ref="C697:C701"/>
    <mergeCell ref="A665:A669"/>
    <mergeCell ref="B665:B669"/>
    <mergeCell ref="C665:C669"/>
    <mergeCell ref="A670:A674"/>
    <mergeCell ref="B670:B674"/>
    <mergeCell ref="C670:C674"/>
    <mergeCell ref="A675:A684"/>
    <mergeCell ref="B675:B684"/>
    <mergeCell ref="C675:C684"/>
    <mergeCell ref="M656:P656"/>
    <mergeCell ref="Q656:Q661"/>
    <mergeCell ref="M657:P657"/>
    <mergeCell ref="M658:P658"/>
    <mergeCell ref="M659:P659"/>
    <mergeCell ref="M660:P660"/>
    <mergeCell ref="M661:P661"/>
    <mergeCell ref="A662:A664"/>
    <mergeCell ref="B662:B664"/>
    <mergeCell ref="C662:C664"/>
    <mergeCell ref="M662:P662"/>
    <mergeCell ref="Q662:Q664"/>
    <mergeCell ref="M663:P663"/>
    <mergeCell ref="M664:P664"/>
    <mergeCell ref="G670:J670"/>
    <mergeCell ref="K670:K674"/>
    <mergeCell ref="G671:J671"/>
    <mergeCell ref="G672:J672"/>
    <mergeCell ref="G673:J673"/>
    <mergeCell ref="G674:J674"/>
    <mergeCell ref="G675:J675"/>
    <mergeCell ref="A725:A733"/>
    <mergeCell ref="B725:B733"/>
    <mergeCell ref="C725:C733"/>
    <mergeCell ref="A734:A741"/>
    <mergeCell ref="B734:B741"/>
    <mergeCell ref="C734:C741"/>
    <mergeCell ref="A742:A747"/>
    <mergeCell ref="B742:B747"/>
    <mergeCell ref="C742:C747"/>
    <mergeCell ref="A702:A709"/>
    <mergeCell ref="B702:B709"/>
    <mergeCell ref="C702:C709"/>
    <mergeCell ref="A710:A717"/>
    <mergeCell ref="B710:B717"/>
    <mergeCell ref="C710:C717"/>
    <mergeCell ref="A718:A724"/>
    <mergeCell ref="B718:B724"/>
    <mergeCell ref="C718:C724"/>
    <mergeCell ref="A771:A776"/>
    <mergeCell ref="B771:B776"/>
    <mergeCell ref="C771:C776"/>
    <mergeCell ref="A777:A782"/>
    <mergeCell ref="B777:B782"/>
    <mergeCell ref="C777:C782"/>
    <mergeCell ref="A783:A789"/>
    <mergeCell ref="B783:B789"/>
    <mergeCell ref="C783:C789"/>
    <mergeCell ref="A748:A757"/>
    <mergeCell ref="B748:B757"/>
    <mergeCell ref="C748:C757"/>
    <mergeCell ref="A758:A764"/>
    <mergeCell ref="B758:B764"/>
    <mergeCell ref="C758:C764"/>
    <mergeCell ref="A765:A770"/>
    <mergeCell ref="B765:B770"/>
    <mergeCell ref="C765:C770"/>
    <mergeCell ref="G692:J692"/>
    <mergeCell ref="K692:K696"/>
    <mergeCell ref="G693:J693"/>
    <mergeCell ref="G694:J694"/>
    <mergeCell ref="G695:J695"/>
    <mergeCell ref="G696:J696"/>
    <mergeCell ref="G697:J697"/>
    <mergeCell ref="K697:K701"/>
    <mergeCell ref="G698:J698"/>
    <mergeCell ref="G699:J699"/>
    <mergeCell ref="G700:J700"/>
    <mergeCell ref="G701:J701"/>
    <mergeCell ref="G679:J679"/>
    <mergeCell ref="G680:J680"/>
    <mergeCell ref="G681:J681"/>
    <mergeCell ref="G682:J682"/>
    <mergeCell ref="G683:J683"/>
    <mergeCell ref="G684:J684"/>
    <mergeCell ref="G685:J685"/>
    <mergeCell ref="K685:K691"/>
    <mergeCell ref="G686:J686"/>
    <mergeCell ref="G687:J687"/>
    <mergeCell ref="G688:J688"/>
    <mergeCell ref="G689:J689"/>
    <mergeCell ref="G690:J690"/>
    <mergeCell ref="G691:J691"/>
    <mergeCell ref="K675:K684"/>
    <mergeCell ref="G676:J676"/>
    <mergeCell ref="G677:J677"/>
    <mergeCell ref="G678:J678"/>
    <mergeCell ref="G710:J710"/>
    <mergeCell ref="K710:K717"/>
    <mergeCell ref="G711:J711"/>
    <mergeCell ref="G712:J712"/>
    <mergeCell ref="G713:J713"/>
    <mergeCell ref="G714:J714"/>
    <mergeCell ref="G715:J715"/>
    <mergeCell ref="G716:J716"/>
    <mergeCell ref="G717:J717"/>
    <mergeCell ref="G702:J702"/>
    <mergeCell ref="K702:K709"/>
    <mergeCell ref="G703:J703"/>
    <mergeCell ref="G704:J704"/>
    <mergeCell ref="G705:J705"/>
    <mergeCell ref="G706:J706"/>
    <mergeCell ref="G707:J707"/>
    <mergeCell ref="G708:J708"/>
    <mergeCell ref="G709:J709"/>
    <mergeCell ref="G757:J757"/>
    <mergeCell ref="G734:J734"/>
    <mergeCell ref="K734:K741"/>
    <mergeCell ref="G735:J735"/>
    <mergeCell ref="G736:J736"/>
    <mergeCell ref="G737:J737"/>
    <mergeCell ref="G738:J738"/>
    <mergeCell ref="G739:J739"/>
    <mergeCell ref="G740:J740"/>
    <mergeCell ref="G741:J741"/>
    <mergeCell ref="G718:J718"/>
    <mergeCell ref="K718:K724"/>
    <mergeCell ref="G719:J719"/>
    <mergeCell ref="G720:J720"/>
    <mergeCell ref="G721:J721"/>
    <mergeCell ref="G722:J722"/>
    <mergeCell ref="G723:J723"/>
    <mergeCell ref="G724:J724"/>
    <mergeCell ref="G725:J725"/>
    <mergeCell ref="K725:K733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58:J758"/>
    <mergeCell ref="K758:K764"/>
    <mergeCell ref="G759:J759"/>
    <mergeCell ref="G760:J760"/>
    <mergeCell ref="G761:J761"/>
    <mergeCell ref="G762:J762"/>
    <mergeCell ref="G763:J763"/>
    <mergeCell ref="G764:J764"/>
    <mergeCell ref="G765:J765"/>
    <mergeCell ref="K765:K770"/>
    <mergeCell ref="G766:J766"/>
    <mergeCell ref="G767:J767"/>
    <mergeCell ref="G768:J768"/>
    <mergeCell ref="G769:J769"/>
    <mergeCell ref="G770:J770"/>
    <mergeCell ref="G742:J742"/>
    <mergeCell ref="K742:K747"/>
    <mergeCell ref="G743:J743"/>
    <mergeCell ref="G744:J744"/>
    <mergeCell ref="G745:J745"/>
    <mergeCell ref="G746:J746"/>
    <mergeCell ref="G747:J747"/>
    <mergeCell ref="G748:J748"/>
    <mergeCell ref="K748:K757"/>
    <mergeCell ref="G749:J749"/>
    <mergeCell ref="G750:J750"/>
    <mergeCell ref="G751:J751"/>
    <mergeCell ref="G752:J752"/>
    <mergeCell ref="G753:J753"/>
    <mergeCell ref="G754:J754"/>
    <mergeCell ref="G755:J755"/>
    <mergeCell ref="G756:J756"/>
    <mergeCell ref="Q665:Q669"/>
    <mergeCell ref="M666:P666"/>
    <mergeCell ref="M667:P667"/>
    <mergeCell ref="M668:P668"/>
    <mergeCell ref="M669:P669"/>
    <mergeCell ref="M670:P670"/>
    <mergeCell ref="Q670:Q674"/>
    <mergeCell ref="M671:P671"/>
    <mergeCell ref="M672:P672"/>
    <mergeCell ref="M673:P673"/>
    <mergeCell ref="M674:P674"/>
    <mergeCell ref="G783:J783"/>
    <mergeCell ref="K783:K789"/>
    <mergeCell ref="G784:J784"/>
    <mergeCell ref="G785:J785"/>
    <mergeCell ref="G786:J786"/>
    <mergeCell ref="G787:J787"/>
    <mergeCell ref="G788:J788"/>
    <mergeCell ref="G789:J789"/>
    <mergeCell ref="G771:J771"/>
    <mergeCell ref="K771:K776"/>
    <mergeCell ref="G772:J772"/>
    <mergeCell ref="G773:J773"/>
    <mergeCell ref="G774:J774"/>
    <mergeCell ref="G775:J775"/>
    <mergeCell ref="G776:J776"/>
    <mergeCell ref="G777:J777"/>
    <mergeCell ref="K777:K782"/>
    <mergeCell ref="G778:J778"/>
    <mergeCell ref="G779:J779"/>
    <mergeCell ref="G780:J780"/>
    <mergeCell ref="G781:J781"/>
    <mergeCell ref="M685:P685"/>
    <mergeCell ref="Q685:Q691"/>
    <mergeCell ref="M686:P686"/>
    <mergeCell ref="M687:P687"/>
    <mergeCell ref="M688:P688"/>
    <mergeCell ref="M689:P689"/>
    <mergeCell ref="M690:P690"/>
    <mergeCell ref="M691:P691"/>
    <mergeCell ref="M692:P692"/>
    <mergeCell ref="Q692:Q696"/>
    <mergeCell ref="M693:P693"/>
    <mergeCell ref="M694:P694"/>
    <mergeCell ref="M695:P695"/>
    <mergeCell ref="M696:P696"/>
    <mergeCell ref="M675:P675"/>
    <mergeCell ref="Q675:Q684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710:P710"/>
    <mergeCell ref="Q710:Q717"/>
    <mergeCell ref="M711:P711"/>
    <mergeCell ref="M712:P712"/>
    <mergeCell ref="M713:P713"/>
    <mergeCell ref="M714:P714"/>
    <mergeCell ref="M715:P715"/>
    <mergeCell ref="M716:P716"/>
    <mergeCell ref="M717:P717"/>
    <mergeCell ref="Q697:Q701"/>
    <mergeCell ref="M698:P698"/>
    <mergeCell ref="M699:P699"/>
    <mergeCell ref="M700:P700"/>
    <mergeCell ref="M701:P701"/>
    <mergeCell ref="M702:P702"/>
    <mergeCell ref="Q702:Q709"/>
    <mergeCell ref="M703:P703"/>
    <mergeCell ref="M704:P704"/>
    <mergeCell ref="M705:P705"/>
    <mergeCell ref="M706:P706"/>
    <mergeCell ref="M707:P707"/>
    <mergeCell ref="M708:P708"/>
    <mergeCell ref="M709:P709"/>
    <mergeCell ref="M697:P697"/>
    <mergeCell ref="M757:P757"/>
    <mergeCell ref="M734:P734"/>
    <mergeCell ref="Q734:Q741"/>
    <mergeCell ref="M735:P735"/>
    <mergeCell ref="M736:P736"/>
    <mergeCell ref="M737:P737"/>
    <mergeCell ref="M738:P738"/>
    <mergeCell ref="M739:P739"/>
    <mergeCell ref="M740:P740"/>
    <mergeCell ref="M741:P741"/>
    <mergeCell ref="M718:P718"/>
    <mergeCell ref="Q718:Q724"/>
    <mergeCell ref="M719:P719"/>
    <mergeCell ref="M720:P720"/>
    <mergeCell ref="M721:P721"/>
    <mergeCell ref="M722:P722"/>
    <mergeCell ref="M723:P723"/>
    <mergeCell ref="M724:P724"/>
    <mergeCell ref="M725:P725"/>
    <mergeCell ref="Q725:Q733"/>
    <mergeCell ref="M726:P726"/>
    <mergeCell ref="M727:P727"/>
    <mergeCell ref="M728:P728"/>
    <mergeCell ref="M729:P729"/>
    <mergeCell ref="M730:P730"/>
    <mergeCell ref="M731:P731"/>
    <mergeCell ref="M732:P732"/>
    <mergeCell ref="M733:P733"/>
    <mergeCell ref="M758:P758"/>
    <mergeCell ref="Q758:Q764"/>
    <mergeCell ref="M759:P759"/>
    <mergeCell ref="M760:P760"/>
    <mergeCell ref="M761:P761"/>
    <mergeCell ref="M762:P762"/>
    <mergeCell ref="M763:P763"/>
    <mergeCell ref="M764:P764"/>
    <mergeCell ref="M765:P765"/>
    <mergeCell ref="Q765:Q770"/>
    <mergeCell ref="M766:P766"/>
    <mergeCell ref="M767:P767"/>
    <mergeCell ref="M768:P768"/>
    <mergeCell ref="M769:P769"/>
    <mergeCell ref="M770:P770"/>
    <mergeCell ref="M742:P742"/>
    <mergeCell ref="Q742:Q747"/>
    <mergeCell ref="M743:P743"/>
    <mergeCell ref="M744:P744"/>
    <mergeCell ref="M745:P745"/>
    <mergeCell ref="M746:P746"/>
    <mergeCell ref="M747:P747"/>
    <mergeCell ref="M748:P748"/>
    <mergeCell ref="Q748:Q757"/>
    <mergeCell ref="M749:P749"/>
    <mergeCell ref="M750:P750"/>
    <mergeCell ref="M751:P751"/>
    <mergeCell ref="M752:P752"/>
    <mergeCell ref="M753:P753"/>
    <mergeCell ref="M754:P754"/>
    <mergeCell ref="M755:P755"/>
    <mergeCell ref="M756:P756"/>
    <mergeCell ref="A790:A798"/>
    <mergeCell ref="B790:B798"/>
    <mergeCell ref="C790:C798"/>
    <mergeCell ref="G824:J824"/>
    <mergeCell ref="K824:K826"/>
    <mergeCell ref="G825:J825"/>
    <mergeCell ref="G826:J826"/>
    <mergeCell ref="M771:P771"/>
    <mergeCell ref="Q771:Q776"/>
    <mergeCell ref="M772:P772"/>
    <mergeCell ref="M773:P773"/>
    <mergeCell ref="M774:P774"/>
    <mergeCell ref="M775:P775"/>
    <mergeCell ref="M776:P776"/>
    <mergeCell ref="M777:P777"/>
    <mergeCell ref="Q777:Q782"/>
    <mergeCell ref="M778:P778"/>
    <mergeCell ref="M779:P779"/>
    <mergeCell ref="M780:P780"/>
    <mergeCell ref="M781:P781"/>
    <mergeCell ref="M782:P782"/>
    <mergeCell ref="G790:J790"/>
    <mergeCell ref="K790:K798"/>
    <mergeCell ref="G791:J791"/>
    <mergeCell ref="G792:J792"/>
    <mergeCell ref="G793:J793"/>
    <mergeCell ref="G794:J794"/>
    <mergeCell ref="G795:J795"/>
    <mergeCell ref="G796:J796"/>
    <mergeCell ref="G797:J797"/>
    <mergeCell ref="G798:J798"/>
    <mergeCell ref="G782:J782"/>
    <mergeCell ref="M783:P783"/>
    <mergeCell ref="Q783:Q789"/>
    <mergeCell ref="M784:P784"/>
    <mergeCell ref="M785:P785"/>
    <mergeCell ref="M786:P786"/>
    <mergeCell ref="M787:P787"/>
    <mergeCell ref="M788:P788"/>
    <mergeCell ref="M789:P789"/>
    <mergeCell ref="M790:P790"/>
    <mergeCell ref="Q790:Q798"/>
    <mergeCell ref="M791:P791"/>
    <mergeCell ref="M792:P792"/>
    <mergeCell ref="M793:P793"/>
    <mergeCell ref="M794:P794"/>
    <mergeCell ref="M795:P795"/>
    <mergeCell ref="M796:P796"/>
    <mergeCell ref="M797:P797"/>
    <mergeCell ref="M798:P798"/>
    <mergeCell ref="A815:A818"/>
    <mergeCell ref="B815:B818"/>
    <mergeCell ref="C815:C818"/>
    <mergeCell ref="A819:A823"/>
    <mergeCell ref="B819:B823"/>
    <mergeCell ref="C819:C823"/>
    <mergeCell ref="A824:A826"/>
    <mergeCell ref="B824:B826"/>
    <mergeCell ref="C824:C826"/>
    <mergeCell ref="A799:A802"/>
    <mergeCell ref="B799:B802"/>
    <mergeCell ref="C799:C802"/>
    <mergeCell ref="A803:A809"/>
    <mergeCell ref="B803:B809"/>
    <mergeCell ref="C803:C809"/>
    <mergeCell ref="A810:A814"/>
    <mergeCell ref="B810:B814"/>
    <mergeCell ref="C810:C814"/>
    <mergeCell ref="A841:A845"/>
    <mergeCell ref="B841:B845"/>
    <mergeCell ref="C841:C845"/>
    <mergeCell ref="A846:A849"/>
    <mergeCell ref="B846:B849"/>
    <mergeCell ref="C846:C849"/>
    <mergeCell ref="A850:A853"/>
    <mergeCell ref="B850:B853"/>
    <mergeCell ref="C850:C853"/>
    <mergeCell ref="A827:A830"/>
    <mergeCell ref="B827:B830"/>
    <mergeCell ref="C827:C830"/>
    <mergeCell ref="A831:A835"/>
    <mergeCell ref="B831:B835"/>
    <mergeCell ref="C831:C835"/>
    <mergeCell ref="A836:A840"/>
    <mergeCell ref="B836:B840"/>
    <mergeCell ref="C836:C840"/>
    <mergeCell ref="A867:A871"/>
    <mergeCell ref="B867:B871"/>
    <mergeCell ref="C867:C871"/>
    <mergeCell ref="A872:A876"/>
    <mergeCell ref="B872:B876"/>
    <mergeCell ref="C872:C876"/>
    <mergeCell ref="A877:A881"/>
    <mergeCell ref="B877:B881"/>
    <mergeCell ref="C877:C881"/>
    <mergeCell ref="A854:A858"/>
    <mergeCell ref="B854:B858"/>
    <mergeCell ref="C854:C858"/>
    <mergeCell ref="A859:A862"/>
    <mergeCell ref="B859:B862"/>
    <mergeCell ref="C859:C862"/>
    <mergeCell ref="A863:A866"/>
    <mergeCell ref="B863:B866"/>
    <mergeCell ref="C863:C866"/>
    <mergeCell ref="A896:A900"/>
    <mergeCell ref="B896:B900"/>
    <mergeCell ref="C896:C900"/>
    <mergeCell ref="A901:A904"/>
    <mergeCell ref="B901:B904"/>
    <mergeCell ref="C901:C904"/>
    <mergeCell ref="A905:A912"/>
    <mergeCell ref="B905:B912"/>
    <mergeCell ref="C905:C912"/>
    <mergeCell ref="A882:A885"/>
    <mergeCell ref="B882:B885"/>
    <mergeCell ref="C882:C885"/>
    <mergeCell ref="A886:A890"/>
    <mergeCell ref="B886:B890"/>
    <mergeCell ref="C886:C890"/>
    <mergeCell ref="A891:A895"/>
    <mergeCell ref="B891:B895"/>
    <mergeCell ref="C891:C895"/>
    <mergeCell ref="A928:A932"/>
    <mergeCell ref="B928:B932"/>
    <mergeCell ref="C928:C932"/>
    <mergeCell ref="A933:A936"/>
    <mergeCell ref="B933:B936"/>
    <mergeCell ref="C933:C936"/>
    <mergeCell ref="A937:A944"/>
    <mergeCell ref="B937:B944"/>
    <mergeCell ref="C937:C944"/>
    <mergeCell ref="A913:A916"/>
    <mergeCell ref="B913:B916"/>
    <mergeCell ref="C913:C916"/>
    <mergeCell ref="A917:A921"/>
    <mergeCell ref="B917:B921"/>
    <mergeCell ref="C917:C921"/>
    <mergeCell ref="A922:A927"/>
    <mergeCell ref="B922:B927"/>
    <mergeCell ref="C922:C927"/>
    <mergeCell ref="A962:A967"/>
    <mergeCell ref="B962:B967"/>
    <mergeCell ref="C962:C967"/>
    <mergeCell ref="A968:A973"/>
    <mergeCell ref="B968:B973"/>
    <mergeCell ref="C968:C973"/>
    <mergeCell ref="A974:A977"/>
    <mergeCell ref="B974:B977"/>
    <mergeCell ref="C974:C977"/>
    <mergeCell ref="A945:A948"/>
    <mergeCell ref="B945:B948"/>
    <mergeCell ref="C945:C948"/>
    <mergeCell ref="A949:A953"/>
    <mergeCell ref="B949:B953"/>
    <mergeCell ref="C949:C953"/>
    <mergeCell ref="A954:A961"/>
    <mergeCell ref="B954:B961"/>
    <mergeCell ref="C954:C961"/>
    <mergeCell ref="A994:A1001"/>
    <mergeCell ref="B994:B1001"/>
    <mergeCell ref="C994:C1001"/>
    <mergeCell ref="A1002:A1010"/>
    <mergeCell ref="B1002:B1010"/>
    <mergeCell ref="C1002:C1010"/>
    <mergeCell ref="A1011:A1013"/>
    <mergeCell ref="B1011:B1013"/>
    <mergeCell ref="C1011:C1013"/>
    <mergeCell ref="A978:A981"/>
    <mergeCell ref="B978:B981"/>
    <mergeCell ref="C978:C981"/>
    <mergeCell ref="A982:A987"/>
    <mergeCell ref="B982:B987"/>
    <mergeCell ref="C982:C987"/>
    <mergeCell ref="A988:A993"/>
    <mergeCell ref="B988:B993"/>
    <mergeCell ref="C988:C993"/>
    <mergeCell ref="A1031:A1038"/>
    <mergeCell ref="B1031:B1038"/>
    <mergeCell ref="C1031:C1038"/>
    <mergeCell ref="A1039:A1045"/>
    <mergeCell ref="B1039:B1045"/>
    <mergeCell ref="C1039:C1045"/>
    <mergeCell ref="A1046:A1050"/>
    <mergeCell ref="B1046:B1050"/>
    <mergeCell ref="C1046:C1050"/>
    <mergeCell ref="A1014:A1018"/>
    <mergeCell ref="B1014:B1018"/>
    <mergeCell ref="C1014:C1018"/>
    <mergeCell ref="A1019:A1024"/>
    <mergeCell ref="B1019:B1024"/>
    <mergeCell ref="C1019:C1024"/>
    <mergeCell ref="A1025:A1030"/>
    <mergeCell ref="B1025:B1030"/>
    <mergeCell ref="C1025:C1030"/>
    <mergeCell ref="A1066:A1069"/>
    <mergeCell ref="B1066:B1069"/>
    <mergeCell ref="C1066:C1069"/>
    <mergeCell ref="A1070:A1073"/>
    <mergeCell ref="B1070:B1073"/>
    <mergeCell ref="C1070:C1073"/>
    <mergeCell ref="A1074:A1078"/>
    <mergeCell ref="B1074:B1078"/>
    <mergeCell ref="C1074:C1078"/>
    <mergeCell ref="A1051:A1055"/>
    <mergeCell ref="B1051:B1055"/>
    <mergeCell ref="C1051:C1055"/>
    <mergeCell ref="A1056:A1061"/>
    <mergeCell ref="B1056:B1061"/>
    <mergeCell ref="C1056:C1061"/>
    <mergeCell ref="A1062:A1065"/>
    <mergeCell ref="B1062:B1065"/>
    <mergeCell ref="C1062:C1065"/>
    <mergeCell ref="A1093:A1097"/>
    <mergeCell ref="B1093:B1097"/>
    <mergeCell ref="C1093:C1097"/>
    <mergeCell ref="A1098:A1102"/>
    <mergeCell ref="B1098:B1102"/>
    <mergeCell ref="C1098:C1102"/>
    <mergeCell ref="A1103:A1106"/>
    <mergeCell ref="B1103:B1106"/>
    <mergeCell ref="C1103:C1106"/>
    <mergeCell ref="A1079:A1082"/>
    <mergeCell ref="B1079:B1082"/>
    <mergeCell ref="C1079:C1082"/>
    <mergeCell ref="A1083:A1087"/>
    <mergeCell ref="B1083:B1087"/>
    <mergeCell ref="C1083:C1087"/>
    <mergeCell ref="A1088:A1092"/>
    <mergeCell ref="B1088:B1092"/>
    <mergeCell ref="C1088:C1092"/>
    <mergeCell ref="A1125:A1129"/>
    <mergeCell ref="B1125:B1129"/>
    <mergeCell ref="C1125:C1129"/>
    <mergeCell ref="A1130:A1134"/>
    <mergeCell ref="B1130:B1134"/>
    <mergeCell ref="C1130:C1134"/>
    <mergeCell ref="A1135:A1137"/>
    <mergeCell ref="B1135:B1137"/>
    <mergeCell ref="C1135:C1137"/>
    <mergeCell ref="A1107:A1110"/>
    <mergeCell ref="B1107:B1110"/>
    <mergeCell ref="C1107:C1110"/>
    <mergeCell ref="A1111:A1118"/>
    <mergeCell ref="B1111:B1118"/>
    <mergeCell ref="C1111:C1118"/>
    <mergeCell ref="A1119:A1124"/>
    <mergeCell ref="B1119:B1124"/>
    <mergeCell ref="C1119:C1124"/>
    <mergeCell ref="A1169:A1179"/>
    <mergeCell ref="B1169:B1179"/>
    <mergeCell ref="C1169:C1179"/>
    <mergeCell ref="A1180:A1187"/>
    <mergeCell ref="B1180:B1187"/>
    <mergeCell ref="C1180:C1187"/>
    <mergeCell ref="A1188:A1195"/>
    <mergeCell ref="B1188:B1195"/>
    <mergeCell ref="C1188:C1195"/>
    <mergeCell ref="A1138:A1149"/>
    <mergeCell ref="B1138:B1149"/>
    <mergeCell ref="C1138:C1149"/>
    <mergeCell ref="A1150:A1161"/>
    <mergeCell ref="B1150:B1161"/>
    <mergeCell ref="C1150:C1161"/>
    <mergeCell ref="A1162:A1168"/>
    <mergeCell ref="B1162:B1168"/>
    <mergeCell ref="C1162:C1168"/>
    <mergeCell ref="C1247:C1249"/>
    <mergeCell ref="A1221:A1223"/>
    <mergeCell ref="B1221:B1223"/>
    <mergeCell ref="C1221:C1223"/>
    <mergeCell ref="A1224:A1231"/>
    <mergeCell ref="B1224:B1231"/>
    <mergeCell ref="C1224:C1231"/>
    <mergeCell ref="A1232:A1234"/>
    <mergeCell ref="B1232:B1234"/>
    <mergeCell ref="C1232:C1234"/>
    <mergeCell ref="A1210:A1212"/>
    <mergeCell ref="G850:J850"/>
    <mergeCell ref="K850:K853"/>
    <mergeCell ref="G851:J851"/>
    <mergeCell ref="G852:J852"/>
    <mergeCell ref="B1210:B1212"/>
    <mergeCell ref="C1210:C1212"/>
    <mergeCell ref="A1213:A1216"/>
    <mergeCell ref="B1213:B1216"/>
    <mergeCell ref="C1213:C1216"/>
    <mergeCell ref="A1217:A1220"/>
    <mergeCell ref="B1217:B1220"/>
    <mergeCell ref="C1217:C1220"/>
    <mergeCell ref="A1196:A1201"/>
    <mergeCell ref="B1196:B1201"/>
    <mergeCell ref="C1196:C1201"/>
    <mergeCell ref="A1202:A1205"/>
    <mergeCell ref="B1202:B1205"/>
    <mergeCell ref="C1202:C1205"/>
    <mergeCell ref="A1206:A1209"/>
    <mergeCell ref="B1206:B1209"/>
    <mergeCell ref="C1206:C1209"/>
    <mergeCell ref="A1250:A1255"/>
    <mergeCell ref="B1250:B1255"/>
    <mergeCell ref="C1250:C1255"/>
    <mergeCell ref="A1256:A1260"/>
    <mergeCell ref="B1256:B1260"/>
    <mergeCell ref="C1256:C1260"/>
    <mergeCell ref="G799:J799"/>
    <mergeCell ref="K799:K802"/>
    <mergeCell ref="G800:J800"/>
    <mergeCell ref="G801:J801"/>
    <mergeCell ref="G802:J802"/>
    <mergeCell ref="G803:J803"/>
    <mergeCell ref="K803:K809"/>
    <mergeCell ref="G804:J804"/>
    <mergeCell ref="G805:J805"/>
    <mergeCell ref="G806:J806"/>
    <mergeCell ref="G807:J807"/>
    <mergeCell ref="G808:J808"/>
    <mergeCell ref="G809:J809"/>
    <mergeCell ref="G810:J810"/>
    <mergeCell ref="K810:K814"/>
    <mergeCell ref="G811:J811"/>
    <mergeCell ref="G812:J812"/>
    <mergeCell ref="G813:J813"/>
    <mergeCell ref="A1235:A1241"/>
    <mergeCell ref="B1235:B1241"/>
    <mergeCell ref="C1235:C1241"/>
    <mergeCell ref="A1242:A1246"/>
    <mergeCell ref="B1242:B1246"/>
    <mergeCell ref="C1242:C1246"/>
    <mergeCell ref="A1247:A1249"/>
    <mergeCell ref="B1247:B1249"/>
    <mergeCell ref="G827:J827"/>
    <mergeCell ref="K827:K830"/>
    <mergeCell ref="G828:J828"/>
    <mergeCell ref="G829:J829"/>
    <mergeCell ref="G830:J830"/>
    <mergeCell ref="G814:J814"/>
    <mergeCell ref="G815:J815"/>
    <mergeCell ref="K815:K818"/>
    <mergeCell ref="G816:J816"/>
    <mergeCell ref="G817:J817"/>
    <mergeCell ref="G818:J818"/>
    <mergeCell ref="G819:J819"/>
    <mergeCell ref="K819:K823"/>
    <mergeCell ref="G820:J820"/>
    <mergeCell ref="G821:J821"/>
    <mergeCell ref="G822:J822"/>
    <mergeCell ref="G823:J823"/>
    <mergeCell ref="G841:J841"/>
    <mergeCell ref="K841:K845"/>
    <mergeCell ref="G842:J842"/>
    <mergeCell ref="G843:J843"/>
    <mergeCell ref="G844:J844"/>
    <mergeCell ref="G845:J845"/>
    <mergeCell ref="G846:J846"/>
    <mergeCell ref="K846:K849"/>
    <mergeCell ref="G847:J847"/>
    <mergeCell ref="G848:J848"/>
    <mergeCell ref="G849:J849"/>
    <mergeCell ref="G831:J831"/>
    <mergeCell ref="K831:K835"/>
    <mergeCell ref="G832:J832"/>
    <mergeCell ref="G833:J833"/>
    <mergeCell ref="G834:J834"/>
    <mergeCell ref="G835:J835"/>
    <mergeCell ref="G836:J836"/>
    <mergeCell ref="K836:K840"/>
    <mergeCell ref="G837:J837"/>
    <mergeCell ref="G838:J838"/>
    <mergeCell ref="G839:J839"/>
    <mergeCell ref="G840:J840"/>
    <mergeCell ref="G897:J897"/>
    <mergeCell ref="G898:J898"/>
    <mergeCell ref="G899:J899"/>
    <mergeCell ref="G900:J900"/>
    <mergeCell ref="G901:J901"/>
    <mergeCell ref="K901:K904"/>
    <mergeCell ref="G902:J902"/>
    <mergeCell ref="G903:J903"/>
    <mergeCell ref="G904:J904"/>
    <mergeCell ref="G886:J886"/>
    <mergeCell ref="K886:K890"/>
    <mergeCell ref="G887:J887"/>
    <mergeCell ref="G888:J888"/>
    <mergeCell ref="G889:J889"/>
    <mergeCell ref="G890:J890"/>
    <mergeCell ref="G853:J853"/>
    <mergeCell ref="G854:J854"/>
    <mergeCell ref="K854:K858"/>
    <mergeCell ref="G855:J855"/>
    <mergeCell ref="G856:J856"/>
    <mergeCell ref="G857:J857"/>
    <mergeCell ref="G858:J858"/>
    <mergeCell ref="G877:J877"/>
    <mergeCell ref="K877:K881"/>
    <mergeCell ref="G878:J878"/>
    <mergeCell ref="G879:J879"/>
    <mergeCell ref="G880:J880"/>
    <mergeCell ref="G881:J881"/>
    <mergeCell ref="G859:J859"/>
    <mergeCell ref="K859:K862"/>
    <mergeCell ref="G860:J860"/>
    <mergeCell ref="G861:J861"/>
    <mergeCell ref="G862:J862"/>
    <mergeCell ref="G863:J863"/>
    <mergeCell ref="K863:K866"/>
    <mergeCell ref="G864:J864"/>
    <mergeCell ref="G865:J865"/>
    <mergeCell ref="G866:J866"/>
    <mergeCell ref="G913:J913"/>
    <mergeCell ref="K913:K916"/>
    <mergeCell ref="G914:J914"/>
    <mergeCell ref="G915:J915"/>
    <mergeCell ref="G916:J916"/>
    <mergeCell ref="G917:J917"/>
    <mergeCell ref="K917:K921"/>
    <mergeCell ref="G918:J918"/>
    <mergeCell ref="G919:J919"/>
    <mergeCell ref="G920:J920"/>
    <mergeCell ref="G921:J921"/>
    <mergeCell ref="G905:J905"/>
    <mergeCell ref="K905:K912"/>
    <mergeCell ref="G906:J906"/>
    <mergeCell ref="G907:J907"/>
    <mergeCell ref="G908:J908"/>
    <mergeCell ref="G909:J909"/>
    <mergeCell ref="G910:J910"/>
    <mergeCell ref="G911:J911"/>
    <mergeCell ref="G912:J912"/>
    <mergeCell ref="G896:J896"/>
    <mergeCell ref="K896:K900"/>
    <mergeCell ref="G882:J882"/>
    <mergeCell ref="K882:K885"/>
    <mergeCell ref="G883:J883"/>
    <mergeCell ref="G884:J884"/>
    <mergeCell ref="G885:J885"/>
    <mergeCell ref="G867:J867"/>
    <mergeCell ref="K867:K871"/>
    <mergeCell ref="G868:J868"/>
    <mergeCell ref="G869:J869"/>
    <mergeCell ref="G870:J870"/>
    <mergeCell ref="G871:J871"/>
    <mergeCell ref="G872:J872"/>
    <mergeCell ref="K872:K876"/>
    <mergeCell ref="G873:J873"/>
    <mergeCell ref="G874:J874"/>
    <mergeCell ref="G875:J875"/>
    <mergeCell ref="G876:J876"/>
    <mergeCell ref="K937:K944"/>
    <mergeCell ref="G938:J938"/>
    <mergeCell ref="G939:J939"/>
    <mergeCell ref="G940:J940"/>
    <mergeCell ref="G941:J941"/>
    <mergeCell ref="G942:J942"/>
    <mergeCell ref="G943:J943"/>
    <mergeCell ref="G944:J944"/>
    <mergeCell ref="G922:J922"/>
    <mergeCell ref="K922:K927"/>
    <mergeCell ref="G923:J923"/>
    <mergeCell ref="G924:J924"/>
    <mergeCell ref="G925:J925"/>
    <mergeCell ref="G926:J926"/>
    <mergeCell ref="G927:J927"/>
    <mergeCell ref="G928:J928"/>
    <mergeCell ref="K928:K932"/>
    <mergeCell ref="G929:J929"/>
    <mergeCell ref="G930:J930"/>
    <mergeCell ref="G931:J931"/>
    <mergeCell ref="G932:J932"/>
    <mergeCell ref="G954:J954"/>
    <mergeCell ref="K954:K961"/>
    <mergeCell ref="G955:J955"/>
    <mergeCell ref="G956:J956"/>
    <mergeCell ref="G957:J957"/>
    <mergeCell ref="G958:J958"/>
    <mergeCell ref="G959:J959"/>
    <mergeCell ref="G960:J960"/>
    <mergeCell ref="G961:J961"/>
    <mergeCell ref="G891:J891"/>
    <mergeCell ref="K891:K895"/>
    <mergeCell ref="G892:J892"/>
    <mergeCell ref="G893:J893"/>
    <mergeCell ref="G894:J894"/>
    <mergeCell ref="G895:J895"/>
    <mergeCell ref="G945:J945"/>
    <mergeCell ref="K945:K948"/>
    <mergeCell ref="G946:J946"/>
    <mergeCell ref="G947:J947"/>
    <mergeCell ref="G948:J948"/>
    <mergeCell ref="G949:J949"/>
    <mergeCell ref="K949:K953"/>
    <mergeCell ref="G950:J950"/>
    <mergeCell ref="G951:J951"/>
    <mergeCell ref="G952:J952"/>
    <mergeCell ref="G953:J953"/>
    <mergeCell ref="G933:J933"/>
    <mergeCell ref="K933:K936"/>
    <mergeCell ref="G934:J934"/>
    <mergeCell ref="G935:J935"/>
    <mergeCell ref="G936:J936"/>
    <mergeCell ref="G937:J937"/>
    <mergeCell ref="G974:J974"/>
    <mergeCell ref="K974:K977"/>
    <mergeCell ref="G975:J975"/>
    <mergeCell ref="G976:J976"/>
    <mergeCell ref="G977:J977"/>
    <mergeCell ref="G978:J978"/>
    <mergeCell ref="K978:K981"/>
    <mergeCell ref="G979:J979"/>
    <mergeCell ref="G980:J980"/>
    <mergeCell ref="G981:J981"/>
    <mergeCell ref="G962:J962"/>
    <mergeCell ref="K962:K967"/>
    <mergeCell ref="G963:J963"/>
    <mergeCell ref="G964:J964"/>
    <mergeCell ref="G965:J965"/>
    <mergeCell ref="G966:J966"/>
    <mergeCell ref="G967:J967"/>
    <mergeCell ref="G968:J968"/>
    <mergeCell ref="K968:K973"/>
    <mergeCell ref="G969:J969"/>
    <mergeCell ref="G970:J970"/>
    <mergeCell ref="G971:J971"/>
    <mergeCell ref="G972:J972"/>
    <mergeCell ref="G973:J973"/>
    <mergeCell ref="G994:J994"/>
    <mergeCell ref="K994:K1001"/>
    <mergeCell ref="G995:J995"/>
    <mergeCell ref="G996:J996"/>
    <mergeCell ref="G997:J997"/>
    <mergeCell ref="G998:J998"/>
    <mergeCell ref="G999:J999"/>
    <mergeCell ref="G1000:J1000"/>
    <mergeCell ref="G1001:J1001"/>
    <mergeCell ref="G982:J982"/>
    <mergeCell ref="K982:K987"/>
    <mergeCell ref="G983:J983"/>
    <mergeCell ref="G984:J984"/>
    <mergeCell ref="G985:J985"/>
    <mergeCell ref="G986:J986"/>
    <mergeCell ref="G987:J987"/>
    <mergeCell ref="G988:J988"/>
    <mergeCell ref="K988:K993"/>
    <mergeCell ref="G989:J989"/>
    <mergeCell ref="G990:J990"/>
    <mergeCell ref="G991:J991"/>
    <mergeCell ref="G992:J992"/>
    <mergeCell ref="G993:J993"/>
    <mergeCell ref="G1011:J1011"/>
    <mergeCell ref="K1011:K1013"/>
    <mergeCell ref="G1012:J1012"/>
    <mergeCell ref="G1013:J1013"/>
    <mergeCell ref="G1014:J1014"/>
    <mergeCell ref="K1014:K1018"/>
    <mergeCell ref="G1015:J1015"/>
    <mergeCell ref="G1016:J1016"/>
    <mergeCell ref="G1017:J1017"/>
    <mergeCell ref="G1018:J1018"/>
    <mergeCell ref="G1002:J1002"/>
    <mergeCell ref="K1002:K1010"/>
    <mergeCell ref="G1003:J1003"/>
    <mergeCell ref="G1004:J1004"/>
    <mergeCell ref="G1005:J1005"/>
    <mergeCell ref="G1006:J1006"/>
    <mergeCell ref="G1007:J1007"/>
    <mergeCell ref="G1008:J1008"/>
    <mergeCell ref="G1009:J1009"/>
    <mergeCell ref="G1010:J1010"/>
    <mergeCell ref="G1031:J1031"/>
    <mergeCell ref="K1031:K1038"/>
    <mergeCell ref="G1032:J1032"/>
    <mergeCell ref="G1033:J1033"/>
    <mergeCell ref="G1034:J1034"/>
    <mergeCell ref="G1035:J1035"/>
    <mergeCell ref="G1036:J1036"/>
    <mergeCell ref="G1037:J1037"/>
    <mergeCell ref="G1038:J1038"/>
    <mergeCell ref="G1019:J1019"/>
    <mergeCell ref="K1019:K1024"/>
    <mergeCell ref="G1020:J1020"/>
    <mergeCell ref="G1021:J1021"/>
    <mergeCell ref="G1022:J1022"/>
    <mergeCell ref="G1023:J1023"/>
    <mergeCell ref="G1024:J1024"/>
    <mergeCell ref="G1025:J1025"/>
    <mergeCell ref="K1025:K1030"/>
    <mergeCell ref="G1026:J1026"/>
    <mergeCell ref="G1027:J1027"/>
    <mergeCell ref="G1028:J1028"/>
    <mergeCell ref="G1029:J1029"/>
    <mergeCell ref="G1030:J1030"/>
    <mergeCell ref="G1051:J1051"/>
    <mergeCell ref="K1051:K1055"/>
    <mergeCell ref="G1052:J1052"/>
    <mergeCell ref="G1053:J1053"/>
    <mergeCell ref="G1054:J1054"/>
    <mergeCell ref="G1055:J1055"/>
    <mergeCell ref="G1056:J1056"/>
    <mergeCell ref="K1056:K1061"/>
    <mergeCell ref="G1057:J1057"/>
    <mergeCell ref="G1058:J1058"/>
    <mergeCell ref="G1059:J1059"/>
    <mergeCell ref="G1060:J1060"/>
    <mergeCell ref="G1061:J1061"/>
    <mergeCell ref="G1039:J1039"/>
    <mergeCell ref="K1039:K1045"/>
    <mergeCell ref="G1040:J1040"/>
    <mergeCell ref="G1041:J1041"/>
    <mergeCell ref="G1042:J1042"/>
    <mergeCell ref="G1043:J1043"/>
    <mergeCell ref="G1044:J1044"/>
    <mergeCell ref="G1045:J1045"/>
    <mergeCell ref="G1046:J1046"/>
    <mergeCell ref="K1046:K1050"/>
    <mergeCell ref="G1047:J1047"/>
    <mergeCell ref="G1048:J1048"/>
    <mergeCell ref="G1049:J1049"/>
    <mergeCell ref="G1050:J1050"/>
    <mergeCell ref="G1070:J1070"/>
    <mergeCell ref="K1070:K1073"/>
    <mergeCell ref="G1071:J1071"/>
    <mergeCell ref="G1072:J1072"/>
    <mergeCell ref="G1073:J1073"/>
    <mergeCell ref="G1074:J1074"/>
    <mergeCell ref="K1074:K1078"/>
    <mergeCell ref="G1075:J1075"/>
    <mergeCell ref="G1076:J1076"/>
    <mergeCell ref="G1077:J1077"/>
    <mergeCell ref="G1078:J1078"/>
    <mergeCell ref="G1062:J1062"/>
    <mergeCell ref="K1062:K1065"/>
    <mergeCell ref="G1063:J1063"/>
    <mergeCell ref="G1064:J1064"/>
    <mergeCell ref="G1065:J1065"/>
    <mergeCell ref="G1066:J1066"/>
    <mergeCell ref="K1066:K1069"/>
    <mergeCell ref="G1067:J1067"/>
    <mergeCell ref="G1068:J1068"/>
    <mergeCell ref="G1069:J1069"/>
    <mergeCell ref="G1088:J1088"/>
    <mergeCell ref="K1088:K1092"/>
    <mergeCell ref="G1089:J1089"/>
    <mergeCell ref="G1090:J1090"/>
    <mergeCell ref="G1091:J1091"/>
    <mergeCell ref="G1092:J1092"/>
    <mergeCell ref="G1093:J1093"/>
    <mergeCell ref="K1093:K1097"/>
    <mergeCell ref="G1094:J1094"/>
    <mergeCell ref="G1095:J1095"/>
    <mergeCell ref="G1096:J1096"/>
    <mergeCell ref="G1097:J1097"/>
    <mergeCell ref="G1079:J1079"/>
    <mergeCell ref="K1079:K1082"/>
    <mergeCell ref="G1080:J1080"/>
    <mergeCell ref="G1081:J1081"/>
    <mergeCell ref="G1082:J1082"/>
    <mergeCell ref="G1083:J1083"/>
    <mergeCell ref="K1083:K1087"/>
    <mergeCell ref="G1084:J1084"/>
    <mergeCell ref="G1085:J1085"/>
    <mergeCell ref="G1086:J1086"/>
    <mergeCell ref="G1087:J1087"/>
    <mergeCell ref="G1107:J1107"/>
    <mergeCell ref="K1107:K1110"/>
    <mergeCell ref="G1108:J1108"/>
    <mergeCell ref="G1109:J1109"/>
    <mergeCell ref="G1110:J1110"/>
    <mergeCell ref="G1111:J1111"/>
    <mergeCell ref="K1111:K1118"/>
    <mergeCell ref="G1112:J1112"/>
    <mergeCell ref="G1113:J1113"/>
    <mergeCell ref="G1114:J1114"/>
    <mergeCell ref="G1115:J1115"/>
    <mergeCell ref="G1116:J1116"/>
    <mergeCell ref="G1117:J1117"/>
    <mergeCell ref="G1118:J1118"/>
    <mergeCell ref="G1098:J1098"/>
    <mergeCell ref="K1098:K1102"/>
    <mergeCell ref="G1099:J1099"/>
    <mergeCell ref="G1100:J1100"/>
    <mergeCell ref="G1101:J1101"/>
    <mergeCell ref="G1102:J1102"/>
    <mergeCell ref="G1103:J1103"/>
    <mergeCell ref="K1103:K1106"/>
    <mergeCell ref="G1104:J1104"/>
    <mergeCell ref="G1105:J1105"/>
    <mergeCell ref="G1106:J1106"/>
    <mergeCell ref="G1130:J1130"/>
    <mergeCell ref="K1130:K1134"/>
    <mergeCell ref="G1131:J1131"/>
    <mergeCell ref="G1132:J1132"/>
    <mergeCell ref="G1133:J1133"/>
    <mergeCell ref="G1134:J1134"/>
    <mergeCell ref="G1135:J1135"/>
    <mergeCell ref="K1135:K1137"/>
    <mergeCell ref="G1136:J1136"/>
    <mergeCell ref="G1137:J1137"/>
    <mergeCell ref="G1119:J1119"/>
    <mergeCell ref="K1119:K1124"/>
    <mergeCell ref="G1120:J1120"/>
    <mergeCell ref="G1121:J1121"/>
    <mergeCell ref="G1122:J1122"/>
    <mergeCell ref="G1123:J1123"/>
    <mergeCell ref="G1124:J1124"/>
    <mergeCell ref="G1125:J1125"/>
    <mergeCell ref="K1125:K1129"/>
    <mergeCell ref="G1126:J1126"/>
    <mergeCell ref="G1127:J1127"/>
    <mergeCell ref="G1128:J1128"/>
    <mergeCell ref="G1129:J1129"/>
    <mergeCell ref="G1150:J1150"/>
    <mergeCell ref="K1150:K1161"/>
    <mergeCell ref="G1151:J1151"/>
    <mergeCell ref="G1152:J1152"/>
    <mergeCell ref="G1153:J1153"/>
    <mergeCell ref="G1154:J1154"/>
    <mergeCell ref="G1155:J1155"/>
    <mergeCell ref="G1156:J1156"/>
    <mergeCell ref="G1157:J1157"/>
    <mergeCell ref="G1158:J1158"/>
    <mergeCell ref="G1159:J1159"/>
    <mergeCell ref="G1160:J1160"/>
    <mergeCell ref="G1161:J1161"/>
    <mergeCell ref="G1138:J1138"/>
    <mergeCell ref="K1138:K1149"/>
    <mergeCell ref="G1139:J1139"/>
    <mergeCell ref="G1140:J1140"/>
    <mergeCell ref="G1141:J1141"/>
    <mergeCell ref="G1142:J1142"/>
    <mergeCell ref="G1143:J1143"/>
    <mergeCell ref="G1144:J1144"/>
    <mergeCell ref="G1145:J1145"/>
    <mergeCell ref="G1146:J1146"/>
    <mergeCell ref="G1147:J1147"/>
    <mergeCell ref="G1148:J1148"/>
    <mergeCell ref="G1149:J1149"/>
    <mergeCell ref="G1162:J1162"/>
    <mergeCell ref="K1162:K1168"/>
    <mergeCell ref="G1163:J1163"/>
    <mergeCell ref="G1164:J1164"/>
    <mergeCell ref="G1165:J1165"/>
    <mergeCell ref="G1166:J1166"/>
    <mergeCell ref="G1167:J1167"/>
    <mergeCell ref="G1168:J1168"/>
    <mergeCell ref="G1169:J1169"/>
    <mergeCell ref="K1169:K1179"/>
    <mergeCell ref="G1170:J1170"/>
    <mergeCell ref="G1171:J1171"/>
    <mergeCell ref="G1172:J1172"/>
    <mergeCell ref="G1173:J1173"/>
    <mergeCell ref="G1174:J1174"/>
    <mergeCell ref="G1175:J1175"/>
    <mergeCell ref="G1176:J1176"/>
    <mergeCell ref="G1177:J1177"/>
    <mergeCell ref="G1178:J1178"/>
    <mergeCell ref="G1179:J1179"/>
    <mergeCell ref="G1188:J1188"/>
    <mergeCell ref="K1188:K1195"/>
    <mergeCell ref="G1189:J1189"/>
    <mergeCell ref="G1190:J1190"/>
    <mergeCell ref="G1191:J1191"/>
    <mergeCell ref="G1192:J1192"/>
    <mergeCell ref="G1193:J1193"/>
    <mergeCell ref="G1194:J1194"/>
    <mergeCell ref="G1195:J1195"/>
    <mergeCell ref="G1180:J1180"/>
    <mergeCell ref="K1180:K1187"/>
    <mergeCell ref="G1181:J1181"/>
    <mergeCell ref="G1182:J1182"/>
    <mergeCell ref="G1183:J1183"/>
    <mergeCell ref="G1184:J1184"/>
    <mergeCell ref="G1185:J1185"/>
    <mergeCell ref="G1186:J1186"/>
    <mergeCell ref="G1187:J1187"/>
    <mergeCell ref="G1208:J1208"/>
    <mergeCell ref="G1209:J1209"/>
    <mergeCell ref="G1210:J1210"/>
    <mergeCell ref="K1210:K1212"/>
    <mergeCell ref="G1211:J1211"/>
    <mergeCell ref="G1212:J1212"/>
    <mergeCell ref="G1196:J1196"/>
    <mergeCell ref="K1196:K1201"/>
    <mergeCell ref="G1197:J1197"/>
    <mergeCell ref="G1198:J1198"/>
    <mergeCell ref="G1199:J1199"/>
    <mergeCell ref="G1200:J1200"/>
    <mergeCell ref="G1201:J1201"/>
    <mergeCell ref="G1202:J1202"/>
    <mergeCell ref="K1202:K1205"/>
    <mergeCell ref="G1203:J1203"/>
    <mergeCell ref="G1204:J1204"/>
    <mergeCell ref="G1205:J1205"/>
    <mergeCell ref="G1247:J1247"/>
    <mergeCell ref="K1247:K1249"/>
    <mergeCell ref="G1248:J1248"/>
    <mergeCell ref="G1249:J1249"/>
    <mergeCell ref="G1232:J1232"/>
    <mergeCell ref="K1232:K1234"/>
    <mergeCell ref="G1233:J1233"/>
    <mergeCell ref="G1234:J1234"/>
    <mergeCell ref="G1235:J1235"/>
    <mergeCell ref="K1235:K1241"/>
    <mergeCell ref="G1236:J1236"/>
    <mergeCell ref="G1237:J1237"/>
    <mergeCell ref="G1238:J1238"/>
    <mergeCell ref="G1239:J1239"/>
    <mergeCell ref="G1240:J1240"/>
    <mergeCell ref="G1241:J1241"/>
    <mergeCell ref="G1221:J1221"/>
    <mergeCell ref="K1221:K1223"/>
    <mergeCell ref="G1222:J1222"/>
    <mergeCell ref="G1223:J1223"/>
    <mergeCell ref="G1224:J1224"/>
    <mergeCell ref="K1224:K1231"/>
    <mergeCell ref="G1225:J1225"/>
    <mergeCell ref="G1226:J1226"/>
    <mergeCell ref="G1227:J1227"/>
    <mergeCell ref="G1228:J1228"/>
    <mergeCell ref="G1229:J1229"/>
    <mergeCell ref="G1230:J1230"/>
    <mergeCell ref="G1231:J1231"/>
    <mergeCell ref="M799:P799"/>
    <mergeCell ref="Q799:Q802"/>
    <mergeCell ref="M800:P800"/>
    <mergeCell ref="M801:P801"/>
    <mergeCell ref="M802:P802"/>
    <mergeCell ref="M803:P803"/>
    <mergeCell ref="Q803:Q809"/>
    <mergeCell ref="M804:P804"/>
    <mergeCell ref="M805:P805"/>
    <mergeCell ref="M806:P806"/>
    <mergeCell ref="M807:P807"/>
    <mergeCell ref="M808:P808"/>
    <mergeCell ref="M809:P809"/>
    <mergeCell ref="G1242:J1242"/>
    <mergeCell ref="K1242:K1246"/>
    <mergeCell ref="G1243:J1243"/>
    <mergeCell ref="G1244:J1244"/>
    <mergeCell ref="G1245:J1245"/>
    <mergeCell ref="G1246:J1246"/>
    <mergeCell ref="G1213:J1213"/>
    <mergeCell ref="K1213:K1216"/>
    <mergeCell ref="G1214:J1214"/>
    <mergeCell ref="G1215:J1215"/>
    <mergeCell ref="G1216:J1216"/>
    <mergeCell ref="G1217:J1217"/>
    <mergeCell ref="K1217:K1220"/>
    <mergeCell ref="G1218:J1218"/>
    <mergeCell ref="G1219:J1219"/>
    <mergeCell ref="G1220:J1220"/>
    <mergeCell ref="G1206:J1206"/>
    <mergeCell ref="K1206:K1209"/>
    <mergeCell ref="G1207:J1207"/>
    <mergeCell ref="M819:P819"/>
    <mergeCell ref="Q819:Q823"/>
    <mergeCell ref="M820:P820"/>
    <mergeCell ref="M821:P821"/>
    <mergeCell ref="M822:P822"/>
    <mergeCell ref="M823:P823"/>
    <mergeCell ref="M824:P824"/>
    <mergeCell ref="Q824:Q826"/>
    <mergeCell ref="M825:P825"/>
    <mergeCell ref="M826:P826"/>
    <mergeCell ref="M810:P810"/>
    <mergeCell ref="Q810:Q814"/>
    <mergeCell ref="M811:P811"/>
    <mergeCell ref="M812:P812"/>
    <mergeCell ref="M813:P813"/>
    <mergeCell ref="M814:P814"/>
    <mergeCell ref="M815:P815"/>
    <mergeCell ref="Q815:Q818"/>
    <mergeCell ref="M816:P816"/>
    <mergeCell ref="M817:P817"/>
    <mergeCell ref="M818:P818"/>
    <mergeCell ref="M836:P836"/>
    <mergeCell ref="Q836:Q840"/>
    <mergeCell ref="M837:P837"/>
    <mergeCell ref="M838:P838"/>
    <mergeCell ref="M839:P839"/>
    <mergeCell ref="M840:P840"/>
    <mergeCell ref="M841:P841"/>
    <mergeCell ref="Q841:Q845"/>
    <mergeCell ref="M842:P842"/>
    <mergeCell ref="M843:P843"/>
    <mergeCell ref="M844:P844"/>
    <mergeCell ref="M845:P845"/>
    <mergeCell ref="M827:P827"/>
    <mergeCell ref="Q827:Q830"/>
    <mergeCell ref="M828:P828"/>
    <mergeCell ref="M829:P829"/>
    <mergeCell ref="M830:P830"/>
    <mergeCell ref="M831:P831"/>
    <mergeCell ref="Q831:Q835"/>
    <mergeCell ref="M832:P832"/>
    <mergeCell ref="M833:P833"/>
    <mergeCell ref="M834:P834"/>
    <mergeCell ref="M835:P835"/>
    <mergeCell ref="M854:P854"/>
    <mergeCell ref="Q854:Q858"/>
    <mergeCell ref="M855:P855"/>
    <mergeCell ref="M856:P856"/>
    <mergeCell ref="M857:P857"/>
    <mergeCell ref="M858:P858"/>
    <mergeCell ref="M859:P859"/>
    <mergeCell ref="Q859:Q862"/>
    <mergeCell ref="M860:P860"/>
    <mergeCell ref="M861:P861"/>
    <mergeCell ref="M862:P862"/>
    <mergeCell ref="M846:P846"/>
    <mergeCell ref="Q846:Q849"/>
    <mergeCell ref="M847:P847"/>
    <mergeCell ref="M848:P848"/>
    <mergeCell ref="M849:P849"/>
    <mergeCell ref="M850:P850"/>
    <mergeCell ref="Q850:Q853"/>
    <mergeCell ref="M851:P851"/>
    <mergeCell ref="M852:P852"/>
    <mergeCell ref="M853:P853"/>
    <mergeCell ref="M872:P872"/>
    <mergeCell ref="Q872:Q876"/>
    <mergeCell ref="M873:P873"/>
    <mergeCell ref="M874:P874"/>
    <mergeCell ref="M875:P875"/>
    <mergeCell ref="M876:P876"/>
    <mergeCell ref="M877:P877"/>
    <mergeCell ref="Q877:Q881"/>
    <mergeCell ref="M878:P878"/>
    <mergeCell ref="M879:P879"/>
    <mergeCell ref="M880:P880"/>
    <mergeCell ref="M881:P881"/>
    <mergeCell ref="M863:P863"/>
    <mergeCell ref="Q863:Q866"/>
    <mergeCell ref="M864:P864"/>
    <mergeCell ref="M865:P865"/>
    <mergeCell ref="M866:P866"/>
    <mergeCell ref="M867:P867"/>
    <mergeCell ref="Q867:Q871"/>
    <mergeCell ref="M868:P868"/>
    <mergeCell ref="M869:P869"/>
    <mergeCell ref="M870:P870"/>
    <mergeCell ref="M871:P871"/>
    <mergeCell ref="M891:P891"/>
    <mergeCell ref="Q891:Q895"/>
    <mergeCell ref="M892:P892"/>
    <mergeCell ref="M893:P893"/>
    <mergeCell ref="M894:P894"/>
    <mergeCell ref="M895:P895"/>
    <mergeCell ref="M896:P896"/>
    <mergeCell ref="Q896:Q900"/>
    <mergeCell ref="M897:P897"/>
    <mergeCell ref="M898:P898"/>
    <mergeCell ref="M899:P899"/>
    <mergeCell ref="M900:P900"/>
    <mergeCell ref="M882:P882"/>
    <mergeCell ref="Q882:Q885"/>
    <mergeCell ref="M883:P883"/>
    <mergeCell ref="M884:P884"/>
    <mergeCell ref="M885:P885"/>
    <mergeCell ref="M886:P886"/>
    <mergeCell ref="Q886:Q890"/>
    <mergeCell ref="M887:P887"/>
    <mergeCell ref="M888:P888"/>
    <mergeCell ref="M889:P889"/>
    <mergeCell ref="M890:P890"/>
    <mergeCell ref="M913:P913"/>
    <mergeCell ref="Q913:Q916"/>
    <mergeCell ref="M914:P914"/>
    <mergeCell ref="M915:P915"/>
    <mergeCell ref="M916:P916"/>
    <mergeCell ref="M917:P917"/>
    <mergeCell ref="Q917:Q921"/>
    <mergeCell ref="M918:P918"/>
    <mergeCell ref="M919:P919"/>
    <mergeCell ref="M920:P920"/>
    <mergeCell ref="M921:P921"/>
    <mergeCell ref="M901:P901"/>
    <mergeCell ref="Q901:Q904"/>
    <mergeCell ref="M902:P902"/>
    <mergeCell ref="M903:P903"/>
    <mergeCell ref="M904:P904"/>
    <mergeCell ref="M905:P905"/>
    <mergeCell ref="Q905:Q912"/>
    <mergeCell ref="M906:P906"/>
    <mergeCell ref="M907:P907"/>
    <mergeCell ref="M908:P908"/>
    <mergeCell ref="M909:P909"/>
    <mergeCell ref="M910:P910"/>
    <mergeCell ref="M911:P911"/>
    <mergeCell ref="M912:P912"/>
    <mergeCell ref="M933:P933"/>
    <mergeCell ref="Q933:Q936"/>
    <mergeCell ref="M934:P934"/>
    <mergeCell ref="M935:P935"/>
    <mergeCell ref="M936:P936"/>
    <mergeCell ref="M937:P937"/>
    <mergeCell ref="Q937:Q944"/>
    <mergeCell ref="M938:P938"/>
    <mergeCell ref="M939:P939"/>
    <mergeCell ref="M940:P940"/>
    <mergeCell ref="M941:P941"/>
    <mergeCell ref="M942:P942"/>
    <mergeCell ref="M943:P943"/>
    <mergeCell ref="M944:P944"/>
    <mergeCell ref="M922:P922"/>
    <mergeCell ref="Q922:Q927"/>
    <mergeCell ref="M923:P923"/>
    <mergeCell ref="M924:P924"/>
    <mergeCell ref="M925:P925"/>
    <mergeCell ref="M926:P926"/>
    <mergeCell ref="M927:P927"/>
    <mergeCell ref="M928:P928"/>
    <mergeCell ref="Q928:Q932"/>
    <mergeCell ref="M929:P929"/>
    <mergeCell ref="M930:P930"/>
    <mergeCell ref="M931:P931"/>
    <mergeCell ref="M932:P932"/>
    <mergeCell ref="M954:P954"/>
    <mergeCell ref="Q954:Q961"/>
    <mergeCell ref="M955:P955"/>
    <mergeCell ref="M956:P956"/>
    <mergeCell ref="M957:P957"/>
    <mergeCell ref="M958:P958"/>
    <mergeCell ref="M959:P959"/>
    <mergeCell ref="M960:P960"/>
    <mergeCell ref="M961:P961"/>
    <mergeCell ref="M945:P945"/>
    <mergeCell ref="Q945:Q948"/>
    <mergeCell ref="M946:P946"/>
    <mergeCell ref="M947:P947"/>
    <mergeCell ref="M948:P948"/>
    <mergeCell ref="M949:P949"/>
    <mergeCell ref="Q949:Q953"/>
    <mergeCell ref="M950:P950"/>
    <mergeCell ref="M951:P951"/>
    <mergeCell ref="M952:P952"/>
    <mergeCell ref="M953:P953"/>
    <mergeCell ref="M974:P974"/>
    <mergeCell ref="Q974:Q977"/>
    <mergeCell ref="M975:P975"/>
    <mergeCell ref="M976:P976"/>
    <mergeCell ref="M977:P977"/>
    <mergeCell ref="M978:P978"/>
    <mergeCell ref="Q978:Q981"/>
    <mergeCell ref="M979:P979"/>
    <mergeCell ref="M980:P980"/>
    <mergeCell ref="M981:P981"/>
    <mergeCell ref="M962:P962"/>
    <mergeCell ref="Q962:Q967"/>
    <mergeCell ref="M963:P963"/>
    <mergeCell ref="M964:P964"/>
    <mergeCell ref="M965:P965"/>
    <mergeCell ref="M966:P966"/>
    <mergeCell ref="M967:P967"/>
    <mergeCell ref="M968:P968"/>
    <mergeCell ref="Q968:Q973"/>
    <mergeCell ref="M969:P969"/>
    <mergeCell ref="M970:P970"/>
    <mergeCell ref="M971:P971"/>
    <mergeCell ref="M972:P972"/>
    <mergeCell ref="M973:P973"/>
    <mergeCell ref="M994:P994"/>
    <mergeCell ref="Q994:Q1001"/>
    <mergeCell ref="M995:P995"/>
    <mergeCell ref="M996:P996"/>
    <mergeCell ref="M997:P997"/>
    <mergeCell ref="M998:P998"/>
    <mergeCell ref="M999:P999"/>
    <mergeCell ref="M1000:P1000"/>
    <mergeCell ref="M1001:P1001"/>
    <mergeCell ref="M982:P982"/>
    <mergeCell ref="Q982:Q987"/>
    <mergeCell ref="M983:P983"/>
    <mergeCell ref="M984:P984"/>
    <mergeCell ref="M985:P985"/>
    <mergeCell ref="M986:P986"/>
    <mergeCell ref="M987:P987"/>
    <mergeCell ref="M988:P988"/>
    <mergeCell ref="Q988:Q993"/>
    <mergeCell ref="M989:P989"/>
    <mergeCell ref="M990:P990"/>
    <mergeCell ref="M991:P991"/>
    <mergeCell ref="M992:P992"/>
    <mergeCell ref="M993:P993"/>
    <mergeCell ref="M1011:P1011"/>
    <mergeCell ref="Q1011:Q1013"/>
    <mergeCell ref="M1012:P1012"/>
    <mergeCell ref="M1013:P1013"/>
    <mergeCell ref="M1014:P1014"/>
    <mergeCell ref="Q1014:Q1018"/>
    <mergeCell ref="M1015:P1015"/>
    <mergeCell ref="M1016:P1016"/>
    <mergeCell ref="M1017:P1017"/>
    <mergeCell ref="M1018:P1018"/>
    <mergeCell ref="M1002:P1002"/>
    <mergeCell ref="Q1002:Q1010"/>
    <mergeCell ref="M1003:P1003"/>
    <mergeCell ref="M1004:P1004"/>
    <mergeCell ref="M1005:P1005"/>
    <mergeCell ref="M1006:P1006"/>
    <mergeCell ref="M1007:P1007"/>
    <mergeCell ref="M1008:P1008"/>
    <mergeCell ref="M1009:P1009"/>
    <mergeCell ref="M1010:P1010"/>
    <mergeCell ref="M1031:P1031"/>
    <mergeCell ref="Q1031:Q1038"/>
    <mergeCell ref="M1032:P1032"/>
    <mergeCell ref="M1033:P1033"/>
    <mergeCell ref="M1034:P1034"/>
    <mergeCell ref="M1035:P1035"/>
    <mergeCell ref="M1036:P1036"/>
    <mergeCell ref="M1037:P1037"/>
    <mergeCell ref="M1038:P1038"/>
    <mergeCell ref="M1019:P1019"/>
    <mergeCell ref="Q1019:Q1024"/>
    <mergeCell ref="M1020:P1020"/>
    <mergeCell ref="M1021:P1021"/>
    <mergeCell ref="M1022:P1022"/>
    <mergeCell ref="M1023:P1023"/>
    <mergeCell ref="M1024:P1024"/>
    <mergeCell ref="M1025:P1025"/>
    <mergeCell ref="Q1025:Q1030"/>
    <mergeCell ref="M1026:P1026"/>
    <mergeCell ref="M1027:P1027"/>
    <mergeCell ref="M1028:P1028"/>
    <mergeCell ref="M1029:P1029"/>
    <mergeCell ref="M1030:P1030"/>
    <mergeCell ref="M1051:P1051"/>
    <mergeCell ref="Q1051:Q1055"/>
    <mergeCell ref="M1052:P1052"/>
    <mergeCell ref="M1053:P1053"/>
    <mergeCell ref="M1054:P1054"/>
    <mergeCell ref="M1055:P1055"/>
    <mergeCell ref="M1056:P1056"/>
    <mergeCell ref="Q1056:Q1061"/>
    <mergeCell ref="M1057:P1057"/>
    <mergeCell ref="M1058:P1058"/>
    <mergeCell ref="M1059:P1059"/>
    <mergeCell ref="M1060:P1060"/>
    <mergeCell ref="M1061:P1061"/>
    <mergeCell ref="M1039:P1039"/>
    <mergeCell ref="Q1039:Q1045"/>
    <mergeCell ref="M1040:P1040"/>
    <mergeCell ref="M1041:P1041"/>
    <mergeCell ref="M1042:P1042"/>
    <mergeCell ref="M1043:P1043"/>
    <mergeCell ref="M1044:P1044"/>
    <mergeCell ref="M1045:P1045"/>
    <mergeCell ref="M1046:P1046"/>
    <mergeCell ref="Q1046:Q1050"/>
    <mergeCell ref="M1047:P1047"/>
    <mergeCell ref="M1048:P1048"/>
    <mergeCell ref="M1049:P1049"/>
    <mergeCell ref="M1050:P1050"/>
    <mergeCell ref="M1070:P1070"/>
    <mergeCell ref="Q1070:Q1073"/>
    <mergeCell ref="M1071:P1071"/>
    <mergeCell ref="M1072:P1072"/>
    <mergeCell ref="M1073:P1073"/>
    <mergeCell ref="M1074:P1074"/>
    <mergeCell ref="Q1074:Q1078"/>
    <mergeCell ref="M1075:P1075"/>
    <mergeCell ref="M1076:P1076"/>
    <mergeCell ref="M1077:P1077"/>
    <mergeCell ref="M1078:P1078"/>
    <mergeCell ref="M1062:P1062"/>
    <mergeCell ref="Q1062:Q1065"/>
    <mergeCell ref="M1063:P1063"/>
    <mergeCell ref="M1064:P1064"/>
    <mergeCell ref="M1065:P1065"/>
    <mergeCell ref="M1066:P1066"/>
    <mergeCell ref="Q1066:Q1069"/>
    <mergeCell ref="M1067:P1067"/>
    <mergeCell ref="M1068:P1068"/>
    <mergeCell ref="M1069:P1069"/>
    <mergeCell ref="M1088:P1088"/>
    <mergeCell ref="Q1088:Q1092"/>
    <mergeCell ref="M1089:P1089"/>
    <mergeCell ref="M1090:P1090"/>
    <mergeCell ref="M1091:P1091"/>
    <mergeCell ref="M1092:P1092"/>
    <mergeCell ref="M1093:P1093"/>
    <mergeCell ref="Q1093:Q1097"/>
    <mergeCell ref="M1094:P1094"/>
    <mergeCell ref="M1095:P1095"/>
    <mergeCell ref="M1096:P1096"/>
    <mergeCell ref="M1097:P1097"/>
    <mergeCell ref="M1079:P1079"/>
    <mergeCell ref="Q1079:Q1082"/>
    <mergeCell ref="M1080:P1080"/>
    <mergeCell ref="M1081:P1081"/>
    <mergeCell ref="M1082:P1082"/>
    <mergeCell ref="M1083:P1083"/>
    <mergeCell ref="Q1083:Q1087"/>
    <mergeCell ref="M1084:P1084"/>
    <mergeCell ref="M1085:P1085"/>
    <mergeCell ref="M1086:P1086"/>
    <mergeCell ref="M1087:P1087"/>
    <mergeCell ref="M1107:P1107"/>
    <mergeCell ref="Q1107:Q1110"/>
    <mergeCell ref="M1108:P1108"/>
    <mergeCell ref="M1109:P1109"/>
    <mergeCell ref="M1110:P1110"/>
    <mergeCell ref="M1111:P1111"/>
    <mergeCell ref="Q1111:Q1118"/>
    <mergeCell ref="M1112:P1112"/>
    <mergeCell ref="M1113:P1113"/>
    <mergeCell ref="M1114:P1114"/>
    <mergeCell ref="M1115:P1115"/>
    <mergeCell ref="M1116:P1116"/>
    <mergeCell ref="M1117:P1117"/>
    <mergeCell ref="M1118:P1118"/>
    <mergeCell ref="M1098:P1098"/>
    <mergeCell ref="Q1098:Q1102"/>
    <mergeCell ref="M1099:P1099"/>
    <mergeCell ref="M1100:P1100"/>
    <mergeCell ref="M1101:P1101"/>
    <mergeCell ref="M1102:P1102"/>
    <mergeCell ref="M1103:P1103"/>
    <mergeCell ref="Q1103:Q1106"/>
    <mergeCell ref="M1104:P1104"/>
    <mergeCell ref="M1105:P1105"/>
    <mergeCell ref="M1106:P1106"/>
    <mergeCell ref="M1130:P1130"/>
    <mergeCell ref="Q1130:Q1134"/>
    <mergeCell ref="M1131:P1131"/>
    <mergeCell ref="M1132:P1132"/>
    <mergeCell ref="M1133:P1133"/>
    <mergeCell ref="M1134:P1134"/>
    <mergeCell ref="M1135:P1135"/>
    <mergeCell ref="Q1135:Q1137"/>
    <mergeCell ref="M1136:P1136"/>
    <mergeCell ref="M1137:P1137"/>
    <mergeCell ref="M1119:P1119"/>
    <mergeCell ref="Q1119:Q1124"/>
    <mergeCell ref="M1120:P1120"/>
    <mergeCell ref="M1121:P1121"/>
    <mergeCell ref="M1122:P1122"/>
    <mergeCell ref="M1123:P1123"/>
    <mergeCell ref="M1124:P1124"/>
    <mergeCell ref="M1125:P1125"/>
    <mergeCell ref="Q1125:Q1129"/>
    <mergeCell ref="M1126:P1126"/>
    <mergeCell ref="M1127:P1127"/>
    <mergeCell ref="M1128:P1128"/>
    <mergeCell ref="M1129:P1129"/>
    <mergeCell ref="M1150:P1150"/>
    <mergeCell ref="Q1150:Q1161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M1161:P1161"/>
    <mergeCell ref="M1138:P1138"/>
    <mergeCell ref="Q1138:Q1149"/>
    <mergeCell ref="M1139:P1139"/>
    <mergeCell ref="M1140:P1140"/>
    <mergeCell ref="M1141:P1141"/>
    <mergeCell ref="M1142:P1142"/>
    <mergeCell ref="M1143:P1143"/>
    <mergeCell ref="M1144:P1144"/>
    <mergeCell ref="M1145:P1145"/>
    <mergeCell ref="M1146:P1146"/>
    <mergeCell ref="M1147:P1147"/>
    <mergeCell ref="M1148:P1148"/>
    <mergeCell ref="M1149:P1149"/>
    <mergeCell ref="M1162:P1162"/>
    <mergeCell ref="Q1162:Q1168"/>
    <mergeCell ref="M1163:P1163"/>
    <mergeCell ref="M1164:P1164"/>
    <mergeCell ref="M1165:P1165"/>
    <mergeCell ref="M1166:P1166"/>
    <mergeCell ref="M1167:P1167"/>
    <mergeCell ref="M1168:P1168"/>
    <mergeCell ref="M1169:P1169"/>
    <mergeCell ref="Q1169:Q1179"/>
    <mergeCell ref="M1170:P1170"/>
    <mergeCell ref="M1171:P1171"/>
    <mergeCell ref="M1172:P1172"/>
    <mergeCell ref="M1173:P1173"/>
    <mergeCell ref="M1174:P1174"/>
    <mergeCell ref="M1175:P1175"/>
    <mergeCell ref="M1176:P1176"/>
    <mergeCell ref="M1177:P1177"/>
    <mergeCell ref="M1178:P1178"/>
    <mergeCell ref="M1179:P1179"/>
    <mergeCell ref="M1188:P1188"/>
    <mergeCell ref="Q1188:Q1195"/>
    <mergeCell ref="M1189:P1189"/>
    <mergeCell ref="M1190:P1190"/>
    <mergeCell ref="M1191:P1191"/>
    <mergeCell ref="M1192:P1192"/>
    <mergeCell ref="M1193:P1193"/>
    <mergeCell ref="M1194:P1194"/>
    <mergeCell ref="M1195:P1195"/>
    <mergeCell ref="M1180:P1180"/>
    <mergeCell ref="Q1180:Q1187"/>
    <mergeCell ref="M1181:P1181"/>
    <mergeCell ref="M1182:P1182"/>
    <mergeCell ref="M1183:P1183"/>
    <mergeCell ref="M1184:P1184"/>
    <mergeCell ref="M1185:P1185"/>
    <mergeCell ref="M1186:P1186"/>
    <mergeCell ref="M1187:P1187"/>
    <mergeCell ref="M1206:P1206"/>
    <mergeCell ref="Q1206:Q1209"/>
    <mergeCell ref="M1207:P1207"/>
    <mergeCell ref="M1208:P1208"/>
    <mergeCell ref="M1209:P1209"/>
    <mergeCell ref="M1210:P1210"/>
    <mergeCell ref="Q1210:Q1212"/>
    <mergeCell ref="M1211:P1211"/>
    <mergeCell ref="M1212:P1212"/>
    <mergeCell ref="M1196:P1196"/>
    <mergeCell ref="Q1196:Q1201"/>
    <mergeCell ref="M1197:P1197"/>
    <mergeCell ref="M1198:P1198"/>
    <mergeCell ref="M1199:P1199"/>
    <mergeCell ref="M1200:P1200"/>
    <mergeCell ref="M1201:P1201"/>
    <mergeCell ref="M1202:P1202"/>
    <mergeCell ref="Q1202:Q1205"/>
    <mergeCell ref="M1203:P1203"/>
    <mergeCell ref="M1204:P1204"/>
    <mergeCell ref="M1205:P1205"/>
    <mergeCell ref="M1221:P1221"/>
    <mergeCell ref="Q1221:Q1223"/>
    <mergeCell ref="M1222:P1222"/>
    <mergeCell ref="M1223:P1223"/>
    <mergeCell ref="M1224:P1224"/>
    <mergeCell ref="Q1224:Q1231"/>
    <mergeCell ref="M1225:P1225"/>
    <mergeCell ref="M1226:P1226"/>
    <mergeCell ref="M1227:P1227"/>
    <mergeCell ref="M1228:P1228"/>
    <mergeCell ref="M1229:P1229"/>
    <mergeCell ref="M1230:P1230"/>
    <mergeCell ref="M1231:P1231"/>
    <mergeCell ref="M1213:P1213"/>
    <mergeCell ref="Q1213:Q1216"/>
    <mergeCell ref="M1214:P1214"/>
    <mergeCell ref="M1215:P1215"/>
    <mergeCell ref="M1216:P1216"/>
    <mergeCell ref="M1217:P1217"/>
    <mergeCell ref="Q1217:Q1220"/>
    <mergeCell ref="M1218:P1218"/>
    <mergeCell ref="M1219:P1219"/>
    <mergeCell ref="M1220:P1220"/>
    <mergeCell ref="M1246:P1246"/>
    <mergeCell ref="M1247:P1247"/>
    <mergeCell ref="Q1247:Q1249"/>
    <mergeCell ref="M1248:P1248"/>
    <mergeCell ref="M1249:P1249"/>
    <mergeCell ref="M1232:P1232"/>
    <mergeCell ref="Q1232:Q1234"/>
    <mergeCell ref="M1233:P1233"/>
    <mergeCell ref="M1234:P1234"/>
    <mergeCell ref="M1235:P1235"/>
    <mergeCell ref="Q1235:Q1241"/>
    <mergeCell ref="M1236:P1236"/>
    <mergeCell ref="M1237:P1237"/>
    <mergeCell ref="M1238:P1238"/>
    <mergeCell ref="M1239:P1239"/>
    <mergeCell ref="M1240:P1240"/>
    <mergeCell ref="M1241:P1241"/>
    <mergeCell ref="A2:S3"/>
    <mergeCell ref="M1250:P1250"/>
    <mergeCell ref="Q1250:Q1255"/>
    <mergeCell ref="M1251:P1251"/>
    <mergeCell ref="M1252:P1252"/>
    <mergeCell ref="M1253:P1253"/>
    <mergeCell ref="M1254:P1254"/>
    <mergeCell ref="M1255:P1255"/>
    <mergeCell ref="M1256:P1256"/>
    <mergeCell ref="Q1256:Q1260"/>
    <mergeCell ref="M1257:P1257"/>
    <mergeCell ref="M1258:P1258"/>
    <mergeCell ref="M1259:P1259"/>
    <mergeCell ref="M1260:P1260"/>
    <mergeCell ref="G1250:J1250"/>
    <mergeCell ref="K1250:K1255"/>
    <mergeCell ref="G1251:J1251"/>
    <mergeCell ref="G1252:J1252"/>
    <mergeCell ref="G1253:J1253"/>
    <mergeCell ref="G1254:J1254"/>
    <mergeCell ref="G1255:J1255"/>
    <mergeCell ref="G1256:J1256"/>
    <mergeCell ref="K1256:K1260"/>
    <mergeCell ref="G1257:J1257"/>
    <mergeCell ref="G1258:J1258"/>
    <mergeCell ref="G1259:J1259"/>
    <mergeCell ref="G1260:J1260"/>
    <mergeCell ref="M1242:P1242"/>
    <mergeCell ref="Q1242:Q1246"/>
    <mergeCell ref="M1243:P1243"/>
    <mergeCell ref="M1244:P1244"/>
    <mergeCell ref="M1245:P1245"/>
  </mergeCells>
  <pageMargins left="0.51181102362204722" right="0.51181102362204722" top="0.55118110236220474" bottom="0.55118110236220474" header="0.31496062992125984" footer="0.31496062992125984"/>
  <pageSetup paperSize="9" scale="41" fitToHeight="0" orientation="landscape" blackAndWhite="1" r:id="rId6"/>
  <headerFooter differentFirst="1">
    <oddHeader>&amp;C&amp;P</oddHeader>
  </headerFooter>
  <rowBreaks count="17" manualBreakCount="17">
    <brk id="51" max="18" man="1"/>
    <brk id="122" max="18" man="1"/>
    <brk id="185" max="18" man="1"/>
    <brk id="321" max="18" man="1"/>
    <brk id="381" max="18" man="1"/>
    <brk id="577" max="18" man="1"/>
    <brk id="643" max="18" man="1"/>
    <brk id="712" max="18" man="1"/>
    <brk id="772" max="18" man="1"/>
    <brk id="835" max="18" man="1"/>
    <brk id="900" max="18" man="1"/>
    <brk id="956" max="18" man="1"/>
    <brk id="1013" max="18" man="1"/>
    <brk id="1074" max="18" man="1"/>
    <brk id="1141" max="18" man="1"/>
    <brk id="1201" max="18" man="1"/>
    <brk id="126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2021-04-08T15:00:35Z</cp:lastPrinted>
  <dcterms:created xsi:type="dcterms:W3CDTF">2015-06-05T18:19:34Z</dcterms:created>
  <dcterms:modified xsi:type="dcterms:W3CDTF">2021-04-08T15:00:45Z</dcterms:modified>
</cp:coreProperties>
</file>