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сьма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52511"/>
</workbook>
</file>

<file path=xl/calcChain.xml><?xml version="1.0" encoding="utf-8"?>
<calcChain xmlns="http://schemas.openxmlformats.org/spreadsheetml/2006/main">
  <c r="E42" i="1" l="1"/>
</calcChain>
</file>

<file path=xl/sharedStrings.xml><?xml version="1.0" encoding="utf-8"?>
<sst xmlns="http://schemas.openxmlformats.org/spreadsheetml/2006/main" count="299" uniqueCount="224">
  <si>
    <t>стр.1 из 2</t>
  </si>
  <si>
    <t>Комитет по науке и высшей школе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</si>
  <si>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</si>
  <si>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01.10.2018 по 31.12.2018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</si>
  <si>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</si>
  <si>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</si>
  <si>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</si>
  <si>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</si>
  <si>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</si>
  <si>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</si>
  <si>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</si>
  <si>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</si>
  <si>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</si>
  <si>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</si>
  <si>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</si>
  <si>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</si>
  <si>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</si>
  <si>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20%</t>
  </si>
  <si>
    <t>1.4</t>
  </si>
  <si>
    <t>Коллективные</t>
  </si>
  <si>
    <t>1,9%</t>
  </si>
  <si>
    <t>1.5</t>
  </si>
  <si>
    <t>Взято на контроль</t>
  </si>
  <si>
    <t>18,1%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</si>
  <si>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</si>
  <si>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</si>
  <si>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</si>
  <si>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</si>
  <si>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</si>
  <si>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</si>
  <si>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38,1%</t>
  </si>
  <si>
    <t>2.3</t>
  </si>
  <si>
    <t>Законодательное собрание СПб</t>
  </si>
  <si>
    <t>2.4</t>
  </si>
  <si>
    <t>ИОГВ СПб</t>
  </si>
  <si>
    <t>23,8%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</si>
  <si>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</si>
  <si>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</si>
  <si>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</si>
  <si>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</si>
  <si>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</si>
  <si>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</si>
  <si>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2,9%</t>
  </si>
  <si>
    <t>2.8</t>
  </si>
  <si>
    <t>Региональные ОВ</t>
  </si>
  <si>
    <t>2.9</t>
  </si>
  <si>
    <t>Заявители</t>
  </si>
  <si>
    <t>32,4%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</si>
  <si>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</si>
  <si>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</si>
  <si>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</si>
  <si>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</si>
  <si>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</si>
  <si>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</si>
  <si>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</si>
  <si>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</si>
  <si>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</si>
  <si>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82,9%</t>
  </si>
  <si>
    <t>3.3</t>
  </si>
  <si>
    <t>Устная</t>
  </si>
  <si>
    <t>3.4</t>
  </si>
  <si>
    <t>Письмо</t>
  </si>
  <si>
    <t>17,1%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</si>
  <si>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</si>
  <si>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</si>
  <si>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</si>
  <si>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</si>
  <si>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90,7%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</si>
  <si>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</si>
  <si>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</si>
  <si>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</si>
  <si>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</si>
  <si>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</si>
  <si>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</si>
  <si>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</si>
  <si>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</si>
  <si>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</si>
  <si>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</si>
  <si>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</si>
  <si>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</si>
  <si>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</si>
  <si>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</si>
  <si>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</si>
  <si>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</si>
  <si>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</si>
  <si>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</si>
  <si>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</si>
  <si>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</si>
  <si>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</si>
  <si>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</si>
  <si>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</si>
  <si>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73,3%</t>
  </si>
  <si>
    <t>5.2</t>
  </si>
  <si>
    <t>Предложение</t>
  </si>
  <si>
    <t>3,8%</t>
  </si>
  <si>
    <t>5.3</t>
  </si>
  <si>
    <t>Жалоба</t>
  </si>
  <si>
    <t>22,9%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</si>
  <si>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</si>
  <si>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</si>
  <si>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</si>
  <si>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</si>
  <si>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</si>
  <si>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</si>
  <si>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</si>
  <si>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</si>
  <si>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</si>
  <si>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</si>
  <si>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</si>
  <si>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9,1%</t>
  </si>
  <si>
    <t>0001.0002.0000.0000</t>
  </si>
  <si>
    <t>Основы государственного управления</t>
  </si>
  <si>
    <t>18,2%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</si>
  <si>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</si>
  <si>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</si>
  <si>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</si>
  <si>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</si>
  <si>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72,7%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</si>
  <si>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</si>
  <si>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</si>
  <si>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</si>
  <si>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</si>
  <si>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</si>
  <si>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</si>
  <si>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</si>
  <si>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</si>
  <si>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1,1%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</si>
  <si>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</si>
  <si>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</si>
  <si>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</si>
  <si>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</si>
  <si>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97,8%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</si>
  <si>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</si>
  <si>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</si>
  <si>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</si>
  <si>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</si>
  <si>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</si>
  <si>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</si>
  <si>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</si>
  <si>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</si>
  <si>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</si>
  <si>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</si>
  <si>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</si>
  <si>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</si>
  <si>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</si>
  <si>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</si>
  <si>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</si>
  <si>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</si>
  <si>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</si>
  <si>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</si>
  <si>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</si>
  <si>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</si>
  <si>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25%</t>
  </si>
  <si>
    <t>0003.0009.0000.0000</t>
  </si>
  <si>
    <t>Хозяйственная деятельность</t>
  </si>
  <si>
    <t>50%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</si>
  <si>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</si>
  <si>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</si>
  <si>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</si>
  <si>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</si>
  <si>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</si>
  <si>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</si>
  <si>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</si>
  <si>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</si>
  <si>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</si>
  <si>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</si>
  <si>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</si>
  <si>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</si>
  <si>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</si>
  <si>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</si>
  <si>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</si>
  <si>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</si>
  <si>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</si>
  <si>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</si>
  <si>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</si>
  <si>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</si>
  <si>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</si>
  <si>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</si>
  <si>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</si>
  <si>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</si>
  <si>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</si>
  <si>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</si>
  <si>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</si>
  <si>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</si>
  <si>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</si>
  <si>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</si>
  <si>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</si>
  <si>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</si>
  <si>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</si>
  <si>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</si>
  <si>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</si>
  <si>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</si>
  <si>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66,7%</t>
  </si>
  <si>
    <t>0004.0017.0000.0000</t>
  </si>
  <si>
    <t>Уголовное право. Исполнение наказаний</t>
  </si>
  <si>
    <t>0004.0018.0000.0000</t>
  </si>
  <si>
    <t>Правосудие</t>
  </si>
  <si>
    <t>33,3%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</si>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</sst>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\ h:mm:ss"/>
    <numFmt numFmtId="165" formatCode="0.0%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6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165" fontId="4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3&amp;RepType=11&amp;user=34327c7d-32e7-40c1-b3bb-05bebd369cef'))" TargetMode="External"/><Relationship Id="rId13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8&amp;RepType=11&amp;user=34327c7d-32e7-40c1-b3bb-05bebd369cef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2&amp;RepType=12&amp;user=34327c7d-32e7-40c1-b3bb-05bebd369cef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5&amp;RepType=13&amp;user=34327c7d-32e7-40c1-b3bb-05bebd369cef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1&amp;StartDate=01.10.2018&amp;EndDate=31.12.2018&amp;user=34327c7d-32e7-40c1-b3bb-05bebd369cef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4&amp;RepType=10&amp;user=34327c7d-32e7-40c1-b3bb-05bebd369cef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5&amp;RepType=12&amp;user=34327c7d-32e7-40c1-b3bb-05bebd369cef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1&amp;RepType=14&amp;user=34327c7d-32e7-40c1-b3bb-05bebd369cef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2&amp;RepType=11&amp;user=34327c7d-32e7-40c1-b3bb-05bebd369cef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7&amp;RepType=11&amp;user=34327c7d-32e7-40c1-b3bb-05bebd369cef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1&amp;RepType=12&amp;user=34327c7d-32e7-40c1-b3bb-05bebd369cef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4&amp;RepType=13&amp;user=34327c7d-32e7-40c1-b3bb-05bebd369cef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12&amp;RepType=13&amp;user=34327c7d-32e7-40c1-b3bb-05bebd369cef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5&amp;RepType=14&amp;user=34327c7d-32e7-40c1-b3bb-05bebd369cef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2&amp;RepType=10&amp;user=34327c7d-32e7-40c1-b3bb-05bebd369cef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11&amp;RepType=11&amp;user=34327c7d-32e7-40c1-b3bb-05bebd369cef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27001&amp;RepType=12&amp;user=34327c7d-32e7-40c1-b3bb-05bebd369cef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8&amp;RepType=13&amp;user=34327c7d-32e7-40c1-b3bb-05bebd369cef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1&amp;RepType=10&amp;user=34327c7d-32e7-40c1-b3bb-05bebd369cef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1&amp;RepType=11&amp;user=34327c7d-32e7-40c1-b3bb-05bebd369cef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6&amp;RepType=11&amp;user=34327c7d-32e7-40c1-b3bb-05bebd369cef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3&amp;RepType=13&amp;user=34327c7d-32e7-40c1-b3bb-05bebd369cef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11&amp;RepType=13&amp;user=34327c7d-32e7-40c1-b3bb-05bebd369cef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4&amp;RepType=14&amp;user=34327c7d-32e7-40c1-b3bb-05bebd369cef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6&amp;RepType=10&amp;user=34327c7d-32e7-40c1-b3bb-05bebd369cef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10&amp;RepType=11&amp;user=34327c7d-32e7-40c1-b3bb-05bebd369cef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2&amp;RepType=13&amp;user=34327c7d-32e7-40c1-b3bb-05bebd369cef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7&amp;RepType=13&amp;user=34327c7d-32e7-40c1-b3bb-05bebd369cef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3&amp;RepType=14&amp;user=34327c7d-32e7-40c1-b3bb-05bebd369cef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5&amp;RepType=11&amp;user=34327c7d-32e7-40c1-b3bb-05bebd369cef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3&amp;RepType=12&amp;user=34327c7d-32e7-40c1-b3bb-05bebd369cef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10&amp;RepType=13&amp;user=34327c7d-32e7-40c1-b3bb-05bebd369cef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5&amp;RepType=10&amp;user=34327c7d-32e7-40c1-b3bb-05bebd369cef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4&amp;RepType=11&amp;user=34327c7d-32e7-40c1-b3bb-05bebd369cef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9&amp;RepType=11&amp;user=34327c7d-32e7-40c1-b3bb-05bebd369cef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1&amp;RepType=13&amp;user=34327c7d-32e7-40c1-b3bb-05bebd369cef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6&amp;RepType=13&amp;user=34327c7d-32e7-40c1-b3bb-05bebd369cef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9&amp;RepType=13&amp;user=34327c7d-32e7-40c1-b3bb-05bebd369cef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2&amp;RepType=14&amp;user=34327c7d-32e7-40c1-b3bb-05bebd369cef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2.0013.0140.0000&amp;RepType=15&amp;user=34327c7d-32e7-40c1-b3bb-05bebd369cef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2.0014.0144.0000&amp;RepType=15&amp;user=34327c7d-32e7-40c1-b3bb-05bebd369cef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3.0009.0096.0000&amp;RepType=15&amp;user=34327c7d-32e7-40c1-b3bb-05bebd369cef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4.0015.0000.0000&amp;RepType=15&amp;user=34327c7d-32e7-40c1-b3bb-05bebd369cef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3.0008.0000.0000&amp;RepType=15&amp;user=34327c7d-32e7-40c1-b3bb-05bebd369cef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3.0009.0104.0000&amp;RepType=15&amp;user=34327c7d-32e7-40c1-b3bb-05bebd369cef'))" TargetMode="External"/><Relationship Id="rId42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4.0018.0000.0000&amp;RepType=15&amp;user=34327c7d-32e7-40c1-b3bb-05bebd369cef'))" TargetMode="External"/><Relationship Id="rId47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5.0005.0055.0000&amp;RepType=15&amp;user=34327c7d-32e7-40c1-b3bb-05bebd369cef'))" TargetMode="External"/><Relationship Id="rId50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5.0005.0058.0000&amp;RepType=15&amp;user=34327c7d-32e7-40c1-b3bb-05bebd369cef'))" TargetMode="External"/><Relationship Id="rId55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5.0005.0063.0000&amp;RepType=15&amp;user=34327c7d-32e7-40c1-b3bb-05bebd369cef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2.0000.0000.0000&amp;RepType=15&amp;user=34327c7d-32e7-40c1-b3bb-05bebd369cef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2.0013.0139.0000&amp;RepType=15&amp;user=34327c7d-32e7-40c1-b3bb-05bebd369cef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2.0014.0143.0000&amp;RepType=15&amp;user=34327c7d-32e7-40c1-b3bb-05bebd369cef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3.0009.0095.0000&amp;RepType=15&amp;user=34327c7d-32e7-40c1-b3bb-05bebd369cef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3.0009.0103.0000&amp;RepType=15&amp;user=34327c7d-32e7-40c1-b3bb-05bebd369cef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4.0000.0000.0000&amp;RepType=15&amp;user=34327c7d-32e7-40c1-b3bb-05bebd369cef'))" TargetMode="External"/><Relationship Id="rId46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5.0005.0054.0000&amp;RepType=15&amp;user=34327c7d-32e7-40c1-b3bb-05bebd369cef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1.0001.0000.0000&amp;RepType=15&amp;user=34327c7d-32e7-40c1-b3bb-05bebd369cef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2.0014.0000.0000&amp;RepType=15&amp;user=34327c7d-32e7-40c1-b3bb-05bebd369cef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3.0000.0000.0000&amp;RepType=15&amp;user=34327c7d-32e7-40c1-b3bb-05bebd369cef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3.0009.0099.0000&amp;RepType=15&amp;user=34327c7d-32e7-40c1-b3bb-05bebd369cef'))" TargetMode="External"/><Relationship Id="rId41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4.0017.0000.0000&amp;RepType=15&amp;user=34327c7d-32e7-40c1-b3bb-05bebd369cef'))" TargetMode="External"/><Relationship Id="rId54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5.0005.0062.0000&amp;RepType=15&amp;user=34327c7d-32e7-40c1-b3bb-05bebd369cef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1.0000.0000.0000&amp;RepType=15&amp;user=34327c7d-32e7-40c1-b3bb-05bebd369cef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1.0021.0000.0000&amp;RepType=15&amp;user=34327c7d-32e7-40c1-b3bb-05bebd369cef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2.0013.0000.0000&amp;RepType=15&amp;user=34327c7d-32e7-40c1-b3bb-05bebd369cef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3.0009.0094.0000&amp;RepType=15&amp;user=34327c7d-32e7-40c1-b3bb-05bebd369cef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3.0009.0102.0000&amp;RepType=15&amp;user=34327c7d-32e7-40c1-b3bb-05bebd369cef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3.0012.0000.0000&amp;RepType=15&amp;user=34327c7d-32e7-40c1-b3bb-05bebd369cef'))" TargetMode="External"/><Relationship Id="rId40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4.0016.0000.0000&amp;RepType=15&amp;user=34327c7d-32e7-40c1-b3bb-05bebd369cef'))" TargetMode="External"/><Relationship Id="rId45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5.0005.0053.0000&amp;RepType=15&amp;user=34327c7d-32e7-40c1-b3bb-05bebd369cef'))" TargetMode="External"/><Relationship Id="rId53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5.0005.0061.0000&amp;RepType=15&amp;user=34327c7d-32e7-40c1-b3bb-05bebd369cef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1.0020.0000.0000&amp;RepType=15&amp;user=34327c7d-32e7-40c1-b3bb-05bebd369cef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2.0013.0142.0000&amp;RepType=15&amp;user=34327c7d-32e7-40c1-b3bb-05bebd369cef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3.0009.0093.0000&amp;RepType=15&amp;user=34327c7d-32e7-40c1-b3bb-05bebd369cef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3.0009.0098.0000&amp;RepType=15&amp;user=34327c7d-32e7-40c1-b3bb-05bebd369cef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3.0011.0000.0000&amp;RepType=15&amp;user=34327c7d-32e7-40c1-b3bb-05bebd369cef'))" TargetMode="External"/><Relationship Id="rId49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5.0005.0057.0000&amp;RepType=15&amp;user=34327c7d-32e7-40c1-b3bb-05bebd369cef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2.0007.0000.0000&amp;RepType=15&amp;user=34327c7d-32e7-40c1-b3bb-05bebd369cef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2.0014.0145.0000&amp;RepType=15&amp;user=34327c7d-32e7-40c1-b3bb-05bebd369cef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3.0009.0101.0000&amp;RepType=15&amp;user=34327c7d-32e7-40c1-b3bb-05bebd369cef'))" TargetMode="External"/><Relationship Id="rId44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5.0005.0000.0000&amp;RepType=15&amp;user=34327c7d-32e7-40c1-b3bb-05bebd369cef'))" TargetMode="External"/><Relationship Id="rId52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5.0005.0060.0000&amp;RepType=15&amp;user=34327c7d-32e7-40c1-b3bb-05bebd369cef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1.0003.0000.0000&amp;RepType=15&amp;user=34327c7d-32e7-40c1-b3bb-05bebd369cef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2.0006.0000.0000&amp;RepType=15&amp;user=34327c7d-32e7-40c1-b3bb-05bebd369cef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2.0013.0141.0000&amp;RepType=15&amp;user=34327c7d-32e7-40c1-b3bb-05bebd369cef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3.0009.0000.0000&amp;RepType=15&amp;user=34327c7d-32e7-40c1-b3bb-05bebd369cef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3.0009.0097.0000&amp;RepType=15&amp;user=34327c7d-32e7-40c1-b3bb-05bebd369cef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3.0009.0100.0000&amp;RepType=15&amp;user=34327c7d-32e7-40c1-b3bb-05bebd369cef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3.0010.0000.0000&amp;RepType=15&amp;user=34327c7d-32e7-40c1-b3bb-05bebd369cef'))" TargetMode="External"/><Relationship Id="rId43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4.0019.0000.0000&amp;RepType=15&amp;user=34327c7d-32e7-40c1-b3bb-05bebd369cef'))" TargetMode="External"/><Relationship Id="rId48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5.0005.0056.0000&amp;RepType=15&amp;user=34327c7d-32e7-40c1-b3bb-05bebd369cef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2.0004.0000.0000&amp;RepType=15&amp;user=34327c7d-32e7-40c1-b3bb-05bebd369cef'))" TargetMode="External"/><Relationship Id="rId51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5.0005.0059.0000&amp;RepType=15&amp;user=34327c7d-32e7-40c1-b3bb-05bebd369cef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10.2018&amp;EndDate=31.12.2018&amp;AddCondition=0001.0002.0000.0000&amp;RepType=15&amp;user=34327c7d-32e7-40c1-b3bb-05bebd369cef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view="pageBreakPreview" zoomScale="60" zoomScaleNormal="100" workbookViewId="0">
      <pane ySplit="6" topLeftCell="A7" activePane="bottomLeft" state="frozen"/>
      <selection pane="bottomLeft" activeCell="E40" sqref="E40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6" t="s">
        <v>0</v>
      </c>
      <c r="B1" s="17"/>
      <c r="D1" s="27">
        <v>43474.720032384299</v>
      </c>
      <c r="E1" s="17"/>
    </row>
    <row r="2" spans="1:5" ht="29.25" customHeight="1" x14ac:dyDescent="0.25">
      <c r="A2" s="28" t="s">
        <v>1</v>
      </c>
      <c r="B2" s="17"/>
      <c r="C2" s="17"/>
      <c r="D2" s="17"/>
      <c r="E2" s="17"/>
    </row>
    <row r="3" spans="1:5" ht="0" hidden="1" customHeight="1" x14ac:dyDescent="0.25"/>
    <row r="4" spans="1:5" ht="30" customHeight="1" x14ac:dyDescent="0.25">
      <c r="A4" s="28" t="s">
        <v>2</v>
      </c>
      <c r="B4" s="17"/>
      <c r="C4" s="17"/>
      <c r="D4" s="17"/>
      <c r="E4" s="17"/>
    </row>
    <row r="5" spans="1:5" ht="0" hidden="1" customHeight="1" x14ac:dyDescent="0.25"/>
    <row r="6" spans="1:5" ht="17.100000000000001" customHeight="1" x14ac:dyDescent="0.25">
      <c r="A6" s="29" t="s">
        <v>3</v>
      </c>
      <c r="B6" s="17"/>
      <c r="C6" s="17"/>
      <c r="D6" s="17"/>
      <c r="E6" s="17"/>
    </row>
    <row r="7" spans="1:5" ht="17.100000000000001" customHeight="1" x14ac:dyDescent="0.25"/>
    <row r="8" spans="1:5" x14ac:dyDescent="0.25">
      <c r="A8" s="1" t="s">
        <v>4</v>
      </c>
      <c r="B8" s="21" t="s">
        <v>4</v>
      </c>
      <c r="C8" s="22"/>
      <c r="D8" s="23" t="s">
        <v>5</v>
      </c>
      <c r="E8" s="14"/>
    </row>
    <row r="9" spans="1:5" x14ac:dyDescent="0.25">
      <c r="A9" s="3" t="s">
        <v>4</v>
      </c>
      <c r="B9" s="24" t="s">
        <v>4</v>
      </c>
      <c r="C9" s="25"/>
      <c r="D9" s="2" t="s">
        <v>6</v>
      </c>
      <c r="E9" s="2" t="s">
        <v>7</v>
      </c>
    </row>
    <row r="10" spans="1:5" ht="17.100000000000001" customHeight="1" x14ac:dyDescent="0.25">
      <c r="A10" s="18" t="s">
        <v>8</v>
      </c>
      <c r="B10" s="19"/>
      <c r="C10" s="19"/>
      <c r="D10" s="19"/>
      <c r="E10" s="14"/>
    </row>
    <row r="11" spans="1:5" x14ac:dyDescent="0.25">
      <c r="A11" s="4" t="s">
        <v>9</v>
      </c>
      <c r="B11" s="13" t="s">
        <v>10</v>
      </c>
      <c r="C11" s="14"/>
      <c r="D11" s="5">
        <v>105</v>
      </c>
      <c r="E11" s="6" t="s">
        <v>11</v>
      </c>
    </row>
    <row r="12" spans="1:5" x14ac:dyDescent="0.25">
      <c r="A12" s="4" t="s">
        <v>12</v>
      </c>
      <c r="B12" s="13" t="s">
        <v>13</v>
      </c>
      <c r="C12" s="14"/>
      <c r="D12" s="5">
        <v>111</v>
      </c>
      <c r="E12" s="6" t="s">
        <v>11</v>
      </c>
    </row>
    <row r="13" spans="1:5" x14ac:dyDescent="0.25">
      <c r="A13" s="4"/>
      <c r="B13" s="13" t="s">
        <v>14</v>
      </c>
      <c r="C13" s="19"/>
      <c r="E13" s="6" t="s">
        <v>4</v>
      </c>
    </row>
    <row r="14" spans="1:5" x14ac:dyDescent="0.25">
      <c r="A14" s="4" t="s">
        <v>15</v>
      </c>
      <c r="B14" s="13" t="s">
        <v>16</v>
      </c>
      <c r="C14" s="14"/>
      <c r="D14" s="5">
        <v>21</v>
      </c>
      <c r="E14" s="6" t="s">
        <v>17</v>
      </c>
    </row>
    <row r="15" spans="1:5" x14ac:dyDescent="0.25">
      <c r="A15" s="4" t="s">
        <v>18</v>
      </c>
      <c r="B15" s="13" t="s">
        <v>19</v>
      </c>
      <c r="C15" s="14"/>
      <c r="D15" s="5">
        <v>2</v>
      </c>
      <c r="E15" s="6" t="s">
        <v>20</v>
      </c>
    </row>
    <row r="16" spans="1:5" x14ac:dyDescent="0.25">
      <c r="A16" s="4" t="s">
        <v>21</v>
      </c>
      <c r="B16" s="13" t="s">
        <v>22</v>
      </c>
      <c r="C16" s="14"/>
      <c r="D16" s="5">
        <v>19</v>
      </c>
      <c r="E16" s="6" t="s">
        <v>23</v>
      </c>
    </row>
    <row r="17" spans="1:5" ht="17.100000000000001" customHeight="1" x14ac:dyDescent="0.25">
      <c r="A17" s="18" t="s">
        <v>24</v>
      </c>
      <c r="B17" s="19"/>
      <c r="C17" s="19"/>
      <c r="D17" s="19"/>
      <c r="E17" s="14"/>
    </row>
    <row r="18" spans="1:5" x14ac:dyDescent="0.25">
      <c r="A18" s="4" t="s">
        <v>25</v>
      </c>
      <c r="B18" s="13" t="s">
        <v>26</v>
      </c>
      <c r="C18" s="14"/>
      <c r="D18" s="5">
        <v>0</v>
      </c>
      <c r="E18" s="6" t="s">
        <v>27</v>
      </c>
    </row>
    <row r="19" spans="1:5" x14ac:dyDescent="0.25">
      <c r="A19" s="4" t="s">
        <v>28</v>
      </c>
      <c r="B19" s="13" t="s">
        <v>29</v>
      </c>
      <c r="C19" s="14"/>
      <c r="D19" s="5">
        <v>40</v>
      </c>
      <c r="E19" s="6" t="s">
        <v>30</v>
      </c>
    </row>
    <row r="20" spans="1:5" x14ac:dyDescent="0.25">
      <c r="A20" s="4" t="s">
        <v>31</v>
      </c>
      <c r="B20" s="13" t="s">
        <v>32</v>
      </c>
      <c r="C20" s="14"/>
      <c r="D20" s="5">
        <v>0</v>
      </c>
      <c r="E20" s="6" t="s">
        <v>27</v>
      </c>
    </row>
    <row r="21" spans="1:5" x14ac:dyDescent="0.25">
      <c r="A21" s="4" t="s">
        <v>33</v>
      </c>
      <c r="B21" s="13" t="s">
        <v>34</v>
      </c>
      <c r="C21" s="14"/>
      <c r="D21" s="5">
        <v>25</v>
      </c>
      <c r="E21" s="6" t="s">
        <v>35</v>
      </c>
    </row>
    <row r="22" spans="1:5" x14ac:dyDescent="0.25">
      <c r="A22" s="4" t="s">
        <v>36</v>
      </c>
      <c r="B22" s="13" t="s">
        <v>37</v>
      </c>
      <c r="C22" s="14"/>
      <c r="D22" s="5">
        <v>0</v>
      </c>
      <c r="E22" s="6" t="s">
        <v>27</v>
      </c>
    </row>
    <row r="23" spans="1:5" x14ac:dyDescent="0.25">
      <c r="A23" s="4" t="s">
        <v>38</v>
      </c>
      <c r="B23" s="13" t="s">
        <v>39</v>
      </c>
      <c r="C23" s="14"/>
      <c r="D23" s="5">
        <v>0</v>
      </c>
      <c r="E23" s="6" t="s">
        <v>27</v>
      </c>
    </row>
    <row r="24" spans="1:5" x14ac:dyDescent="0.25">
      <c r="A24" s="4" t="s">
        <v>40</v>
      </c>
      <c r="B24" s="13" t="s">
        <v>41</v>
      </c>
      <c r="C24" s="14"/>
      <c r="D24" s="5">
        <v>3</v>
      </c>
      <c r="E24" s="6" t="s">
        <v>42</v>
      </c>
    </row>
    <row r="25" spans="1:5" x14ac:dyDescent="0.25">
      <c r="A25" s="4" t="s">
        <v>43</v>
      </c>
      <c r="B25" s="13" t="s">
        <v>44</v>
      </c>
      <c r="C25" s="14"/>
      <c r="D25" s="5">
        <v>0</v>
      </c>
      <c r="E25" s="6" t="s">
        <v>27</v>
      </c>
    </row>
    <row r="26" spans="1:5" x14ac:dyDescent="0.25">
      <c r="A26" s="4" t="s">
        <v>45</v>
      </c>
      <c r="B26" s="13" t="s">
        <v>46</v>
      </c>
      <c r="C26" s="14"/>
      <c r="D26" s="5">
        <v>34</v>
      </c>
      <c r="E26" s="6" t="s">
        <v>47</v>
      </c>
    </row>
    <row r="27" spans="1:5" x14ac:dyDescent="0.25">
      <c r="A27" s="4" t="s">
        <v>48</v>
      </c>
      <c r="B27" s="13" t="s">
        <v>49</v>
      </c>
      <c r="C27" s="14"/>
      <c r="D27" s="5">
        <v>3</v>
      </c>
      <c r="E27" s="6" t="s">
        <v>42</v>
      </c>
    </row>
    <row r="28" spans="1:5" x14ac:dyDescent="0.25">
      <c r="A28" s="4"/>
      <c r="B28" s="15" t="s">
        <v>50</v>
      </c>
      <c r="C28" s="14"/>
      <c r="D28" s="5">
        <v>105</v>
      </c>
      <c r="E28" s="6" t="s">
        <v>51</v>
      </c>
    </row>
    <row r="29" spans="1:5" ht="17.100000000000001" customHeight="1" x14ac:dyDescent="0.25">
      <c r="A29" s="18" t="s">
        <v>52</v>
      </c>
      <c r="B29" s="19"/>
      <c r="C29" s="19"/>
      <c r="D29" s="19"/>
      <c r="E29" s="14"/>
    </row>
    <row r="30" spans="1:5" x14ac:dyDescent="0.25">
      <c r="A30" s="4" t="s">
        <v>53</v>
      </c>
      <c r="B30" s="13" t="s">
        <v>54</v>
      </c>
      <c r="C30" s="14"/>
      <c r="D30" s="5">
        <v>0</v>
      </c>
      <c r="E30" s="6" t="s">
        <v>27</v>
      </c>
    </row>
    <row r="31" spans="1:5" x14ac:dyDescent="0.25">
      <c r="A31" s="4" t="s">
        <v>55</v>
      </c>
      <c r="B31" s="13" t="s">
        <v>56</v>
      </c>
      <c r="C31" s="14"/>
      <c r="D31" s="5">
        <v>87</v>
      </c>
      <c r="E31" s="6" t="s">
        <v>57</v>
      </c>
    </row>
    <row r="32" spans="1:5" x14ac:dyDescent="0.25">
      <c r="A32" s="4" t="s">
        <v>58</v>
      </c>
      <c r="B32" s="13" t="s">
        <v>59</v>
      </c>
      <c r="C32" s="14"/>
      <c r="D32" s="5">
        <v>0</v>
      </c>
      <c r="E32" s="6" t="s">
        <v>27</v>
      </c>
    </row>
    <row r="33" spans="1:5" x14ac:dyDescent="0.25">
      <c r="A33" s="4" t="s">
        <v>60</v>
      </c>
      <c r="B33" s="13" t="s">
        <v>61</v>
      </c>
      <c r="C33" s="14"/>
      <c r="D33" s="5">
        <v>18</v>
      </c>
      <c r="E33" s="6" t="s">
        <v>62</v>
      </c>
    </row>
    <row r="34" spans="1:5" x14ac:dyDescent="0.25">
      <c r="A34" s="4"/>
      <c r="B34" s="15" t="s">
        <v>63</v>
      </c>
      <c r="C34" s="14"/>
      <c r="D34" s="5">
        <v>105</v>
      </c>
      <c r="E34" s="6" t="s">
        <v>51</v>
      </c>
    </row>
    <row r="35" spans="1:5" ht="17.100000000000001" customHeight="1" x14ac:dyDescent="0.25">
      <c r="A35" s="18" t="s">
        <v>64</v>
      </c>
      <c r="B35" s="19"/>
      <c r="C35" s="19"/>
      <c r="D35" s="19"/>
      <c r="E35" s="14"/>
    </row>
    <row r="36" spans="1:5" x14ac:dyDescent="0.25">
      <c r="A36" s="4" t="s">
        <v>65</v>
      </c>
      <c r="B36" s="13" t="s">
        <v>66</v>
      </c>
      <c r="C36" s="14"/>
      <c r="D36" s="5">
        <v>68</v>
      </c>
      <c r="E36" s="6" t="s">
        <v>67</v>
      </c>
    </row>
    <row r="37" spans="1:5" x14ac:dyDescent="0.25">
      <c r="A37" s="4" t="s">
        <v>68</v>
      </c>
      <c r="B37" s="13" t="s">
        <v>69</v>
      </c>
      <c r="C37" s="14"/>
      <c r="D37" s="5">
        <v>0</v>
      </c>
      <c r="E37" s="6" t="s">
        <v>27</v>
      </c>
    </row>
    <row r="38" spans="1:5" x14ac:dyDescent="0.25">
      <c r="A38" s="4" t="s">
        <v>70</v>
      </c>
      <c r="B38" s="20" t="s">
        <v>71</v>
      </c>
      <c r="C38" s="14"/>
      <c r="D38" s="7">
        <v>0</v>
      </c>
      <c r="E38" s="6" t="s">
        <v>4</v>
      </c>
    </row>
    <row r="39" spans="1:5" x14ac:dyDescent="0.25">
      <c r="A39" s="4" t="s">
        <v>72</v>
      </c>
      <c r="B39" s="13" t="s">
        <v>73</v>
      </c>
      <c r="C39" s="14"/>
      <c r="D39" s="5">
        <v>0</v>
      </c>
      <c r="E39" s="6" t="s">
        <v>27</v>
      </c>
    </row>
    <row r="40" spans="1:5" x14ac:dyDescent="0.25">
      <c r="A40" s="4" t="s">
        <v>74</v>
      </c>
      <c r="B40" s="13" t="s">
        <v>75</v>
      </c>
      <c r="C40" s="14"/>
      <c r="D40" s="5">
        <v>1</v>
      </c>
      <c r="E40" s="12">
        <v>1.2999999999999999E-2</v>
      </c>
    </row>
    <row r="41" spans="1:5" x14ac:dyDescent="0.25">
      <c r="A41" s="4" t="s">
        <v>76</v>
      </c>
      <c r="B41" s="13" t="s">
        <v>77</v>
      </c>
      <c r="C41" s="14"/>
      <c r="D41" s="5">
        <v>0</v>
      </c>
      <c r="E41" s="6" t="s">
        <v>27</v>
      </c>
    </row>
    <row r="42" spans="1:5" x14ac:dyDescent="0.25">
      <c r="A42" s="4" t="s">
        <v>78</v>
      </c>
      <c r="B42" s="13" t="s">
        <v>79</v>
      </c>
      <c r="C42" s="14"/>
      <c r="D42" s="5">
        <v>6</v>
      </c>
      <c r="E42" s="12">
        <f>D42/D46</f>
        <v>0.08</v>
      </c>
    </row>
    <row r="43" spans="1:5" x14ac:dyDescent="0.25">
      <c r="A43" s="4" t="s">
        <v>80</v>
      </c>
      <c r="B43" s="20" t="s">
        <v>81</v>
      </c>
      <c r="C43" s="14"/>
      <c r="D43" s="7">
        <v>0</v>
      </c>
      <c r="E43" s="6" t="s">
        <v>4</v>
      </c>
    </row>
    <row r="44" spans="1:5" x14ac:dyDescent="0.25">
      <c r="A44" s="4" t="s">
        <v>82</v>
      </c>
      <c r="B44" s="20" t="s">
        <v>83</v>
      </c>
      <c r="C44" s="14"/>
      <c r="D44" s="7">
        <v>0</v>
      </c>
      <c r="E44" s="6" t="s">
        <v>4</v>
      </c>
    </row>
    <row r="45" spans="1:5" x14ac:dyDescent="0.25">
      <c r="A45" s="4" t="s">
        <v>84</v>
      </c>
      <c r="B45" s="13" t="s">
        <v>85</v>
      </c>
      <c r="C45" s="14"/>
      <c r="D45" s="5">
        <v>0</v>
      </c>
      <c r="E45" s="6">
        <v>0</v>
      </c>
    </row>
    <row r="46" spans="1:5" x14ac:dyDescent="0.25">
      <c r="A46" s="4"/>
      <c r="B46" s="15" t="s">
        <v>86</v>
      </c>
      <c r="C46" s="14"/>
      <c r="D46" s="5">
        <v>75</v>
      </c>
      <c r="E46" s="6" t="s">
        <v>51</v>
      </c>
    </row>
    <row r="47" spans="1:5" x14ac:dyDescent="0.25">
      <c r="A47" s="4"/>
      <c r="B47" s="13" t="s">
        <v>87</v>
      </c>
      <c r="C47" s="14"/>
      <c r="D47" s="8"/>
      <c r="E47" s="6" t="s">
        <v>4</v>
      </c>
    </row>
    <row r="48" spans="1:5" ht="17.100000000000001" customHeight="1" x14ac:dyDescent="0.25">
      <c r="A48" s="18" t="s">
        <v>88</v>
      </c>
      <c r="B48" s="19"/>
      <c r="C48" s="19"/>
      <c r="D48" s="19"/>
      <c r="E48" s="14"/>
    </row>
    <row r="49" spans="1:5" x14ac:dyDescent="0.25">
      <c r="A49" s="4" t="s">
        <v>89</v>
      </c>
      <c r="B49" s="13" t="s">
        <v>90</v>
      </c>
      <c r="C49" s="14"/>
      <c r="D49" s="5">
        <v>77</v>
      </c>
      <c r="E49" s="6" t="s">
        <v>91</v>
      </c>
    </row>
    <row r="50" spans="1:5" x14ac:dyDescent="0.25">
      <c r="A50" s="4" t="s">
        <v>92</v>
      </c>
      <c r="B50" s="13" t="s">
        <v>93</v>
      </c>
      <c r="C50" s="14"/>
      <c r="D50" s="5">
        <v>4</v>
      </c>
      <c r="E50" s="6" t="s">
        <v>94</v>
      </c>
    </row>
    <row r="51" spans="1:5" x14ac:dyDescent="0.25">
      <c r="A51" s="4" t="s">
        <v>95</v>
      </c>
      <c r="B51" s="13" t="s">
        <v>96</v>
      </c>
      <c r="C51" s="14"/>
      <c r="D51" s="5">
        <v>24</v>
      </c>
      <c r="E51" s="6" t="s">
        <v>97</v>
      </c>
    </row>
    <row r="52" spans="1:5" x14ac:dyDescent="0.25">
      <c r="A52" s="4" t="s">
        <v>98</v>
      </c>
      <c r="B52" s="13" t="s">
        <v>99</v>
      </c>
      <c r="C52" s="14"/>
      <c r="D52" s="5">
        <v>0</v>
      </c>
      <c r="E52" s="6" t="s">
        <v>27</v>
      </c>
    </row>
    <row r="53" spans="1:5" x14ac:dyDescent="0.25">
      <c r="A53" s="4"/>
      <c r="B53" s="15" t="s">
        <v>100</v>
      </c>
      <c r="C53" s="14"/>
      <c r="D53" s="5">
        <v>105</v>
      </c>
      <c r="E53" s="6" t="s">
        <v>51</v>
      </c>
    </row>
    <row r="54" spans="1:5" ht="12.6" customHeight="1" x14ac:dyDescent="0.25"/>
    <row r="55" spans="1:5" ht="17.100000000000001" customHeight="1" x14ac:dyDescent="0.25">
      <c r="A55" s="16" t="s">
        <v>101</v>
      </c>
      <c r="B55" s="17"/>
      <c r="C55" s="17"/>
      <c r="D55" s="17"/>
      <c r="E55" s="17"/>
    </row>
  </sheetData>
  <mergeCells count="53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B53:C53"/>
    <mergeCell ref="A55:E55"/>
    <mergeCell ref="B47:C47"/>
    <mergeCell ref="A48:E48"/>
    <mergeCell ref="B49:C49"/>
    <mergeCell ref="B50:C50"/>
    <mergeCell ref="B51:C51"/>
  </mergeCells>
  <hyperlinks>
    <hyperlink ref="D11" r:id="rId1" display="javascript:void(window.open('http://10.128.66.165:8027/ReportServer/Pages/ReportViewer.aspx?%2fDocument%2fApproachQuestionQuarter_child2&amp;StartDate=01.10.2018&amp;EndDate=31.12.2018&amp;AddCondition=1&amp;RepType=10&amp;user=34327c7d-32e7-40c1-b3bb-05bebd369cef'))"/>
    <hyperlink ref="D12" r:id="rId2" display="javascript:void(window.open('http://10.128.66.165:8027/ReportServer/Pages/ReportViewer.aspx?%2fDocument%2fApproachQuestionQuarter_child2&amp;StartDate=01.10.2018&amp;EndDate=31.12.2018&amp;AddCondition=2&amp;RepType=10&amp;user=34327c7d-32e7-40c1-b3bb-05bebd369cef'))"/>
    <hyperlink ref="D14" r:id="rId3" display="javascript:void(window.open('http://10.128.66.165:8027/ReportServer/Pages/ReportViewer.aspx?%2fDocument%2fApproachQuestionQuarter_child2&amp;StartDate=01.10.2018&amp;EndDate=31.12.2018&amp;AddCondition=4&amp;RepType=10&amp;user=34327c7d-32e7-40c1-b3bb-05bebd369cef'))"/>
    <hyperlink ref="D15" r:id="rId4" display="javascript:void(window.open('http://10.128.66.165:8027/ReportServer/Pages/ReportViewer.aspx?%2fDocument%2fApproachQuestionQuarter_child2&amp;StartDate=01.10.2018&amp;EndDate=31.12.2018&amp;AddCondition=5&amp;RepType=10&amp;user=34327c7d-32e7-40c1-b3bb-05bebd369cef'))"/>
    <hyperlink ref="D16" r:id="rId5" display="javascript:void(window.open('http://10.128.66.165:8027/ReportServer/Pages/ReportViewer.aspx?%2fDocument%2fApproachQuestionQuarter_child2&amp;StartDate=01.10.2018&amp;EndDate=31.12.2018&amp;AddCondition=6&amp;RepType=10&amp;user=34327c7d-32e7-40c1-b3bb-05bebd369cef'))"/>
    <hyperlink ref="D18" r:id="rId6" display="javascript:void(window.open('http://10.128.66.165:8027/ReportServer/Pages/ReportViewer.aspx?%2fDocument%2fApproachQuestionQuarter_child2&amp;StartDate=01.10.2018&amp;EndDate=31.12.2018&amp;AddCondition=1&amp;RepType=11&amp;user=34327c7d-32e7-40c1-b3bb-05bebd369cef'))"/>
    <hyperlink ref="D19" r:id="rId7" display="javascript:void(window.open('http://10.128.66.165:8027/ReportServer/Pages/ReportViewer.aspx?%2fDocument%2fApproachQuestionQuarter_child2&amp;StartDate=01.10.2018&amp;EndDate=31.12.2018&amp;AddCondition=2&amp;RepType=11&amp;user=34327c7d-32e7-40c1-b3bb-05bebd369cef'))"/>
    <hyperlink ref="D20" r:id="rId8" display="javascript:void(window.open('http://10.128.66.165:8027/ReportServer/Pages/ReportViewer.aspx?%2fDocument%2fApproachQuestionQuarter_child2&amp;StartDate=01.10.2018&amp;EndDate=31.12.2018&amp;AddCondition=3&amp;RepType=11&amp;user=34327c7d-32e7-40c1-b3bb-05bebd369cef'))"/>
    <hyperlink ref="D21" r:id="rId9" display="javascript:void(window.open('http://10.128.66.165:8027/ReportServer/Pages/ReportViewer.aspx?%2fDocument%2fApproachQuestionQuarter_child2&amp;StartDate=01.10.2018&amp;EndDate=31.12.2018&amp;AddCondition=4&amp;RepType=11&amp;user=34327c7d-32e7-40c1-b3bb-05bebd369cef'))"/>
    <hyperlink ref="D22" r:id="rId10" display="javascript:void(window.open('http://10.128.66.165:8027/ReportServer/Pages/ReportViewer.aspx?%2fDocument%2fApproachQuestionQuarter_child2&amp;StartDate=01.10.2018&amp;EndDate=31.12.2018&amp;AddCondition=5&amp;RepType=11&amp;user=34327c7d-32e7-40c1-b3bb-05bebd369cef'))"/>
    <hyperlink ref="D23" r:id="rId11" display="javascript:void(window.open('http://10.128.66.165:8027/ReportServer/Pages/ReportViewer.aspx?%2fDocument%2fApproachQuestionQuarter_child2&amp;StartDate=01.10.2018&amp;EndDate=31.12.2018&amp;AddCondition=6&amp;RepType=11&amp;user=34327c7d-32e7-40c1-b3bb-05bebd369cef'))"/>
    <hyperlink ref="D24" r:id="rId12" display="javascript:void(window.open('http://10.128.66.165:8027/ReportServer/Pages/ReportViewer.aspx?%2fDocument%2fApproachQuestionQuarter_child2&amp;StartDate=01.10.2018&amp;EndDate=31.12.2018&amp;AddCondition=7&amp;RepType=11&amp;user=34327c7d-32e7-40c1-b3bb-05bebd369cef'))"/>
    <hyperlink ref="D25" r:id="rId13" display="javascript:void(window.open('http://10.128.66.165:8027/ReportServer/Pages/ReportViewer.aspx?%2fDocument%2fApproachQuestionQuarter_child2&amp;StartDate=01.10.2018&amp;EndDate=31.12.2018&amp;AddCondition=8&amp;RepType=11&amp;user=34327c7d-32e7-40c1-b3bb-05bebd369cef'))"/>
    <hyperlink ref="D26" r:id="rId14" display="javascript:void(window.open('http://10.128.66.165:8027/ReportServer/Pages/ReportViewer.aspx?%2fDocument%2fApproachQuestionQuarter_child2&amp;StartDate=01.10.2018&amp;EndDate=31.12.2018&amp;AddCondition=9&amp;RepType=11&amp;user=34327c7d-32e7-40c1-b3bb-05bebd369cef'))"/>
    <hyperlink ref="D27" r:id="rId15" display="javascript:void(window.open('http://10.128.66.165:8027/ReportServer/Pages/ReportViewer.aspx?%2fDocument%2fApproachQuestionQuarter_child2&amp;StartDate=01.10.2018&amp;EndDate=31.12.2018&amp;AddCondition=10&amp;RepType=11&amp;user=34327c7d-32e7-40c1-b3bb-05bebd369cef'))"/>
    <hyperlink ref="D28" r:id="rId16" display="javascript:void(window.open('http://10.128.66.165:8027/ReportServer/Pages/ReportViewer.aspx?%2fDocument%2fApproachQuestionQuarter_child2&amp;StartDate=01.10.2018&amp;EndDate=31.12.2018&amp;AddCondition=11&amp;RepType=11&amp;user=34327c7d-32e7-40c1-b3bb-05bebd369cef'))"/>
    <hyperlink ref="D30" r:id="rId17" display="javascript:void(window.open('http://10.128.66.165:8027/ReportServer/Pages/ReportViewer.aspx?%2fDocument%2fApproachQuestionQuarter_child2&amp;StartDate=01.10.2018&amp;EndDate=31.12.2018&amp;AddCondition=1&amp;RepType=12&amp;user=34327c7d-32e7-40c1-b3bb-05bebd369cef'))"/>
    <hyperlink ref="D31" r:id="rId18" display="javascript:void(window.open('http://10.128.66.165:8027/ReportServer/Pages/ReportViewer.aspx?%2fDocument%2fApproachQuestionQuarter_child2&amp;StartDate=01.10.2018&amp;EndDate=31.12.2018&amp;AddCondition=2&amp;RepType=12&amp;user=34327c7d-32e7-40c1-b3bb-05bebd369cef'))"/>
    <hyperlink ref="D32" r:id="rId19" display="javascript:void(window.open('http://10.128.66.165:8027/ReportServer/Pages/ReportViewer.aspx?%2fDocument%2fApproachQuestionQuarter_child2&amp;StartDate=01.10.2018&amp;EndDate=31.12.2018&amp;AddCondition=3&amp;RepType=12&amp;user=34327c7d-32e7-40c1-b3bb-05bebd369cef'))"/>
    <hyperlink ref="D33" r:id="rId20" display="javascript:void(window.open('http://10.128.66.165:8027/ReportServer/Pages/ReportViewer.aspx?%2fDocument%2fApproachQuestionQuarter_child2&amp;StartDate=01.10.2018&amp;EndDate=31.12.2018&amp;AddCondition=27001&amp;RepType=12&amp;user=34327c7d-32e7-40c1-b3bb-05bebd369cef'))"/>
    <hyperlink ref="D34" r:id="rId21" display="javascript:void(window.open('http://10.128.66.165:8027/ReportServer/Pages/ReportViewer.aspx?%2fDocument%2fApproachQuestionQuarter_child2&amp;StartDate=01.10.2018&amp;EndDate=31.12.2018&amp;AddCondition=5&amp;RepType=12&amp;user=34327c7d-32e7-40c1-b3bb-05bebd369cef'))"/>
    <hyperlink ref="D36" r:id="rId22" display="javascript:void(window.open('http://10.128.66.165:8027/ReportServer/Pages/ReportViewer.aspx?%2fDocument%2fApproachQuestionQuarter_child2&amp;StartDate=01.10.2018&amp;EndDate=31.12.2018&amp;AddCondition=1&amp;RepType=13&amp;user=34327c7d-32e7-40c1-b3bb-05bebd369cef'))"/>
    <hyperlink ref="D37" r:id="rId23" display="javascript:void(window.open('http://10.128.66.165:8027/ReportServer/Pages/ReportViewer.aspx?%2fDocument%2fApproachQuestionQuarter_child2&amp;StartDate=01.10.2018&amp;EndDate=31.12.2018&amp;AddCondition=2&amp;RepType=13&amp;user=34327c7d-32e7-40c1-b3bb-05bebd369cef'))"/>
    <hyperlink ref="D38" r:id="rId24" display="javascript:void(window.open('http://10.128.66.165:8027/ReportServer/Pages/ReportViewer.aspx?%2fDocument%2fApproachQuestionQuarter_child2&amp;StartDate=01.10.2018&amp;EndDate=31.12.2018&amp;AddCondition=3&amp;RepType=13&amp;user=34327c7d-32e7-40c1-b3bb-05bebd369cef'))"/>
    <hyperlink ref="D39" r:id="rId25" display="javascript:void(window.open('http://10.128.66.165:8027/ReportServer/Pages/ReportViewer.aspx?%2fDocument%2fApproachQuestionQuarter_child2&amp;StartDate=01.10.2018&amp;EndDate=31.12.2018&amp;AddCondition=4&amp;RepType=13&amp;user=34327c7d-32e7-40c1-b3bb-05bebd369cef'))"/>
    <hyperlink ref="D40" r:id="rId26" display="javascript:void(window.open('http://10.128.66.165:8027/ReportServer/Pages/ReportViewer.aspx?%2fDocument%2fApproachQuestionQuarter_child2&amp;StartDate=01.10.2018&amp;EndDate=31.12.2018&amp;AddCondition=5&amp;RepType=13&amp;user=34327c7d-32e7-40c1-b3bb-05bebd369cef'))"/>
    <hyperlink ref="D41" r:id="rId27" display="javascript:void(window.open('http://10.128.66.165:8027/ReportServer/Pages/ReportViewer.aspx?%2fDocument%2fApproachQuestionQuarter_child2&amp;StartDate=01.10.2018&amp;EndDate=31.12.2018&amp;AddCondition=6&amp;RepType=13&amp;user=34327c7d-32e7-40c1-b3bb-05bebd369cef'))"/>
    <hyperlink ref="D42" r:id="rId28" display="javascript:void(window.open('http://10.128.66.165:8027/ReportServer/Pages/ReportViewer.aspx?%2fDocument%2fApproachQuestionQuarter_child2&amp;StartDate=01.10.2018&amp;EndDate=31.12.2018&amp;AddCondition=7&amp;RepType=13&amp;user=34327c7d-32e7-40c1-b3bb-05bebd369cef'))"/>
    <hyperlink ref="D43" r:id="rId29" display="javascript:void(window.open('http://10.128.66.165:8027/ReportServer/Pages/ReportViewer.aspx?%2fDocument%2fApproachQuestionQuarter_child2&amp;StartDate=01.10.2018&amp;EndDate=31.12.2018&amp;AddCondition=8&amp;RepType=13&amp;user=34327c7d-32e7-40c1-b3bb-05bebd369cef'))"/>
    <hyperlink ref="D44" r:id="rId30" display="javascript:void(window.open('http://10.128.66.165:8027/ReportServer/Pages/ReportViewer.aspx?%2fDocument%2fApproachQuestionQuarter_child2&amp;StartDate=01.10.2018&amp;EndDate=31.12.2018&amp;AddCondition=9&amp;RepType=13&amp;user=34327c7d-32e7-40c1-b3bb-05bebd369cef'))"/>
    <hyperlink ref="D45" r:id="rId31" display="javascript:void(window.open('http://10.128.66.165:8027/ReportServer/Pages/ReportViewer.aspx?%2fDocument%2fApproachQuestionQuarter_child2&amp;StartDate=01.10.2018&amp;EndDate=31.12.2018&amp;AddCondition=10&amp;RepType=13&amp;user=34327c7d-32e7-40c1-b3bb-05bebd369cef'))"/>
    <hyperlink ref="D46" r:id="rId32" display="javascript:void(window.open('http://10.128.66.165:8027/ReportServer/Pages/ReportViewer.aspx?%2fDocument%2fApproachQuestionQuarter_child2&amp;StartDate=01.10.2018&amp;EndDate=31.12.2018&amp;AddCondition=11&amp;RepType=13&amp;user=34327c7d-32e7-40c1-b3bb-05bebd369cef'))"/>
    <hyperlink ref="D47" r:id="rId33" display="javascript:void(window.open('http://10.128.66.165:8027/ReportServer/Pages/ReportViewer.aspx?%2fDocument%2fApproachQuestionQuarter_child2&amp;StartDate=01.10.2018&amp;EndDate=31.12.2018&amp;AddCondition=12&amp;RepType=13&amp;user=34327c7d-32e7-40c1-b3bb-05bebd369cef'))"/>
    <hyperlink ref="D49" r:id="rId34" display="javascript:void(window.open('http://10.128.66.165:8027/ReportServer/Pages/ReportViewer.aspx?%2fDocument%2fApproachQuestionQuarter_child2&amp;StartDate=01.10.2018&amp;EndDate=31.12.2018&amp;AddCondition=1&amp;RepType=14&amp;user=34327c7d-32e7-40c1-b3bb-05bebd369cef'))"/>
    <hyperlink ref="D50" r:id="rId35" display="javascript:void(window.open('http://10.128.66.165:8027/ReportServer/Pages/ReportViewer.aspx?%2fDocument%2fApproachQuestionQuarter_child2&amp;StartDate=01.10.2018&amp;EndDate=31.12.2018&amp;AddCondition=2&amp;RepType=14&amp;user=34327c7d-32e7-40c1-b3bb-05bebd369cef'))"/>
    <hyperlink ref="D51" r:id="rId36" display="javascript:void(window.open('http://10.128.66.165:8027/ReportServer/Pages/ReportViewer.aspx?%2fDocument%2fApproachQuestionQuarter_child2&amp;StartDate=01.10.2018&amp;EndDate=31.12.2018&amp;AddCondition=3&amp;RepType=14&amp;user=34327c7d-32e7-40c1-b3bb-05bebd369cef'))"/>
    <hyperlink ref="D52" r:id="rId37" display="javascript:void(window.open('http://10.128.66.165:8027/ReportServer/Pages/ReportViewer.aspx?%2fDocument%2fApproachQuestionQuarter_child2&amp;StartDate=01.10.2018&amp;EndDate=31.12.2018&amp;AddCondition=4&amp;RepType=14&amp;user=34327c7d-32e7-40c1-b3bb-05bebd369cef'))"/>
    <hyperlink ref="D53" r:id="rId38" display="javascript:void(window.open('http://10.128.66.165:8027/ReportServer/Pages/ReportViewer.aspx?%2fDocument%2fApproachQuestionQuarter_child2&amp;StartDate=01.10.2018&amp;EndDate=31.12.2018&amp;AddCondition=5&amp;RepType=14&amp;user=34327c7d-32e7-40c1-b3bb-05bebd369cef'))"/>
    <hyperlink ref="A55" r:id="rId39"/>
  </hyperlinks>
  <pageMargins left="0.78740157480314998" right="0.78740157480314998" top="0.78740157480314998" bottom="0.78740157480314998" header="0.78740157480314998" footer="0.78740157480314998"/>
  <pageSetup paperSize="9" scale="81" orientation="portrait" horizontalDpi="300" verticalDpi="300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view="pageBreakPreview" zoomScale="60" zoomScaleNormal="100" workbookViewId="0">
      <pane ySplit="6" topLeftCell="A10" activePane="bottomLeft" state="frozen"/>
      <selection pane="bottomLeft" activeCell="J55" sqref="J55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6" t="s">
        <v>102</v>
      </c>
      <c r="B1" s="17"/>
      <c r="D1" s="27">
        <v>43474.7200403241</v>
      </c>
      <c r="E1" s="17"/>
    </row>
    <row r="2" spans="1:5" ht="29.25" customHeight="1" x14ac:dyDescent="0.25">
      <c r="A2" s="28" t="s">
        <v>1</v>
      </c>
      <c r="B2" s="17"/>
      <c r="C2" s="17"/>
      <c r="D2" s="17"/>
      <c r="E2" s="17"/>
    </row>
    <row r="3" spans="1:5" ht="0" hidden="1" customHeight="1" x14ac:dyDescent="0.25"/>
    <row r="4" spans="1:5" ht="30" customHeight="1" x14ac:dyDescent="0.25">
      <c r="A4" s="28" t="s">
        <v>2</v>
      </c>
      <c r="B4" s="17"/>
      <c r="C4" s="17"/>
      <c r="D4" s="17"/>
      <c r="E4" s="17"/>
    </row>
    <row r="5" spans="1:5" ht="0" hidden="1" customHeight="1" x14ac:dyDescent="0.25"/>
    <row r="6" spans="1:5" ht="17.100000000000001" customHeight="1" x14ac:dyDescent="0.25">
      <c r="A6" s="29" t="s">
        <v>3</v>
      </c>
      <c r="B6" s="17"/>
      <c r="C6" s="17"/>
      <c r="D6" s="17"/>
      <c r="E6" s="17"/>
    </row>
    <row r="7" spans="1:5" x14ac:dyDescent="0.25">
      <c r="A7" s="33" t="s">
        <v>103</v>
      </c>
      <c r="B7" s="33" t="s">
        <v>104</v>
      </c>
      <c r="C7" s="22"/>
      <c r="D7" s="23" t="s">
        <v>5</v>
      </c>
      <c r="E7" s="14"/>
    </row>
    <row r="8" spans="1:5" x14ac:dyDescent="0.25">
      <c r="A8" s="34"/>
      <c r="B8" s="35"/>
      <c r="C8" s="25"/>
      <c r="D8" s="2" t="s">
        <v>6</v>
      </c>
      <c r="E8" s="2" t="s">
        <v>7</v>
      </c>
    </row>
    <row r="9" spans="1:5" x14ac:dyDescent="0.25">
      <c r="A9" s="9" t="s">
        <v>105</v>
      </c>
      <c r="B9" s="31" t="s">
        <v>106</v>
      </c>
      <c r="C9" s="14"/>
      <c r="D9" s="10">
        <v>11</v>
      </c>
      <c r="E9" s="9" t="s">
        <v>51</v>
      </c>
    </row>
    <row r="10" spans="1:5" x14ac:dyDescent="0.25">
      <c r="A10" s="6" t="s">
        <v>107</v>
      </c>
      <c r="B10" s="30" t="s">
        <v>108</v>
      </c>
      <c r="C10" s="14"/>
      <c r="D10" s="5">
        <v>1</v>
      </c>
      <c r="E10" s="6" t="s">
        <v>109</v>
      </c>
    </row>
    <row r="11" spans="1:5" x14ac:dyDescent="0.25">
      <c r="A11" s="6" t="s">
        <v>110</v>
      </c>
      <c r="B11" s="30" t="s">
        <v>111</v>
      </c>
      <c r="C11" s="14"/>
      <c r="D11" s="5">
        <v>2</v>
      </c>
      <c r="E11" s="6" t="s">
        <v>112</v>
      </c>
    </row>
    <row r="12" spans="1:5" x14ac:dyDescent="0.25">
      <c r="A12" s="6" t="s">
        <v>113</v>
      </c>
      <c r="B12" s="30" t="s">
        <v>114</v>
      </c>
      <c r="C12" s="14"/>
      <c r="D12" s="5">
        <v>0</v>
      </c>
      <c r="E12" s="6" t="s">
        <v>27</v>
      </c>
    </row>
    <row r="13" spans="1:5" x14ac:dyDescent="0.25">
      <c r="A13" s="6" t="s">
        <v>115</v>
      </c>
      <c r="B13" s="30" t="s">
        <v>116</v>
      </c>
      <c r="C13" s="14"/>
      <c r="D13" s="5">
        <v>8</v>
      </c>
      <c r="E13" s="6" t="s">
        <v>117</v>
      </c>
    </row>
    <row r="14" spans="1:5" x14ac:dyDescent="0.25">
      <c r="A14" s="6" t="s">
        <v>118</v>
      </c>
      <c r="B14" s="30" t="s">
        <v>119</v>
      </c>
      <c r="C14" s="14"/>
      <c r="D14" s="5">
        <v>0</v>
      </c>
      <c r="E14" s="6" t="s">
        <v>27</v>
      </c>
    </row>
    <row r="15" spans="1:5" x14ac:dyDescent="0.25">
      <c r="A15" s="9" t="s">
        <v>120</v>
      </c>
      <c r="B15" s="31" t="s">
        <v>121</v>
      </c>
      <c r="C15" s="14"/>
      <c r="D15" s="10">
        <v>92</v>
      </c>
      <c r="E15" s="9" t="s">
        <v>51</v>
      </c>
    </row>
    <row r="16" spans="1:5" x14ac:dyDescent="0.25">
      <c r="A16" s="6" t="s">
        <v>122</v>
      </c>
      <c r="B16" s="30" t="s">
        <v>123</v>
      </c>
      <c r="C16" s="14"/>
      <c r="D16" s="5">
        <v>0</v>
      </c>
      <c r="E16" s="6" t="s">
        <v>27</v>
      </c>
    </row>
    <row r="17" spans="1:5" x14ac:dyDescent="0.25">
      <c r="A17" s="6" t="s">
        <v>124</v>
      </c>
      <c r="B17" s="30" t="s">
        <v>125</v>
      </c>
      <c r="C17" s="14"/>
      <c r="D17" s="5">
        <v>1</v>
      </c>
      <c r="E17" s="6" t="s">
        <v>126</v>
      </c>
    </row>
    <row r="18" spans="1:5" x14ac:dyDescent="0.25">
      <c r="A18" s="6" t="s">
        <v>127</v>
      </c>
      <c r="B18" s="30" t="s">
        <v>128</v>
      </c>
      <c r="C18" s="14"/>
      <c r="D18" s="5">
        <v>0</v>
      </c>
      <c r="E18" s="6" t="s">
        <v>27</v>
      </c>
    </row>
    <row r="19" spans="1:5" x14ac:dyDescent="0.25">
      <c r="A19" s="6" t="s">
        <v>129</v>
      </c>
      <c r="B19" s="30" t="s">
        <v>130</v>
      </c>
      <c r="C19" s="14"/>
      <c r="D19" s="5">
        <v>90</v>
      </c>
      <c r="E19" s="6" t="s">
        <v>131</v>
      </c>
    </row>
    <row r="20" spans="1:5" x14ac:dyDescent="0.25">
      <c r="A20" s="11" t="s">
        <v>132</v>
      </c>
      <c r="B20" s="32" t="s">
        <v>133</v>
      </c>
      <c r="C20" s="14"/>
      <c r="D20" s="7">
        <v>78</v>
      </c>
      <c r="E20" s="11" t="s">
        <v>11</v>
      </c>
    </row>
    <row r="21" spans="1:5" x14ac:dyDescent="0.25">
      <c r="A21" s="11" t="s">
        <v>134</v>
      </c>
      <c r="B21" s="32" t="s">
        <v>135</v>
      </c>
      <c r="C21" s="14"/>
      <c r="D21" s="7">
        <v>12</v>
      </c>
      <c r="E21" s="11" t="s">
        <v>11</v>
      </c>
    </row>
    <row r="22" spans="1:5" x14ac:dyDescent="0.25">
      <c r="A22" s="11" t="s">
        <v>136</v>
      </c>
      <c r="B22" s="32" t="s">
        <v>137</v>
      </c>
      <c r="C22" s="14"/>
      <c r="D22" s="7">
        <v>0</v>
      </c>
      <c r="E22" s="11" t="s">
        <v>11</v>
      </c>
    </row>
    <row r="23" spans="1:5" x14ac:dyDescent="0.25">
      <c r="A23" s="11" t="s">
        <v>138</v>
      </c>
      <c r="B23" s="32" t="s">
        <v>139</v>
      </c>
      <c r="C23" s="14"/>
      <c r="D23" s="7">
        <v>0</v>
      </c>
      <c r="E23" s="11" t="s">
        <v>11</v>
      </c>
    </row>
    <row r="24" spans="1:5" x14ac:dyDescent="0.25">
      <c r="A24" s="6" t="s">
        <v>140</v>
      </c>
      <c r="B24" s="30" t="s">
        <v>141</v>
      </c>
      <c r="C24" s="14"/>
      <c r="D24" s="5">
        <v>1</v>
      </c>
      <c r="E24" s="6" t="s">
        <v>126</v>
      </c>
    </row>
    <row r="25" spans="1:5" x14ac:dyDescent="0.25">
      <c r="A25" s="11" t="s">
        <v>142</v>
      </c>
      <c r="B25" s="32" t="s">
        <v>143</v>
      </c>
      <c r="C25" s="14"/>
      <c r="D25" s="7">
        <v>0</v>
      </c>
      <c r="E25" s="11" t="s">
        <v>11</v>
      </c>
    </row>
    <row r="26" spans="1:5" x14ac:dyDescent="0.25">
      <c r="A26" s="11" t="s">
        <v>144</v>
      </c>
      <c r="B26" s="32" t="s">
        <v>145</v>
      </c>
      <c r="C26" s="14"/>
      <c r="D26" s="7">
        <v>1</v>
      </c>
      <c r="E26" s="11" t="s">
        <v>11</v>
      </c>
    </row>
    <row r="27" spans="1:5" x14ac:dyDescent="0.25">
      <c r="A27" s="11" t="s">
        <v>146</v>
      </c>
      <c r="B27" s="32" t="s">
        <v>147</v>
      </c>
      <c r="C27" s="14"/>
      <c r="D27" s="7">
        <v>0</v>
      </c>
      <c r="E27" s="11" t="s">
        <v>11</v>
      </c>
    </row>
    <row r="28" spans="1:5" x14ac:dyDescent="0.25">
      <c r="A28" s="9" t="s">
        <v>148</v>
      </c>
      <c r="B28" s="31" t="s">
        <v>149</v>
      </c>
      <c r="C28" s="14"/>
      <c r="D28" s="10">
        <v>4</v>
      </c>
      <c r="E28" s="9" t="s">
        <v>51</v>
      </c>
    </row>
    <row r="29" spans="1:5" x14ac:dyDescent="0.25">
      <c r="A29" s="6" t="s">
        <v>150</v>
      </c>
      <c r="B29" s="30" t="s">
        <v>151</v>
      </c>
      <c r="C29" s="14"/>
      <c r="D29" s="5">
        <v>1</v>
      </c>
      <c r="E29" s="6" t="s">
        <v>152</v>
      </c>
    </row>
    <row r="30" spans="1:5" x14ac:dyDescent="0.25">
      <c r="A30" s="6" t="s">
        <v>153</v>
      </c>
      <c r="B30" s="30" t="s">
        <v>154</v>
      </c>
      <c r="C30" s="14"/>
      <c r="D30" s="5">
        <v>2</v>
      </c>
      <c r="E30" s="6" t="s">
        <v>155</v>
      </c>
    </row>
    <row r="31" spans="1:5" x14ac:dyDescent="0.25">
      <c r="A31" s="11" t="s">
        <v>156</v>
      </c>
      <c r="B31" s="32" t="s">
        <v>157</v>
      </c>
      <c r="C31" s="14"/>
      <c r="D31" s="7">
        <v>0</v>
      </c>
      <c r="E31" s="11" t="s">
        <v>11</v>
      </c>
    </row>
    <row r="32" spans="1:5" x14ac:dyDescent="0.25">
      <c r="A32" s="11" t="s">
        <v>158</v>
      </c>
      <c r="B32" s="32" t="s">
        <v>159</v>
      </c>
      <c r="C32" s="14"/>
      <c r="D32" s="7">
        <v>0</v>
      </c>
      <c r="E32" s="11" t="s">
        <v>11</v>
      </c>
    </row>
    <row r="33" spans="1:5" x14ac:dyDescent="0.25">
      <c r="A33" s="11" t="s">
        <v>160</v>
      </c>
      <c r="B33" s="32" t="s">
        <v>161</v>
      </c>
      <c r="C33" s="14"/>
      <c r="D33" s="7">
        <v>0</v>
      </c>
      <c r="E33" s="11" t="s">
        <v>11</v>
      </c>
    </row>
    <row r="34" spans="1:5" x14ac:dyDescent="0.25">
      <c r="A34" s="11" t="s">
        <v>162</v>
      </c>
      <c r="B34" s="32" t="s">
        <v>163</v>
      </c>
      <c r="C34" s="14"/>
      <c r="D34" s="7">
        <v>2</v>
      </c>
      <c r="E34" s="11" t="s">
        <v>11</v>
      </c>
    </row>
    <row r="35" spans="1:5" x14ac:dyDescent="0.25">
      <c r="A35" s="11" t="s">
        <v>164</v>
      </c>
      <c r="B35" s="32" t="s">
        <v>165</v>
      </c>
      <c r="C35" s="14"/>
      <c r="D35" s="7">
        <v>0</v>
      </c>
      <c r="E35" s="11" t="s">
        <v>11</v>
      </c>
    </row>
    <row r="36" spans="1:5" x14ac:dyDescent="0.25">
      <c r="A36" s="11" t="s">
        <v>166</v>
      </c>
      <c r="B36" s="32" t="s">
        <v>167</v>
      </c>
      <c r="C36" s="14"/>
      <c r="D36" s="7">
        <v>0</v>
      </c>
      <c r="E36" s="11" t="s">
        <v>11</v>
      </c>
    </row>
    <row r="37" spans="1:5" x14ac:dyDescent="0.25">
      <c r="A37" s="11" t="s">
        <v>168</v>
      </c>
      <c r="B37" s="32" t="s">
        <v>169</v>
      </c>
      <c r="C37" s="14"/>
      <c r="D37" s="7">
        <v>0</v>
      </c>
      <c r="E37" s="11" t="s">
        <v>11</v>
      </c>
    </row>
    <row r="38" spans="1:5" x14ac:dyDescent="0.25">
      <c r="A38" s="11" t="s">
        <v>170</v>
      </c>
      <c r="B38" s="32" t="s">
        <v>171</v>
      </c>
      <c r="C38" s="14"/>
      <c r="D38" s="7">
        <v>0</v>
      </c>
      <c r="E38" s="11" t="s">
        <v>11</v>
      </c>
    </row>
    <row r="39" spans="1:5" x14ac:dyDescent="0.25">
      <c r="A39" s="11" t="s">
        <v>172</v>
      </c>
      <c r="B39" s="32" t="s">
        <v>173</v>
      </c>
      <c r="C39" s="14"/>
      <c r="D39" s="7">
        <v>0</v>
      </c>
      <c r="E39" s="11" t="s">
        <v>11</v>
      </c>
    </row>
    <row r="40" spans="1:5" x14ac:dyDescent="0.25">
      <c r="A40" s="11" t="s">
        <v>174</v>
      </c>
      <c r="B40" s="32" t="s">
        <v>175</v>
      </c>
      <c r="C40" s="14"/>
      <c r="D40" s="7">
        <v>0</v>
      </c>
      <c r="E40" s="11" t="s">
        <v>11</v>
      </c>
    </row>
    <row r="41" spans="1:5" x14ac:dyDescent="0.25">
      <c r="A41" s="11" t="s">
        <v>176</v>
      </c>
      <c r="B41" s="32" t="s">
        <v>177</v>
      </c>
      <c r="C41" s="14"/>
      <c r="D41" s="7">
        <v>0</v>
      </c>
      <c r="E41" s="11" t="s">
        <v>11</v>
      </c>
    </row>
    <row r="42" spans="1:5" x14ac:dyDescent="0.25">
      <c r="A42" s="11" t="s">
        <v>178</v>
      </c>
      <c r="B42" s="32" t="s">
        <v>179</v>
      </c>
      <c r="C42" s="14"/>
      <c r="D42" s="7">
        <v>0</v>
      </c>
      <c r="E42" s="11" t="s">
        <v>11</v>
      </c>
    </row>
    <row r="43" spans="1:5" x14ac:dyDescent="0.25">
      <c r="A43" s="6" t="s">
        <v>180</v>
      </c>
      <c r="B43" s="30" t="s">
        <v>181</v>
      </c>
      <c r="C43" s="14"/>
      <c r="D43" s="5">
        <v>0</v>
      </c>
      <c r="E43" s="6" t="s">
        <v>27</v>
      </c>
    </row>
    <row r="44" spans="1:5" x14ac:dyDescent="0.25">
      <c r="A44" s="6" t="s">
        <v>182</v>
      </c>
      <c r="B44" s="30" t="s">
        <v>183</v>
      </c>
      <c r="C44" s="14"/>
      <c r="D44" s="5">
        <v>0</v>
      </c>
      <c r="E44" s="6" t="s">
        <v>27</v>
      </c>
    </row>
    <row r="45" spans="1:5" x14ac:dyDescent="0.25">
      <c r="A45" s="6" t="s">
        <v>184</v>
      </c>
      <c r="B45" s="30" t="s">
        <v>185</v>
      </c>
      <c r="C45" s="14"/>
      <c r="D45" s="5">
        <v>1</v>
      </c>
      <c r="E45" s="6" t="s">
        <v>152</v>
      </c>
    </row>
    <row r="46" spans="1:5" x14ac:dyDescent="0.25">
      <c r="A46" s="9" t="s">
        <v>186</v>
      </c>
      <c r="B46" s="31" t="s">
        <v>187</v>
      </c>
      <c r="C46" s="14"/>
      <c r="D46" s="10">
        <v>3</v>
      </c>
      <c r="E46" s="9" t="s">
        <v>51</v>
      </c>
    </row>
    <row r="47" spans="1:5" x14ac:dyDescent="0.25">
      <c r="A47" s="6" t="s">
        <v>188</v>
      </c>
      <c r="B47" s="30" t="s">
        <v>189</v>
      </c>
      <c r="C47" s="14"/>
      <c r="D47" s="5">
        <v>0</v>
      </c>
      <c r="E47" s="6" t="s">
        <v>27</v>
      </c>
    </row>
    <row r="48" spans="1:5" x14ac:dyDescent="0.25">
      <c r="A48" s="6" t="s">
        <v>190</v>
      </c>
      <c r="B48" s="30" t="s">
        <v>191</v>
      </c>
      <c r="C48" s="14"/>
      <c r="D48" s="5">
        <v>2</v>
      </c>
      <c r="E48" s="6" t="s">
        <v>192</v>
      </c>
    </row>
    <row r="49" spans="1:5" x14ac:dyDescent="0.25">
      <c r="A49" s="6" t="s">
        <v>193</v>
      </c>
      <c r="B49" s="30" t="s">
        <v>194</v>
      </c>
      <c r="C49" s="14"/>
      <c r="D49" s="5">
        <v>0</v>
      </c>
      <c r="E49" s="6" t="s">
        <v>27</v>
      </c>
    </row>
    <row r="50" spans="1:5" x14ac:dyDescent="0.25">
      <c r="A50" s="6" t="s">
        <v>195</v>
      </c>
      <c r="B50" s="30" t="s">
        <v>196</v>
      </c>
      <c r="C50" s="14"/>
      <c r="D50" s="5">
        <v>1</v>
      </c>
      <c r="E50" s="6" t="s">
        <v>197</v>
      </c>
    </row>
    <row r="51" spans="1:5" x14ac:dyDescent="0.25">
      <c r="A51" s="6" t="s">
        <v>198</v>
      </c>
      <c r="B51" s="30" t="s">
        <v>199</v>
      </c>
      <c r="C51" s="14"/>
      <c r="D51" s="5">
        <v>0</v>
      </c>
      <c r="E51" s="6" t="s">
        <v>27</v>
      </c>
    </row>
    <row r="52" spans="1:5" x14ac:dyDescent="0.25">
      <c r="A52" s="9" t="s">
        <v>200</v>
      </c>
      <c r="B52" s="31" t="s">
        <v>201</v>
      </c>
      <c r="C52" s="14"/>
      <c r="D52" s="10">
        <v>1</v>
      </c>
      <c r="E52" s="9" t="s">
        <v>51</v>
      </c>
    </row>
    <row r="53" spans="1:5" x14ac:dyDescent="0.25">
      <c r="A53" s="6" t="s">
        <v>202</v>
      </c>
      <c r="B53" s="30" t="s">
        <v>203</v>
      </c>
      <c r="C53" s="14"/>
      <c r="D53" s="5">
        <v>0</v>
      </c>
      <c r="E53" s="6" t="s">
        <v>27</v>
      </c>
    </row>
    <row r="54" spans="1:5" x14ac:dyDescent="0.25">
      <c r="A54" s="6" t="s">
        <v>204</v>
      </c>
      <c r="B54" s="30" t="s">
        <v>205</v>
      </c>
      <c r="C54" s="14"/>
      <c r="D54" s="5">
        <v>0</v>
      </c>
      <c r="E54" s="6" t="s">
        <v>27</v>
      </c>
    </row>
    <row r="55" spans="1:5" x14ac:dyDescent="0.25">
      <c r="A55" s="6" t="s">
        <v>206</v>
      </c>
      <c r="B55" s="30" t="s">
        <v>207</v>
      </c>
      <c r="C55" s="14"/>
      <c r="D55" s="5">
        <v>0</v>
      </c>
      <c r="E55" s="6" t="s">
        <v>27</v>
      </c>
    </row>
    <row r="56" spans="1:5" x14ac:dyDescent="0.25">
      <c r="A56" s="6" t="s">
        <v>208</v>
      </c>
      <c r="B56" s="30" t="s">
        <v>209</v>
      </c>
      <c r="C56" s="14"/>
      <c r="D56" s="5">
        <v>1</v>
      </c>
      <c r="E56" s="6" t="s">
        <v>51</v>
      </c>
    </row>
    <row r="57" spans="1:5" x14ac:dyDescent="0.25">
      <c r="A57" s="6" t="s">
        <v>210</v>
      </c>
      <c r="B57" s="30" t="s">
        <v>211</v>
      </c>
      <c r="C57" s="14"/>
      <c r="D57" s="5">
        <v>0</v>
      </c>
      <c r="E57" s="6" t="s">
        <v>27</v>
      </c>
    </row>
    <row r="58" spans="1:5" x14ac:dyDescent="0.25">
      <c r="A58" s="6" t="s">
        <v>212</v>
      </c>
      <c r="B58" s="30" t="s">
        <v>213</v>
      </c>
      <c r="C58" s="14"/>
      <c r="D58" s="5">
        <v>0</v>
      </c>
      <c r="E58" s="6" t="s">
        <v>27</v>
      </c>
    </row>
    <row r="59" spans="1:5" x14ac:dyDescent="0.25">
      <c r="A59" s="6" t="s">
        <v>214</v>
      </c>
      <c r="B59" s="30" t="s">
        <v>215</v>
      </c>
      <c r="C59" s="14"/>
      <c r="D59" s="5">
        <v>0</v>
      </c>
      <c r="E59" s="6" t="s">
        <v>27</v>
      </c>
    </row>
    <row r="60" spans="1:5" x14ac:dyDescent="0.25">
      <c r="A60" s="6" t="s">
        <v>216</v>
      </c>
      <c r="B60" s="30" t="s">
        <v>217</v>
      </c>
      <c r="C60" s="14"/>
      <c r="D60" s="5">
        <v>0</v>
      </c>
      <c r="E60" s="6" t="s">
        <v>27</v>
      </c>
    </row>
    <row r="61" spans="1:5" x14ac:dyDescent="0.25">
      <c r="A61" s="6" t="s">
        <v>218</v>
      </c>
      <c r="B61" s="30" t="s">
        <v>219</v>
      </c>
      <c r="C61" s="14"/>
      <c r="D61" s="5">
        <v>0</v>
      </c>
      <c r="E61" s="6" t="s">
        <v>27</v>
      </c>
    </row>
    <row r="62" spans="1:5" x14ac:dyDescent="0.25">
      <c r="A62" s="6" t="s">
        <v>220</v>
      </c>
      <c r="B62" s="30" t="s">
        <v>221</v>
      </c>
      <c r="C62" s="14"/>
      <c r="D62" s="5">
        <v>0</v>
      </c>
      <c r="E62" s="6" t="s">
        <v>27</v>
      </c>
    </row>
    <row r="63" spans="1:5" x14ac:dyDescent="0.25">
      <c r="A63" s="6" t="s">
        <v>222</v>
      </c>
      <c r="B63" s="30" t="s">
        <v>223</v>
      </c>
      <c r="C63" s="14"/>
      <c r="D63" s="5">
        <v>0</v>
      </c>
      <c r="E63" s="6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27/ReportServer/Pages/ReportViewer.aspx?%2fDocument%2fApproachQuestionQuarter_child2&amp;StartDate=01.10.2018&amp;EndDate=31.12.2018&amp;AddCondition=0001.0000.0000.0000&amp;RepType=15&amp;user=34327c7d-32e7-40c1-b3bb-05bebd369cef'))"/>
    <hyperlink ref="D10" r:id="rId2" display="javascript:void(window.open('http://10.128.66.165:8027/ReportServer/Pages/ReportViewer.aspx?%2fDocument%2fApproachQuestionQuarter_child2&amp;StartDate=01.10.2018&amp;EndDate=31.12.2018&amp;AddCondition=0001.0001.0000.0000&amp;RepType=15&amp;user=34327c7d-32e7-40c1-b3bb-05bebd369cef'))"/>
    <hyperlink ref="D11" r:id="rId3" display="javascript:void(window.open('http://10.128.66.165:8027/ReportServer/Pages/ReportViewer.aspx?%2fDocument%2fApproachQuestionQuarter_child2&amp;StartDate=01.10.2018&amp;EndDate=31.12.2018&amp;AddCondition=0001.0002.0000.0000&amp;RepType=15&amp;user=34327c7d-32e7-40c1-b3bb-05bebd369cef'))"/>
    <hyperlink ref="D12" r:id="rId4" display="javascript:void(window.open('http://10.128.66.165:8027/ReportServer/Pages/ReportViewer.aspx?%2fDocument%2fApproachQuestionQuarter_child2&amp;StartDate=01.10.2018&amp;EndDate=31.12.2018&amp;AddCondition=0001.0003.0000.0000&amp;RepType=15&amp;user=34327c7d-32e7-40c1-b3bb-05bebd369cef'))"/>
    <hyperlink ref="D13" r:id="rId5" display="javascript:void(window.open('http://10.128.66.165:8027/ReportServer/Pages/ReportViewer.aspx?%2fDocument%2fApproachQuestionQuarter_child2&amp;StartDate=01.10.2018&amp;EndDate=31.12.2018&amp;AddCondition=0001.0020.0000.0000&amp;RepType=15&amp;user=34327c7d-32e7-40c1-b3bb-05bebd369cef'))"/>
    <hyperlink ref="D14" r:id="rId6" display="javascript:void(window.open('http://10.128.66.165:8027/ReportServer/Pages/ReportViewer.aspx?%2fDocument%2fApproachQuestionQuarter_child2&amp;StartDate=01.10.2018&amp;EndDate=31.12.2018&amp;AddCondition=0001.0021.0000.0000&amp;RepType=15&amp;user=34327c7d-32e7-40c1-b3bb-05bebd369cef'))"/>
    <hyperlink ref="D15" r:id="rId7" display="javascript:void(window.open('http://10.128.66.165:8027/ReportServer/Pages/ReportViewer.aspx?%2fDocument%2fApproachQuestionQuarter_child2&amp;StartDate=01.10.2018&amp;EndDate=31.12.2018&amp;AddCondition=0002.0000.0000.0000&amp;RepType=15&amp;user=34327c7d-32e7-40c1-b3bb-05bebd369cef'))"/>
    <hyperlink ref="D16" r:id="rId8" display="javascript:void(window.open('http://10.128.66.165:8027/ReportServer/Pages/ReportViewer.aspx?%2fDocument%2fApproachQuestionQuarter_child2&amp;StartDate=01.10.2018&amp;EndDate=31.12.2018&amp;AddCondition=0002.0004.0000.0000&amp;RepType=15&amp;user=34327c7d-32e7-40c1-b3bb-05bebd369cef'))"/>
    <hyperlink ref="D17" r:id="rId9" display="javascript:void(window.open('http://10.128.66.165:8027/ReportServer/Pages/ReportViewer.aspx?%2fDocument%2fApproachQuestionQuarter_child2&amp;StartDate=01.10.2018&amp;EndDate=31.12.2018&amp;AddCondition=0002.0006.0000.0000&amp;RepType=15&amp;user=34327c7d-32e7-40c1-b3bb-05bebd369cef'))"/>
    <hyperlink ref="D18" r:id="rId10" display="javascript:void(window.open('http://10.128.66.165:8027/ReportServer/Pages/ReportViewer.aspx?%2fDocument%2fApproachQuestionQuarter_child2&amp;StartDate=01.10.2018&amp;EndDate=31.12.2018&amp;AddCondition=0002.0007.0000.0000&amp;RepType=15&amp;user=34327c7d-32e7-40c1-b3bb-05bebd369cef'))"/>
    <hyperlink ref="D19" r:id="rId11" display="javascript:void(window.open('http://10.128.66.165:8027/ReportServer/Pages/ReportViewer.aspx?%2fDocument%2fApproachQuestionQuarter_child2&amp;StartDate=01.10.2018&amp;EndDate=31.12.2018&amp;AddCondition=0002.0013.0000.0000&amp;RepType=15&amp;user=34327c7d-32e7-40c1-b3bb-05bebd369cef'))"/>
    <hyperlink ref="D20" r:id="rId12" display="javascript:void(window.open('http://10.128.66.165:8027/ReportServer/Pages/ReportViewer.aspx?%2fDocument%2fApproachQuestionQuarter_child2&amp;StartDate=01.10.2018&amp;EndDate=31.12.2018&amp;AddCondition=0002.0013.0139.0000&amp;RepType=15&amp;user=34327c7d-32e7-40c1-b3bb-05bebd369cef'))"/>
    <hyperlink ref="D21" r:id="rId13" display="javascript:void(window.open('http://10.128.66.165:8027/ReportServer/Pages/ReportViewer.aspx?%2fDocument%2fApproachQuestionQuarter_child2&amp;StartDate=01.10.2018&amp;EndDate=31.12.2018&amp;AddCondition=0002.0013.0140.0000&amp;RepType=15&amp;user=34327c7d-32e7-40c1-b3bb-05bebd369cef'))"/>
    <hyperlink ref="D22" r:id="rId14" display="javascript:void(window.open('http://10.128.66.165:8027/ReportServer/Pages/ReportViewer.aspx?%2fDocument%2fApproachQuestionQuarter_child2&amp;StartDate=01.10.2018&amp;EndDate=31.12.2018&amp;AddCondition=0002.0013.0141.0000&amp;RepType=15&amp;user=34327c7d-32e7-40c1-b3bb-05bebd369cef'))"/>
    <hyperlink ref="D23" r:id="rId15" display="javascript:void(window.open('http://10.128.66.165:8027/ReportServer/Pages/ReportViewer.aspx?%2fDocument%2fApproachQuestionQuarter_child2&amp;StartDate=01.10.2018&amp;EndDate=31.12.2018&amp;AddCondition=0002.0013.0142.0000&amp;RepType=15&amp;user=34327c7d-32e7-40c1-b3bb-05bebd369cef'))"/>
    <hyperlink ref="D24" r:id="rId16" display="javascript:void(window.open('http://10.128.66.165:8027/ReportServer/Pages/ReportViewer.aspx?%2fDocument%2fApproachQuestionQuarter_child2&amp;StartDate=01.10.2018&amp;EndDate=31.12.2018&amp;AddCondition=0002.0014.0000.0000&amp;RepType=15&amp;user=34327c7d-32e7-40c1-b3bb-05bebd369cef'))"/>
    <hyperlink ref="D25" r:id="rId17" display="javascript:void(window.open('http://10.128.66.165:8027/ReportServer/Pages/ReportViewer.aspx?%2fDocument%2fApproachQuestionQuarter_child2&amp;StartDate=01.10.2018&amp;EndDate=31.12.2018&amp;AddCondition=0002.0014.0143.0000&amp;RepType=15&amp;user=34327c7d-32e7-40c1-b3bb-05bebd369cef'))"/>
    <hyperlink ref="D26" r:id="rId18" display="javascript:void(window.open('http://10.128.66.165:8027/ReportServer/Pages/ReportViewer.aspx?%2fDocument%2fApproachQuestionQuarter_child2&amp;StartDate=01.10.2018&amp;EndDate=31.12.2018&amp;AddCondition=0002.0014.0144.0000&amp;RepType=15&amp;user=34327c7d-32e7-40c1-b3bb-05bebd369cef'))"/>
    <hyperlink ref="D27" r:id="rId19" display="javascript:void(window.open('http://10.128.66.165:8027/ReportServer/Pages/ReportViewer.aspx?%2fDocument%2fApproachQuestionQuarter_child2&amp;StartDate=01.10.2018&amp;EndDate=31.12.2018&amp;AddCondition=0002.0014.0145.0000&amp;RepType=15&amp;user=34327c7d-32e7-40c1-b3bb-05bebd369cef'))"/>
    <hyperlink ref="D28" r:id="rId20" display="javascript:void(window.open('http://10.128.66.165:8027/ReportServer/Pages/ReportViewer.aspx?%2fDocument%2fApproachQuestionQuarter_child2&amp;StartDate=01.10.2018&amp;EndDate=31.12.2018&amp;AddCondition=0003.0000.0000.0000&amp;RepType=15&amp;user=34327c7d-32e7-40c1-b3bb-05bebd369cef'))"/>
    <hyperlink ref="D29" r:id="rId21" display="javascript:void(window.open('http://10.128.66.165:8027/ReportServer/Pages/ReportViewer.aspx?%2fDocument%2fApproachQuestionQuarter_child2&amp;StartDate=01.10.2018&amp;EndDate=31.12.2018&amp;AddCondition=0003.0008.0000.0000&amp;RepType=15&amp;user=34327c7d-32e7-40c1-b3bb-05bebd369cef'))"/>
    <hyperlink ref="D30" r:id="rId22" display="javascript:void(window.open('http://10.128.66.165:8027/ReportServer/Pages/ReportViewer.aspx?%2fDocument%2fApproachQuestionQuarter_child2&amp;StartDate=01.10.2018&amp;EndDate=31.12.2018&amp;AddCondition=0003.0009.0000.0000&amp;RepType=15&amp;user=34327c7d-32e7-40c1-b3bb-05bebd369cef'))"/>
    <hyperlink ref="D31" r:id="rId23" display="javascript:void(window.open('http://10.128.66.165:8027/ReportServer/Pages/ReportViewer.aspx?%2fDocument%2fApproachQuestionQuarter_child2&amp;StartDate=01.10.2018&amp;EndDate=31.12.2018&amp;AddCondition=0003.0009.0093.0000&amp;RepType=15&amp;user=34327c7d-32e7-40c1-b3bb-05bebd369cef'))"/>
    <hyperlink ref="D32" r:id="rId24" display="javascript:void(window.open('http://10.128.66.165:8027/ReportServer/Pages/ReportViewer.aspx?%2fDocument%2fApproachQuestionQuarter_child2&amp;StartDate=01.10.2018&amp;EndDate=31.12.2018&amp;AddCondition=0003.0009.0094.0000&amp;RepType=15&amp;user=34327c7d-32e7-40c1-b3bb-05bebd369cef'))"/>
    <hyperlink ref="D33" r:id="rId25" display="javascript:void(window.open('http://10.128.66.165:8027/ReportServer/Pages/ReportViewer.aspx?%2fDocument%2fApproachQuestionQuarter_child2&amp;StartDate=01.10.2018&amp;EndDate=31.12.2018&amp;AddCondition=0003.0009.0095.0000&amp;RepType=15&amp;user=34327c7d-32e7-40c1-b3bb-05bebd369cef'))"/>
    <hyperlink ref="D34" r:id="rId26" display="javascript:void(window.open('http://10.128.66.165:8027/ReportServer/Pages/ReportViewer.aspx?%2fDocument%2fApproachQuestionQuarter_child2&amp;StartDate=01.10.2018&amp;EndDate=31.12.2018&amp;AddCondition=0003.0009.0096.0000&amp;RepType=15&amp;user=34327c7d-32e7-40c1-b3bb-05bebd369cef'))"/>
    <hyperlink ref="D35" r:id="rId27" display="javascript:void(window.open('http://10.128.66.165:8027/ReportServer/Pages/ReportViewer.aspx?%2fDocument%2fApproachQuestionQuarter_child2&amp;StartDate=01.10.2018&amp;EndDate=31.12.2018&amp;AddCondition=0003.0009.0097.0000&amp;RepType=15&amp;user=34327c7d-32e7-40c1-b3bb-05bebd369cef'))"/>
    <hyperlink ref="D36" r:id="rId28" display="javascript:void(window.open('http://10.128.66.165:8027/ReportServer/Pages/ReportViewer.aspx?%2fDocument%2fApproachQuestionQuarter_child2&amp;StartDate=01.10.2018&amp;EndDate=31.12.2018&amp;AddCondition=0003.0009.0098.0000&amp;RepType=15&amp;user=34327c7d-32e7-40c1-b3bb-05bebd369cef'))"/>
    <hyperlink ref="D37" r:id="rId29" display="javascript:void(window.open('http://10.128.66.165:8027/ReportServer/Pages/ReportViewer.aspx?%2fDocument%2fApproachQuestionQuarter_child2&amp;StartDate=01.10.2018&amp;EndDate=31.12.2018&amp;AddCondition=0003.0009.0099.0000&amp;RepType=15&amp;user=34327c7d-32e7-40c1-b3bb-05bebd369cef'))"/>
    <hyperlink ref="D38" r:id="rId30" display="javascript:void(window.open('http://10.128.66.165:8027/ReportServer/Pages/ReportViewer.aspx?%2fDocument%2fApproachQuestionQuarter_child2&amp;StartDate=01.10.2018&amp;EndDate=31.12.2018&amp;AddCondition=0003.0009.0100.0000&amp;RepType=15&amp;user=34327c7d-32e7-40c1-b3bb-05bebd369cef'))"/>
    <hyperlink ref="D39" r:id="rId31" display="javascript:void(window.open('http://10.128.66.165:8027/ReportServer/Pages/ReportViewer.aspx?%2fDocument%2fApproachQuestionQuarter_child2&amp;StartDate=01.10.2018&amp;EndDate=31.12.2018&amp;AddCondition=0003.0009.0101.0000&amp;RepType=15&amp;user=34327c7d-32e7-40c1-b3bb-05bebd369cef'))"/>
    <hyperlink ref="D40" r:id="rId32" display="javascript:void(window.open('http://10.128.66.165:8027/ReportServer/Pages/ReportViewer.aspx?%2fDocument%2fApproachQuestionQuarter_child2&amp;StartDate=01.10.2018&amp;EndDate=31.12.2018&amp;AddCondition=0003.0009.0102.0000&amp;RepType=15&amp;user=34327c7d-32e7-40c1-b3bb-05bebd369cef'))"/>
    <hyperlink ref="D41" r:id="rId33" display="javascript:void(window.open('http://10.128.66.165:8027/ReportServer/Pages/ReportViewer.aspx?%2fDocument%2fApproachQuestionQuarter_child2&amp;StartDate=01.10.2018&amp;EndDate=31.12.2018&amp;AddCondition=0003.0009.0103.0000&amp;RepType=15&amp;user=34327c7d-32e7-40c1-b3bb-05bebd369cef'))"/>
    <hyperlink ref="D42" r:id="rId34" display="javascript:void(window.open('http://10.128.66.165:8027/ReportServer/Pages/ReportViewer.aspx?%2fDocument%2fApproachQuestionQuarter_child2&amp;StartDate=01.10.2018&amp;EndDate=31.12.2018&amp;AddCondition=0003.0009.0104.0000&amp;RepType=15&amp;user=34327c7d-32e7-40c1-b3bb-05bebd369cef'))"/>
    <hyperlink ref="D43" r:id="rId35" display="javascript:void(window.open('http://10.128.66.165:8027/ReportServer/Pages/ReportViewer.aspx?%2fDocument%2fApproachQuestionQuarter_child2&amp;StartDate=01.10.2018&amp;EndDate=31.12.2018&amp;AddCondition=0003.0010.0000.0000&amp;RepType=15&amp;user=34327c7d-32e7-40c1-b3bb-05bebd369cef'))"/>
    <hyperlink ref="D44" r:id="rId36" display="javascript:void(window.open('http://10.128.66.165:8027/ReportServer/Pages/ReportViewer.aspx?%2fDocument%2fApproachQuestionQuarter_child2&amp;StartDate=01.10.2018&amp;EndDate=31.12.2018&amp;AddCondition=0003.0011.0000.0000&amp;RepType=15&amp;user=34327c7d-32e7-40c1-b3bb-05bebd369cef'))"/>
    <hyperlink ref="D45" r:id="rId37" display="javascript:void(window.open('http://10.128.66.165:8027/ReportServer/Pages/ReportViewer.aspx?%2fDocument%2fApproachQuestionQuarter_child2&amp;StartDate=01.10.2018&amp;EndDate=31.12.2018&amp;AddCondition=0003.0012.0000.0000&amp;RepType=15&amp;user=34327c7d-32e7-40c1-b3bb-05bebd369cef'))"/>
    <hyperlink ref="D46" r:id="rId38" display="javascript:void(window.open('http://10.128.66.165:8027/ReportServer/Pages/ReportViewer.aspx?%2fDocument%2fApproachQuestionQuarter_child2&amp;StartDate=01.10.2018&amp;EndDate=31.12.2018&amp;AddCondition=0004.0000.0000.0000&amp;RepType=15&amp;user=34327c7d-32e7-40c1-b3bb-05bebd369cef'))"/>
    <hyperlink ref="D47" r:id="rId39" display="javascript:void(window.open('http://10.128.66.165:8027/ReportServer/Pages/ReportViewer.aspx?%2fDocument%2fApproachQuestionQuarter_child2&amp;StartDate=01.10.2018&amp;EndDate=31.12.2018&amp;AddCondition=0004.0015.0000.0000&amp;RepType=15&amp;user=34327c7d-32e7-40c1-b3bb-05bebd369cef'))"/>
    <hyperlink ref="D48" r:id="rId40" display="javascript:void(window.open('http://10.128.66.165:8027/ReportServer/Pages/ReportViewer.aspx?%2fDocument%2fApproachQuestionQuarter_child2&amp;StartDate=01.10.2018&amp;EndDate=31.12.2018&amp;AddCondition=0004.0016.0000.0000&amp;RepType=15&amp;user=34327c7d-32e7-40c1-b3bb-05bebd369cef'))"/>
    <hyperlink ref="D49" r:id="rId41" display="javascript:void(window.open('http://10.128.66.165:8027/ReportServer/Pages/ReportViewer.aspx?%2fDocument%2fApproachQuestionQuarter_child2&amp;StartDate=01.10.2018&amp;EndDate=31.12.2018&amp;AddCondition=0004.0017.0000.0000&amp;RepType=15&amp;user=34327c7d-32e7-40c1-b3bb-05bebd369cef'))"/>
    <hyperlink ref="D50" r:id="rId42" display="javascript:void(window.open('http://10.128.66.165:8027/ReportServer/Pages/ReportViewer.aspx?%2fDocument%2fApproachQuestionQuarter_child2&amp;StartDate=01.10.2018&amp;EndDate=31.12.2018&amp;AddCondition=0004.0018.0000.0000&amp;RepType=15&amp;user=34327c7d-32e7-40c1-b3bb-05bebd369cef'))"/>
    <hyperlink ref="D51" r:id="rId43" display="javascript:void(window.open('http://10.128.66.165:8027/ReportServer/Pages/ReportViewer.aspx?%2fDocument%2fApproachQuestionQuarter_child2&amp;StartDate=01.10.2018&amp;EndDate=31.12.2018&amp;AddCondition=0004.0019.0000.0000&amp;RepType=15&amp;user=34327c7d-32e7-40c1-b3bb-05bebd369cef'))"/>
    <hyperlink ref="D52" r:id="rId44" display="javascript:void(window.open('http://10.128.66.165:8027/ReportServer/Pages/ReportViewer.aspx?%2fDocument%2fApproachQuestionQuarter_child2&amp;StartDate=01.10.2018&amp;EndDate=31.12.2018&amp;AddCondition=0005.0005.0000.0000&amp;RepType=15&amp;user=34327c7d-32e7-40c1-b3bb-05bebd369cef'))"/>
    <hyperlink ref="D53" r:id="rId45" display="javascript:void(window.open('http://10.128.66.165:8027/ReportServer/Pages/ReportViewer.aspx?%2fDocument%2fApproachQuestionQuarter_child2&amp;StartDate=01.10.2018&amp;EndDate=31.12.2018&amp;AddCondition=0005.0005.0053.0000&amp;RepType=15&amp;user=34327c7d-32e7-40c1-b3bb-05bebd369cef'))"/>
    <hyperlink ref="D54" r:id="rId46" display="javascript:void(window.open('http://10.128.66.165:8027/ReportServer/Pages/ReportViewer.aspx?%2fDocument%2fApproachQuestionQuarter_child2&amp;StartDate=01.10.2018&amp;EndDate=31.12.2018&amp;AddCondition=0005.0005.0054.0000&amp;RepType=15&amp;user=34327c7d-32e7-40c1-b3bb-05bebd369cef'))"/>
    <hyperlink ref="D55" r:id="rId47" display="javascript:void(window.open('http://10.128.66.165:8027/ReportServer/Pages/ReportViewer.aspx?%2fDocument%2fApproachQuestionQuarter_child2&amp;StartDate=01.10.2018&amp;EndDate=31.12.2018&amp;AddCondition=0005.0005.0055.0000&amp;RepType=15&amp;user=34327c7d-32e7-40c1-b3bb-05bebd369cef'))"/>
    <hyperlink ref="D56" r:id="rId48" display="javascript:void(window.open('http://10.128.66.165:8027/ReportServer/Pages/ReportViewer.aspx?%2fDocument%2fApproachQuestionQuarter_child2&amp;StartDate=01.10.2018&amp;EndDate=31.12.2018&amp;AddCondition=0005.0005.0056.0000&amp;RepType=15&amp;user=34327c7d-32e7-40c1-b3bb-05bebd369cef'))"/>
    <hyperlink ref="D57" r:id="rId49" display="javascript:void(window.open('http://10.128.66.165:8027/ReportServer/Pages/ReportViewer.aspx?%2fDocument%2fApproachQuestionQuarter_child2&amp;StartDate=01.10.2018&amp;EndDate=31.12.2018&amp;AddCondition=0005.0005.0057.0000&amp;RepType=15&amp;user=34327c7d-32e7-40c1-b3bb-05bebd369cef'))"/>
    <hyperlink ref="D58" r:id="rId50" display="javascript:void(window.open('http://10.128.66.165:8027/ReportServer/Pages/ReportViewer.aspx?%2fDocument%2fApproachQuestionQuarter_child2&amp;StartDate=01.10.2018&amp;EndDate=31.12.2018&amp;AddCondition=0005.0005.0058.0000&amp;RepType=15&amp;user=34327c7d-32e7-40c1-b3bb-05bebd369cef'))"/>
    <hyperlink ref="D59" r:id="rId51" display="javascript:void(window.open('http://10.128.66.165:8027/ReportServer/Pages/ReportViewer.aspx?%2fDocument%2fApproachQuestionQuarter_child2&amp;StartDate=01.10.2018&amp;EndDate=31.12.2018&amp;AddCondition=0005.0005.0059.0000&amp;RepType=15&amp;user=34327c7d-32e7-40c1-b3bb-05bebd369cef'))"/>
    <hyperlink ref="D60" r:id="rId52" display="javascript:void(window.open('http://10.128.66.165:8027/ReportServer/Pages/ReportViewer.aspx?%2fDocument%2fApproachQuestionQuarter_child2&amp;StartDate=01.10.2018&amp;EndDate=31.12.2018&amp;AddCondition=0005.0005.0060.0000&amp;RepType=15&amp;user=34327c7d-32e7-40c1-b3bb-05bebd369cef'))"/>
    <hyperlink ref="D61" r:id="rId53" display="javascript:void(window.open('http://10.128.66.165:8027/ReportServer/Pages/ReportViewer.aspx?%2fDocument%2fApproachQuestionQuarter_child2&amp;StartDate=01.10.2018&amp;EndDate=31.12.2018&amp;AddCondition=0005.0005.0061.0000&amp;RepType=15&amp;user=34327c7d-32e7-40c1-b3bb-05bebd369cef'))"/>
    <hyperlink ref="D62" r:id="rId54" display="javascript:void(window.open('http://10.128.66.165:8027/ReportServer/Pages/ReportViewer.aspx?%2fDocument%2fApproachQuestionQuarter_child2&amp;StartDate=01.10.2018&amp;EndDate=31.12.2018&amp;AddCondition=0005.0005.0062.0000&amp;RepType=15&amp;user=34327c7d-32e7-40c1-b3bb-05bebd369cef'))"/>
    <hyperlink ref="D63" r:id="rId55" display="javascript:void(window.open('http://10.128.66.165:8027/ReportServer/Pages/ReportViewer.aspx?%2fDocument%2fApproachQuestionQuarter_child2&amp;StartDate=01.10.2018&amp;EndDate=31.12.2018&amp;AddCondition=0005.0005.0063.0000&amp;RepType=15&amp;user=34327c7d-32e7-40c1-b3bb-05bebd369cef'))"/>
  </hyperlinks>
  <pageMargins left="0.78740157480314998" right="0.78740157480314998" top="0.78740157480314998" bottom="0.78740157480314998" header="0.78740157480314998" footer="0.78740157480314998"/>
  <pageSetup paperSize="9" scale="92" orientation="portrait" horizontalDpi="300" verticalDpi="300" r:id="rId56"/>
  <headerFooter alignWithMargins="0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Викторович Козлов</dc:creator>
  <cp:lastModifiedBy>Алексей Викторович КАВ. Козлов</cp:lastModifiedBy>
  <cp:lastPrinted>2019-01-09T15:49:25Z</cp:lastPrinted>
  <dcterms:created xsi:type="dcterms:W3CDTF">2019-01-09T14:31:59Z</dcterms:created>
  <dcterms:modified xsi:type="dcterms:W3CDTF">2019-01-09T15:49:56Z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