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8770" windowHeight="13740" firstSheet="1" activeTab="1"/>
  </bookViews>
  <sheets>
    <sheet name="Лист1" sheetId="1" state="hidden" r:id="rId1"/>
    <sheet name="нормирование." sheetId="15" r:id="rId2"/>
    <sheet name="Лист2" sheetId="5" state="hidden" r:id="rId3"/>
    <sheet name="Лист3" sheetId="6" state="hidden" r:id="rId4"/>
  </sheets>
  <definedNames>
    <definedName name="_xlnm._FilterDatabase" localSheetId="2" hidden="1">Лист2!$A$1:$G$48</definedName>
    <definedName name="_xlnm._FilterDatabase" localSheetId="1" hidden="1">нормирование.!$A$6:$M$189</definedName>
    <definedName name="Z_16FBEEAB_0733_4073_9C0F_8F0FE35E6A70_.wvu.FilterData" localSheetId="2" hidden="1">Лист2!$A$1:$G$48</definedName>
    <definedName name="Z_5E40375D_54CF_4479_906E_5FD7488B76D6_.wvu.FilterData" localSheetId="2" hidden="1">Лист2!$A$1:$G$48</definedName>
    <definedName name="Z_623AA11A_C782_4D65_9510_967C91A5935B_.wvu.FilterData" localSheetId="2" hidden="1">Лист2!$A$1:$G$48</definedName>
    <definedName name="Z_7735F8BE_CFC1_472D_B93E_3C1DD6DD834B_.wvu.FilterData" localSheetId="2" hidden="1">Лист2!$A$1:$G$48</definedName>
    <definedName name="Z_79B00489_580C_4A5C_A6BD_7819118A82D8_.wvu.FilterData" localSheetId="2" hidden="1">Лист2!$A$1:$G$48</definedName>
    <definedName name="Z_81731AC2_50C9_406B_A8C4_5643DD6D357E_.wvu.FilterData" localSheetId="2" hidden="1">Лист2!$A$1:$G$48</definedName>
    <definedName name="Z_ADC3D993_6292_4828_A062_4E7B0866F966_.wvu.FilterData" localSheetId="2" hidden="1">Лист2!$A$1:$G$48</definedName>
    <definedName name="Z_BC7207C1_7573_44F5_857D_7704A6A1596F_.wvu.FilterData" localSheetId="2" hidden="1">Лист2!$A$1:$G$48</definedName>
    <definedName name="Z_C217D9ED_CACC_44C6_85FB_354D64E28FEB_.wvu.FilterData" localSheetId="2" hidden="1">Лист2!$A$1:$G$48</definedName>
    <definedName name="_xlnm.Print_Titles" localSheetId="1">нормирование.!$6:$6</definedName>
  </definedNames>
  <calcPr calcId="145621"/>
  <customWorkbookViews>
    <customWorkbookView name="terenin - Личное представление" guid="{623AA11A-C782-4D65-9510-967C91A5935B}" mergeInterval="0" personalView="1" maximized="1" xWindow="-8" yWindow="-8" windowWidth="1296" windowHeight="1000" activeSheetId="3" showComments="commIndAndComment"/>
    <customWorkbookView name="Sergey A. Berenda - Личное представление" guid="{16FBEEAB-0733-4073-9C0F-8F0FE35E6A70}" mergeInterval="0" personalView="1" maximized="1" xWindow="-8" yWindow="-8" windowWidth="1936" windowHeight="1096" activeSheetId="3"/>
    <customWorkbookView name="Dmitry V. Petrov - Личное представление" guid="{81731AC2-50C9-406B-A8C4-5643DD6D357E}" mergeInterval="0" personalView="1" maximized="1" xWindow="-8" yWindow="-8" windowWidth="1936" windowHeight="1056" activeSheetId="3"/>
    <customWorkbookView name="Maksim V. Kolesnik - Личное представление" guid="{ADC3D993-6292-4828-A062-4E7B0866F966}" mergeInterval="0" personalView="1" maximized="1" xWindow="-8" yWindow="-8" windowWidth="1936" windowHeight="1056" activeSheetId="3"/>
    <customWorkbookView name="Ekaterina N. Klok - Личное представление" guid="{ADB99BBB-2098-42F1-854C-CA5A26BEEDA9}" mergeInterval="0" personalView="1" maximized="1" xWindow="-8" yWindow="-8" windowWidth="1936" windowHeight="1056" activeSheetId="3"/>
    <customWorkbookView name="Robert I. Mustafin - Личное представление" guid="{3851839F-EB1A-4161-86FC-09EE02F8ACC6}" mergeInterval="0" personalView="1" maximized="1" windowWidth="1916" windowHeight="689" activeSheetId="3"/>
    <customWorkbookView name="Anna U. Svoestypova - Личное представление" guid="{7735F8BE-CFC1-472D-B93E-3C1DD6DD834B}" mergeInterval="0" personalView="1" maximized="1" xWindow="-8" yWindow="-8" windowWidth="1936" windowHeight="1056" activeSheetId="3" showComments="commIndAndComment"/>
    <customWorkbookView name="Natalie K. Ulyanova - Личное представление" guid="{79B00489-580C-4A5C-A6BD-7819118A82D8}" mergeInterval="0" personalView="1" maximized="1" xWindow="-8" yWindow="-8" windowWidth="1936" windowHeight="1066" activeSheetId="4"/>
    <customWorkbookView name="Yelena L. Khvan - Личное представление" guid="{BC7207C1-7573-44F5-857D-7704A6A1596F}" mergeInterval="0" personalView="1" maximized="1" xWindow="-9" yWindow="-9" windowWidth="1938" windowHeight="1050" activeSheetId="4"/>
    <customWorkbookView name="Sokoluk - Личное представление" guid="{C217D9ED-CACC-44C6-85FB-354D64E28FEB}" mergeInterval="0" personalView="1" maximized="1" xWindow="-8" yWindow="32" windowWidth="1936" windowHeight="1056" activeSheetId="3"/>
    <customWorkbookView name="Natalia A. Makarova - Личное представление" guid="{5E40375D-54CF-4479-906E-5FD7488B76D6}" mergeInterval="0" personalView="1" maximized="1" xWindow="-8" yWindow="-8" windowWidth="1936" windowHeight="1056" activeSheetId="3"/>
  </customWorkbookViews>
</workbook>
</file>

<file path=xl/sharedStrings.xml><?xml version="1.0" encoding="utf-8"?>
<sst xmlns="http://schemas.openxmlformats.org/spreadsheetml/2006/main" count="2116" uniqueCount="422">
  <si>
    <t>Код ККН</t>
  </si>
  <si>
    <t>Наименование ККН</t>
  </si>
  <si>
    <t>Категория ККН</t>
  </si>
  <si>
    <t>Единица измерения</t>
  </si>
  <si>
    <t>ОКПД 2</t>
  </si>
  <si>
    <t>Реестр товаров</t>
  </si>
  <si>
    <t>Детализация</t>
  </si>
  <si>
    <t>Средняя цена включая НДС, руб.</t>
  </si>
  <si>
    <t>пачка</t>
  </si>
  <si>
    <t>17.12.14.121</t>
  </si>
  <si>
    <t>упак</t>
  </si>
  <si>
    <t>Канцтовары</t>
  </si>
  <si>
    <t>Бумага для оргтехники белая А4, класс С</t>
  </si>
  <si>
    <t>Бумага для оргтехники белая А3, класс С</t>
  </si>
  <si>
    <t>Бумага для оргтехники белая А4, класс С+</t>
  </si>
  <si>
    <t>Бумага для оргтехники белая А4, класс В1</t>
  </si>
  <si>
    <t>Бумага для оргтехники белая А3, класс В1</t>
  </si>
  <si>
    <t>Бумага для оргтехники белая А4, класс В2</t>
  </si>
  <si>
    <t>Бумага для оргтехники белая А3, класс В2</t>
  </si>
  <si>
    <t>Бумага для оргтехники белая А3, класс В+</t>
  </si>
  <si>
    <t>Бумага для оргтехники белая А4, класс А</t>
  </si>
  <si>
    <t>Бумага для оргтехники белая А3, класс А</t>
  </si>
  <si>
    <t>Бумага для оргтехники белая А3, класс С+</t>
  </si>
  <si>
    <t>0.00</t>
  </si>
  <si>
    <t>496.69</t>
  </si>
  <si>
    <t>450.72</t>
  </si>
  <si>
    <t>497.85</t>
  </si>
  <si>
    <t>455.81</t>
  </si>
  <si>
    <t>206.77</t>
  </si>
  <si>
    <t>234.52</t>
  </si>
  <si>
    <t>220.90</t>
  </si>
  <si>
    <t>526.72</t>
  </si>
  <si>
    <t>416.35</t>
  </si>
  <si>
    <t>02.20.11.135</t>
  </si>
  <si>
    <t>Балансы пихтовые</t>
  </si>
  <si>
    <t>мм</t>
  </si>
  <si>
    <t>334.00</t>
  </si>
  <si>
    <t>19.20.21.145</t>
  </si>
  <si>
    <t>Бензин аи-98 к-5 НПЗ16765</t>
  </si>
  <si>
    <t>Бензин аи-98 к-5</t>
  </si>
  <si>
    <t>л; дм³</t>
  </si>
  <si>
    <t>89.00</t>
  </si>
  <si>
    <t>01.24.27.000</t>
  </si>
  <si>
    <t>Слива свежая</t>
  </si>
  <si>
    <t>Слива свежая новая</t>
  </si>
  <si>
    <t>Мм; 10⁶ м</t>
  </si>
  <si>
    <t>3.00</t>
  </si>
  <si>
    <t>Слива свежая столовая</t>
  </si>
  <si>
    <t>42.00</t>
  </si>
  <si>
    <t>34.00</t>
  </si>
  <si>
    <t>17.23</t>
  </si>
  <si>
    <t>ккн на тестовой категории</t>
  </si>
  <si>
    <t>категория тестовая</t>
  </si>
  <si>
    <t>шт</t>
  </si>
  <si>
    <t>12.00</t>
  </si>
  <si>
    <t>66.50</t>
  </si>
  <si>
    <t>317.00</t>
  </si>
  <si>
    <t>56.00</t>
  </si>
  <si>
    <t>456.00</t>
  </si>
  <si>
    <t>10.00</t>
  </si>
  <si>
    <t>1 962.29</t>
  </si>
  <si>
    <t>Бензин аи-98 к-5 НПЗ1</t>
  </si>
  <si>
    <t>бензин АИ-98 K-5</t>
  </si>
  <si>
    <t>24.33</t>
  </si>
  <si>
    <t>27.48</t>
  </si>
  <si>
    <t>11.00</t>
  </si>
  <si>
    <t>110.00</t>
  </si>
  <si>
    <t>26.50</t>
  </si>
  <si>
    <t>27.95</t>
  </si>
  <si>
    <t>17.00</t>
  </si>
  <si>
    <t>5 555.55</t>
  </si>
  <si>
    <t>6 666.66</t>
  </si>
  <si>
    <t>50.50</t>
  </si>
  <si>
    <t>272.44</t>
  </si>
  <si>
    <t>22.50</t>
  </si>
  <si>
    <t>1 777.79</t>
  </si>
  <si>
    <t>23 548.95</t>
  </si>
  <si>
    <t>94.99.19.140</t>
  </si>
  <si>
    <t>Услуги объединений групп населения с целью установления социальных контактов</t>
  </si>
  <si>
    <t>3 211.00</t>
  </si>
  <si>
    <t>204.32</t>
  </si>
  <si>
    <t>266.80</t>
  </si>
  <si>
    <t>10.20.12.120</t>
  </si>
  <si>
    <t>продукты</t>
  </si>
  <si>
    <t>кг</t>
  </si>
  <si>
    <t>29.00</t>
  </si>
  <si>
    <t>35.00</t>
  </si>
  <si>
    <t>02.10.11.100</t>
  </si>
  <si>
    <t>26.00</t>
  </si>
  <si>
    <t>27.57</t>
  </si>
  <si>
    <t>01.13.29.000</t>
  </si>
  <si>
    <t>Арбузы астраханские</t>
  </si>
  <si>
    <t>Арбузы</t>
  </si>
  <si>
    <t>м³/ч</t>
  </si>
  <si>
    <t>123.00</t>
  </si>
  <si>
    <t>231.00</t>
  </si>
  <si>
    <t>02.20.11.144</t>
  </si>
  <si>
    <t>Бревно</t>
  </si>
  <si>
    <t>дюйм</t>
  </si>
  <si>
    <t>32.00</t>
  </si>
  <si>
    <t>36.00.11.000</t>
  </si>
  <si>
    <t>Наименование</t>
  </si>
  <si>
    <t>100 л.</t>
  </si>
  <si>
    <t>45.00</t>
  </si>
  <si>
    <t>05.10.10.110</t>
  </si>
  <si>
    <t>г Д/И</t>
  </si>
  <si>
    <t>34 523.00</t>
  </si>
  <si>
    <t>10.20.11.130</t>
  </si>
  <si>
    <t>Фарш рыбный</t>
  </si>
  <si>
    <t>67.50</t>
  </si>
  <si>
    <t>74.25</t>
  </si>
  <si>
    <t>01.24.10.000</t>
  </si>
  <si>
    <t>Яблоки свежие</t>
  </si>
  <si>
    <t>Яблоки</t>
  </si>
  <si>
    <t>12 750.00</t>
  </si>
  <si>
    <t>Яблоки дольками</t>
  </si>
  <si>
    <t>25.67</t>
  </si>
  <si>
    <t>263.33</t>
  </si>
  <si>
    <t>52.60</t>
  </si>
  <si>
    <t>109.80</t>
  </si>
  <si>
    <t>6.00</t>
  </si>
  <si>
    <t>27.79</t>
  </si>
  <si>
    <t>30.56</t>
  </si>
  <si>
    <t>01.23.13.000</t>
  </si>
  <si>
    <t>Апельсины дольками</t>
  </si>
  <si>
    <t>Апельсины</t>
  </si>
  <si>
    <t>228.00</t>
  </si>
  <si>
    <t>61.50</t>
  </si>
  <si>
    <t>678.00</t>
  </si>
  <si>
    <t>Апельсины свежие</t>
  </si>
  <si>
    <t>1 462.67</t>
  </si>
  <si>
    <t>14 929.00</t>
  </si>
  <si>
    <t>Слива красная новая</t>
  </si>
  <si>
    <t>22.33</t>
  </si>
  <si>
    <t>43.00</t>
  </si>
  <si>
    <t>бензин АИ-98 K-5 нпз1</t>
  </si>
  <si>
    <t>-</t>
  </si>
  <si>
    <t>Тип бумаги</t>
  </si>
  <si>
    <t>Номер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</si>
  <si>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</si>
  <si>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</si>
  <si>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</si>
  <si>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</si>
  <si>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Значение характеристики</t>
  </si>
  <si>
    <t>Код по ОКЕИ</t>
  </si>
  <si>
    <t>Штука</t>
  </si>
  <si>
    <t>Грамм</t>
  </si>
  <si>
    <t>Дюйм (25,4 мм)</t>
  </si>
  <si>
    <t>Мощность двигателя</t>
  </si>
  <si>
    <t>Лошадиная сила</t>
  </si>
  <si>
    <t>Не более 150</t>
  </si>
  <si>
    <t>Не более 200</t>
  </si>
  <si>
    <t>26.20.11</t>
  </si>
  <si>
    <t>Диагональ экрана</t>
  </si>
  <si>
    <t>Пиксель</t>
  </si>
  <si>
    <t>Частота процессора</t>
  </si>
  <si>
    <t>Размер оперативной памяти</t>
  </si>
  <si>
    <t>Гигабайт</t>
  </si>
  <si>
    <t>Встроенный динамик</t>
  </si>
  <si>
    <t>Час</t>
  </si>
  <si>
    <t>Разрешение экрана по X</t>
  </si>
  <si>
    <t>Разрешение экрана по Y</t>
  </si>
  <si>
    <t>26.20.15</t>
  </si>
  <si>
    <t>Оптический привод</t>
  </si>
  <si>
    <t>Встроенные динамики</t>
  </si>
  <si>
    <t>Операционная система</t>
  </si>
  <si>
    <t>26.20.16</t>
  </si>
  <si>
    <t>Максимальный формат</t>
  </si>
  <si>
    <t>Интерфейс USB</t>
  </si>
  <si>
    <t>Скорость печати</t>
  </si>
  <si>
    <t>Дисплей</t>
  </si>
  <si>
    <t>Градус</t>
  </si>
  <si>
    <t>Процент</t>
  </si>
  <si>
    <t>26.20.17</t>
  </si>
  <si>
    <t>Тип монитора</t>
  </si>
  <si>
    <t>Тип матрицы экрана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</si>
  <si>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</si>
  <si>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</si>
  <si>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</si>
  <si>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</si>
  <si>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</si>
  <si>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</si>
  <si>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</si>
  <si>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</si>
  <si>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Вертикальная область обзора</t>
  </si>
  <si>
    <t>Видео интерфейсы</t>
  </si>
  <si>
    <t>Количество LAN портов</t>
  </si>
  <si>
    <t>26.30.11</t>
  </si>
  <si>
    <t>Тип разъемов</t>
  </si>
  <si>
    <t>Тип дисплея</t>
  </si>
  <si>
    <t>Конференц-связь</t>
  </si>
  <si>
    <t>Поддержка SIP</t>
  </si>
  <si>
    <t>Тип экрана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</si>
  <si>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</si>
  <si>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</si>
  <si>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</si>
  <si>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</si>
  <si>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</si>
  <si>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</si>
  <si>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</si>
  <si>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Спикерфон</t>
  </si>
  <si>
    <t>Тоновый/импульсный набор номера</t>
  </si>
  <si>
    <t>Количество уровней громкости звонка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</si>
  <si>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</si>
  <si>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</si>
  <si>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</si>
  <si>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</si>
  <si>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</si>
  <si>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Размер экрана</t>
  </si>
  <si>
    <t>Тип печати</t>
  </si>
  <si>
    <t>Количество полутонов</t>
  </si>
  <si>
    <t>Скорость передачи данных</t>
  </si>
  <si>
    <t>Килобит в секунду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</si>
  <si>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</si>
  <si>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</si>
  <si>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</si>
  <si>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</si>
  <si>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</si>
  <si>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26.40.32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</si>
  <si>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</si>
  <si>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</si>
  <si>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</si>
  <si>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</si>
  <si>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</si>
  <si>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</si>
  <si>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</si>
  <si>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</si>
  <si>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</si>
  <si>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</si>
  <si>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</si>
  <si>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</si>
  <si>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Тип процессора</t>
  </si>
  <si>
    <t>Объем накопителя</t>
  </si>
  <si>
    <t>Тип жесткого диска</t>
  </si>
  <si>
    <t>Тип видеоадаптера</t>
  </si>
  <si>
    <t>Время работы</t>
  </si>
  <si>
    <t>Предустановленное программное обеспечение</t>
  </si>
  <si>
    <t>Предельная цена</t>
  </si>
  <si>
    <t>Наличие дополнительных модулей и интерфейсов (сетевой интерфейс, устройства чтения карт памяти и т.д.)</t>
  </si>
  <si>
    <t>Не более 15 тыс.</t>
  </si>
  <si>
    <t>Не более 1,5 млн.</t>
  </si>
  <si>
    <t>Не более 1 млн.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</si>
  <si>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</si>
  <si>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61.10.30</t>
  </si>
  <si>
    <t>61.20.11</t>
  </si>
  <si>
    <t xml:space="preserve">58.29.13 </t>
  </si>
  <si>
    <t xml:space="preserve">58.29.21 </t>
  </si>
  <si>
    <t xml:space="preserve">58.29.31 </t>
  </si>
  <si>
    <t xml:space="preserve">58.29.32 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</si>
  <si>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</si>
  <si>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 xml:space="preserve">61.90.10 </t>
  </si>
  <si>
    <t>29.10.21</t>
  </si>
  <si>
    <t>29.10.22</t>
  </si>
  <si>
    <t>29.10.23</t>
  </si>
  <si>
    <t>**</t>
  </si>
  <si>
    <t>Принятые сокращения:</t>
  </si>
  <si>
    <t>ОКПД2 - Общероссийский классификатор продукции по видам экономической деятельности (ОКПД2) ОК 034-2014</t>
  </si>
  <si>
    <t>Руб.</t>
  </si>
  <si>
    <t>Поддерживаемые стандарты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</si>
  <si>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</si>
  <si>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</si>
  <si>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наличие</t>
  </si>
  <si>
    <t>9</t>
  </si>
  <si>
    <t>А4</t>
  </si>
  <si>
    <t>А3</t>
  </si>
  <si>
    <t>Магнитофоны и прочая аппаратура для записи звука. Пояснения по требуемой продукции: диктофоны цифровые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</si>
  <si>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</si>
  <si>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Соответствие нормативно-технической документации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</si>
  <si>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</si>
  <si>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</si>
  <si>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Для руководителей казенных и бюджетных учреждений</t>
  </si>
  <si>
    <t>Для иных должностей</t>
  </si>
  <si>
    <t>№ п/п</t>
  </si>
  <si>
    <t>Максимальная скорость соединения в информационно-телекоммуникационной сети «Интернет»</t>
  </si>
  <si>
    <t>Тип дисплея (для телефона с дисплеем)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</si>
  <si>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</si>
  <si>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</si>
  <si>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</si>
  <si>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</si>
  <si>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</si>
  <si>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</si>
  <si>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ОКЕИ - Общероссийский классификатор единиц измерения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</si>
  <si>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 № 927</t>
  </si>
  <si>
    <t>DisplayPort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</si>
  <si>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</si>
  <si>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</si>
  <si>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</si>
  <si>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</si>
  <si>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</si>
  <si>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ноутбуки</t>
    </r>
  </si>
  <si>
    <t>Дюйм</t>
  </si>
  <si>
    <t>не менее 11</t>
  </si>
  <si>
    <t>не менее 10,1</t>
  </si>
  <si>
    <t>возможные значения: TFT IPS; TFT TN; TFT PLS</t>
  </si>
  <si>
    <t>многоядерный, с количеством ядер не менее 2</t>
  </si>
  <si>
    <t>Гигагерц</t>
  </si>
  <si>
    <t>не менее 1,6</t>
  </si>
  <si>
    <t>не менее 1,3</t>
  </si>
  <si>
    <t>не менее 4</t>
  </si>
  <si>
    <t>не менее 2</t>
  </si>
  <si>
    <t>не менее 128</t>
  </si>
  <si>
    <t>не менее 500</t>
  </si>
  <si>
    <r>
      <t>возможные значения:</t>
    </r>
    <r>
      <rPr>
        <u/>
        <sz val="8"/>
        <color rgb="FF00808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HDD; SSD; HDD + SSD Cache;</t>
    </r>
  </si>
  <si>
    <t xml:space="preserve">Наличие модулей Wi-Fi </t>
  </si>
  <si>
    <t>Наличие модулей Bluetooth</t>
  </si>
  <si>
    <t>Поддержка 3G (UMTS)</t>
  </si>
  <si>
    <t>возможные значения: интегрированный; дискретный; дискретный и интегрированный</t>
  </si>
  <si>
    <t>не менее 3</t>
  </si>
  <si>
    <t>предустановленная</t>
  </si>
  <si>
    <t>Рубль</t>
  </si>
  <si>
    <t>не более 30 тыс.</t>
  </si>
  <si>
    <t>не более 20 тыс.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</si>
  <si>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планшетные компьютеры</t>
    </r>
  </si>
  <si>
    <t>не менее 7</t>
  </si>
  <si>
    <t>не менее 0,9</t>
  </si>
  <si>
    <t>не менее 16</t>
  </si>
  <si>
    <t xml:space="preserve">Наличие/отсутствие </t>
  </si>
  <si>
    <t>интегрированный</t>
  </si>
  <si>
    <t>не менее 5 часов</t>
  </si>
  <si>
    <t>операционная система</t>
  </si>
  <si>
    <t>не более 17 тыс.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</si>
  <si>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</t>
    </r>
    <r>
      <rPr>
        <b/>
        <sz val="8"/>
        <color theme="1"/>
        <rFont val="Times New Roman"/>
        <family val="1"/>
        <charset val="204"/>
      </rPr>
      <t>персональные настольные, рабочие станции вывода для СПб ГБУ «ЦМЭЦ»</t>
    </r>
  </si>
  <si>
    <t>Тип (моноблок/системный блок и монитор)</t>
  </si>
  <si>
    <t>системный блок и монитор</t>
  </si>
  <si>
    <t>Размер экрана/монитора</t>
  </si>
  <si>
    <t>не менее 23</t>
  </si>
  <si>
    <t>не менее 21</t>
  </si>
  <si>
    <t>не менее 3,3</t>
  </si>
  <si>
    <t>не менее 3,0</t>
  </si>
  <si>
    <t>не менее 8</t>
  </si>
  <si>
    <t>HDD</t>
  </si>
  <si>
    <t>DVD+/-RW</t>
  </si>
  <si>
    <t>не более 40 тыс.</t>
  </si>
  <si>
    <t>не более 25 тыс.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</si>
  <si>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</t>
    </r>
    <r>
      <rPr>
        <b/>
        <sz val="8"/>
        <color theme="1"/>
        <rFont val="Times New Roman"/>
        <family val="1"/>
        <charset val="204"/>
      </rPr>
      <t>персональные настольные, рабочие станции вывода для СПб ГБУ «ИМЦ»</t>
    </r>
  </si>
  <si>
    <t>не более 24</t>
  </si>
  <si>
    <t>не более 3,6</t>
  </si>
  <si>
    <t>не более 16</t>
  </si>
  <si>
    <t>не более 2 тыс.</t>
  </si>
  <si>
    <t>Не более 75 000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</si>
  <si>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принтеры</t>
    </r>
  </si>
  <si>
    <t>Метод печати (струйный/лазерный)</t>
  </si>
  <si>
    <t>лазерный</t>
  </si>
  <si>
    <t>Цветность (цветной/черно-белый)</t>
  </si>
  <si>
    <t>цветной</t>
  </si>
  <si>
    <t>черно-белый</t>
  </si>
  <si>
    <t>не менее 20 стр/мин</t>
  </si>
  <si>
    <t>сетевой интерфейс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</si>
  <si>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сканеры</t>
    </r>
  </si>
  <si>
    <t>Разрешение сканирования</t>
  </si>
  <si>
    <t>не менее 600 dpi</t>
  </si>
  <si>
    <t>не менее 300 dpi</t>
  </si>
  <si>
    <t>Скорость сканирования</t>
  </si>
  <si>
    <t>не менее 5 стр/мин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</si>
  <si>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многофункциональные устройства</t>
    </r>
  </si>
  <si>
    <r>
      <t xml:space="preserve">Аппаратура коммуникационная передающая с приемными устройствами Пояснения по требуемой продукции: </t>
    </r>
    <r>
      <rPr>
        <b/>
        <sz val="8"/>
        <color theme="1"/>
        <rFont val="Times New Roman"/>
        <family val="1"/>
        <charset val="204"/>
      </rPr>
      <t>телефоны мобильные</t>
    </r>
  </si>
  <si>
    <t>Тип устройства (телефон/смартфон)</t>
  </si>
  <si>
    <t>смартфон</t>
  </si>
  <si>
    <t>GSM 850/900/ 1800/1900, 3G</t>
  </si>
  <si>
    <t>не менее 6</t>
  </si>
  <si>
    <t>Метод управления (сенсорный/кнопочный)</t>
  </si>
  <si>
    <t>сенсорный</t>
  </si>
  <si>
    <t>возможные значения:1,2</t>
  </si>
  <si>
    <t>не более 5 тыс.</t>
  </si>
  <si>
    <t>не более 15 тыс.</t>
  </si>
  <si>
    <t>Средства транспортные с двигателем с искровым зажиганием, с рабочим объемом цилиндров не более 1500 см. куб., новые</t>
  </si>
  <si>
    <t>не более 150</t>
  </si>
  <si>
    <t>не более 1 млн.</t>
  </si>
  <si>
    <t>Средства транспортные с двигателем с искровым зажиганием, с рабочим объемом цилиндров более 1500 см. куб., новые</t>
  </si>
  <si>
    <t xml:space="preserve">Лошадиная сила </t>
  </si>
  <si>
    <r>
      <t xml:space="preserve">Услуги по передаче данных по проводным телекоммуникационным сетям.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связи по передаче данных</t>
    </r>
  </si>
  <si>
    <t>Мбит/с</t>
  </si>
  <si>
    <t>Скорость канала передачи данных</t>
  </si>
  <si>
    <t>не менее 1</t>
  </si>
  <si>
    <t>Доля потерянных пакетов</t>
  </si>
  <si>
    <t>не более 0,5</t>
  </si>
  <si>
    <r>
      <t xml:space="preserve">Услуги подвижной связи общего пользования - обеспечение доступа и поддержка пользователя.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подвижной радиотелефонной связи</t>
    </r>
  </si>
  <si>
    <t>Тарификация услуги голосовой связи, (лимитная/безлимитная, объем доступной услуги голосовой связи (минут)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</si>
  <si>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</si>
  <si>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Тарификация услуги доступа в информационно-телекоммуникационную сеть «Интернет» (лимитная/безлимитная, объем доступа в информационно-телекоммуникационную сеть «Интернет» (Гб)</t>
  </si>
  <si>
    <t>Доступ услуги голосовой связи (домашний регион, территория Российской Федерации) (да/нет)</t>
  </si>
  <si>
    <t>да</t>
  </si>
  <si>
    <t>нет</t>
  </si>
  <si>
    <t>Доступ услуги голосовой связи (за пределами Российской Федерации - роуминг) (да/нет)</t>
  </si>
  <si>
    <t>Доступ в информационно-телекоммуникационную сеть «Интернет» (Гб) (да/нет)</t>
  </si>
  <si>
    <r>
      <t xml:space="preserve">Обеспечение программное для администрирования баз данных на электронном носителе.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базами данных </t>
    </r>
  </si>
  <si>
    <t>рубль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</si>
  <si>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</si>
  <si>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не более 80 тыс. за 1 лицензию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</si>
  <si>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</si>
  <si>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r>
      <t xml:space="preserve">Приложения общие для повышения эффективности бизнеса и приложения для домашнего пользования, отдельно реализуемые.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офисные приложения </t>
    </r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</si>
  <si>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</si>
  <si>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</si>
  <si>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текстовые, графические, числовые, звуковые и видеоданные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</si>
  <si>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</si>
  <si>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</si>
  <si>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r>
      <t xml:space="preserve">Обеспечение программное системное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>средства обеспечения информационной безопасности</t>
    </r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</si>
  <si>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</si>
  <si>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</si>
  <si>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r>
      <t xml:space="preserve">Обеспечение программное прикладное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процессами организации </t>
    </r>
  </si>
  <si>
    <t>не более 100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</si>
  <si>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</si>
  <si>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</si>
  <si>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 xml:space="preserve">Функциональное назначение </t>
  </si>
  <si>
    <r>
      <t xml:space="preserve">Услуги телекоммуникационные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 предоставлению высокоскоростного доступа в информационно-телекоммуникационную сеть «Интернет»</t>
    </r>
    <r>
      <rPr>
        <sz val="8"/>
        <color theme="1"/>
        <rFont val="Times New Roman"/>
        <family val="1"/>
        <charset val="204"/>
      </rPr>
      <t xml:space="preserve"> </t>
    </r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</si>
  <si>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</si>
  <si>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</si>
  <si>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</si>
  <si>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</si>
  <si>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</si>
  <si>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</si>
  <si>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</si>
  <si>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</si>
  <si>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</si>
  <si>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</si>
  <si>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</si>
  <si>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** Устанавливается  распоряжением  Комитета по государственному заказу Санкт-Петербурга от 31.05.2018 № 100-р в соответствии с пунктом 3-1 Петербурга в соответствии с пунктом 3-1 настоящего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услуг)»..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</si>
  <si>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</si>
  <si>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 xml:space="preserve">Приложение к распоряжению 
Комитета по строительству
от __.06.2018 №____-р
</t>
  </si>
  <si>
    <t>возможные значения: TFT IPS; TFT PLS</t>
  </si>
  <si>
    <t>2. Перечень отдельных видов товаров, работ, услуг, определенный Правительством Санкт-Петербурга</t>
  </si>
  <si>
    <t>2.1. Перечень товарных позиций части «Оборудование компьютерное, электронное и оптическое»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</si>
</sst>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8"/>
      <color rgb="FF00808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9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  <xf numFmtId="164" fontId="8" fillId="0" borderId="0" applyFont="0" applyFill="0" applyBorder="0" applyAlignment="0" applyProtection="0"/>
    <xf numFmtId="0" fontId="14" fillId="0" borderId="0"/>
    <xf numFmtId="0" fontId="8" fillId="0" borderId="0"/>
    <xf numFmtId="0" fontId="16" fillId="0" borderId="0"/>
    <xf numFmtId="0" fontId="13" fillId="0" borderId="0" applyNumberFormat="0" applyFill="0" applyBorder="0" applyAlignment="0" applyProtection="0"/>
    <xf numFmtId="0" fontId="8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11" fillId="0" borderId="0" xfId="0" applyFont="1"/>
    <xf numFmtId="0" fontId="11" fillId="0" borderId="0" xfId="0" applyFont="1" applyFill="1"/>
    <xf numFmtId="16" fontId="0" fillId="0" borderId="0" xfId="0" applyNumberFormat="1"/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20" fillId="0" borderId="6" xfId="0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 wrapText="1"/>
    </xf>
    <xf numFmtId="0" fontId="11" fillId="0" borderId="7" xfId="0" applyFont="1" applyBorder="1" applyAlignment="1"/>
    <xf numFmtId="0" fontId="0" fillId="0" borderId="7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" xfId="34" applyFont="1" applyFill="1" applyBorder="1" applyAlignment="1">
      <alignment horizontal="center" vertical="center"/>
    </xf>
    <xf numFmtId="0" fontId="20" fillId="0" borderId="8" xfId="34" applyFont="1" applyFill="1" applyBorder="1" applyAlignment="1">
      <alignment horizontal="center" vertical="center"/>
    </xf>
    <xf numFmtId="0" fontId="20" fillId="0" borderId="2" xfId="34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49" fontId="22" fillId="0" borderId="6" xfId="0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left" vertical="top" wrapText="1"/>
    </xf>
    <xf numFmtId="0" fontId="22" fillId="0" borderId="6" xfId="0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vertical="center" wrapText="1"/>
    </xf>
    <xf numFmtId="0" fontId="22" fillId="0" borderId="6" xfId="0" applyFont="1" applyBorder="1" applyAlignment="1">
      <alignment horizontal="justify" vertical="center" wrapText="1"/>
    </xf>
    <xf numFmtId="0" fontId="22" fillId="0" borderId="6" xfId="0" applyFont="1" applyBorder="1" applyAlignment="1">
      <alignment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</cellXfs>
  <cellStyles count="59">
    <cellStyle name="Гиперссылка 2" xfId="2"/>
    <cellStyle name="Гиперссылка 3" xfId="9"/>
    <cellStyle name="Обычный" xfId="0" builtinId="0"/>
    <cellStyle name="Обычный 10" xfId="1"/>
    <cellStyle name="Обычный 10 2" xfId="17"/>
    <cellStyle name="Обычный 10 2 2" xfId="43"/>
    <cellStyle name="Обычный 10 3" xfId="29"/>
    <cellStyle name="Обычный 10 3 2" xfId="54"/>
    <cellStyle name="Обычный 10 4" xfId="37"/>
    <cellStyle name="Обычный 11" xfId="34"/>
    <cellStyle name="Обычный 17" xfId="13"/>
    <cellStyle name="Обычный 17 2" xfId="21"/>
    <cellStyle name="Обычный 17 2 2" xfId="47"/>
    <cellStyle name="Обычный 17 3" xfId="31"/>
    <cellStyle name="Обычный 17 3 2" xfId="56"/>
    <cellStyle name="Обычный 17 4" xfId="41"/>
    <cellStyle name="Обычный 2" xfId="3"/>
    <cellStyle name="Обычный 2 3" xfId="6"/>
    <cellStyle name="Обычный 2 4" xfId="35"/>
    <cellStyle name="Обычный 2 4 2" xfId="57"/>
    <cellStyle name="Обычный 3" xfId="4"/>
    <cellStyle name="Обычный 4" xfId="8"/>
    <cellStyle name="Обычный 4 2" xfId="32"/>
    <cellStyle name="Обычный 4 3" xfId="12"/>
    <cellStyle name="Обычный 5" xfId="25"/>
    <cellStyle name="Обычный 6" xfId="11"/>
    <cellStyle name="Обычный 6 2" xfId="14"/>
    <cellStyle name="Обычный 6 3 3" xfId="10"/>
    <cellStyle name="Обычный 6 3 3 2" xfId="16"/>
    <cellStyle name="Обычный 6 3 3 2 2" xfId="22"/>
    <cellStyle name="Обычный 6 3 3 2 2 2" xfId="48"/>
    <cellStyle name="Обычный 6 3 3 2 3" xfId="36"/>
    <cellStyle name="Обычный 6 3 3 2 3 2" xfId="58"/>
    <cellStyle name="Обычный 6 3 3 2 4" xfId="42"/>
    <cellStyle name="Обычный 6 3 3 3" xfId="20"/>
    <cellStyle name="Обычный 6 3 3 3 2" xfId="46"/>
    <cellStyle name="Обычный 6 3 3 4" xfId="27"/>
    <cellStyle name="Обычный 6 3 3 4 2" xfId="52"/>
    <cellStyle name="Обычный 6 3 3 5" xfId="40"/>
    <cellStyle name="Обычный 6 5" xfId="24"/>
    <cellStyle name="Обычный 6 5 2" xfId="50"/>
    <cellStyle name="Обычный 6 6 2" xfId="23"/>
    <cellStyle name="Обычный 6 6 2 2" xfId="49"/>
    <cellStyle name="Обычный 6 6 2 3" xfId="7"/>
    <cellStyle name="Обычный 6 6 2 3 2" xfId="19"/>
    <cellStyle name="Обычный 6 6 2 3 2 2" xfId="45"/>
    <cellStyle name="Обычный 6 6 2 3 3" xfId="30"/>
    <cellStyle name="Обычный 6 6 2 3 3 2" xfId="55"/>
    <cellStyle name="Обычный 6 6 2 3 4" xfId="39"/>
    <cellStyle name="Обычный 7" xfId="26"/>
    <cellStyle name="Обычный 7 2" xfId="51"/>
    <cellStyle name="Обычный 8" xfId="33"/>
    <cellStyle name="Обычный 9" xfId="15"/>
    <cellStyle name="Финансовый 2" xfId="5"/>
    <cellStyle name="Финансовый 2 2" xfId="18"/>
    <cellStyle name="Финансовый 2 2 2" xfId="44"/>
    <cellStyle name="Финансовый 2 3" xfId="28"/>
    <cellStyle name="Финансовый 2 3 2" xfId="53"/>
    <cellStyle name="Финансовый 2 4" xfId="38"/>
  </cellStyles>
  <dxfs count="7"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</dxfs>
  <tableStyles count="0" defaultTableStyle="TableStyleMedium2" defaultPivotStyle="PivotStyleLight16"/>
  <colors>
    <mruColors>
      <color rgb="FFCC99FF"/>
      <color rgb="FFFF99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J11"/>
  <sheetViews>
    <sheetView workbookViewId="0">
      <selection activeCell="H4" sqref="H4:J7"/>
    </sheetView>
  </sheetViews>
  <sheetFormatPr defaultRowHeight="15" x14ac:dyDescent="0.25"/>
  <cols>
    <col min="1" max="1" width="2.85546875" customWidth="1"/>
    <col min="2" max="2" width="13.7109375" customWidth="1"/>
    <col min="3" max="3" width="14.42578125" customWidth="1"/>
    <col min="4" max="4" width="23.28515625" customWidth="1"/>
    <col min="5" max="5" width="21.5703125" customWidth="1"/>
    <col min="6" max="6" width="14.28515625" customWidth="1"/>
    <col min="7" max="7" width="19.85546875" customWidth="1"/>
    <col min="8" max="8" width="15.28515625" customWidth="1"/>
    <col min="9" max="9" width="13.28515625" customWidth="1"/>
    <col min="10" max="10" width="13.140625" customWidth="1"/>
  </cols>
  <sheetData>
    <row r="1" spans="2:10" s="1" customFormat="1" ht="18.75" x14ac:dyDescent="0.3">
      <c r="B1" s="44" t="s">
        <v>5</v>
      </c>
      <c r="C1" s="44"/>
      <c r="D1" s="44"/>
      <c r="E1" s="44"/>
      <c r="F1" s="44"/>
      <c r="G1" s="44"/>
    </row>
    <row r="2" spans="2:10" s="1" customFormat="1" ht="12.75" x14ac:dyDescent="0.2">
      <c r="B2" s="45"/>
      <c r="C2" s="45"/>
      <c r="D2" s="45"/>
      <c r="E2" s="45"/>
      <c r="F2" s="45"/>
      <c r="G2" s="45"/>
    </row>
    <row r="3" spans="2:10" s="1" customFormat="1" ht="12.75" x14ac:dyDescent="0.2">
      <c r="B3" s="45"/>
      <c r="C3" s="45"/>
      <c r="D3" s="45"/>
      <c r="E3" s="45"/>
      <c r="F3" s="45"/>
      <c r="G3" s="45"/>
    </row>
    <row r="4" spans="2:10" s="1" customFormat="1" ht="12.75" customHeight="1" x14ac:dyDescent="0.2">
      <c r="B4" s="46" t="s">
        <v>0</v>
      </c>
      <c r="C4" s="47"/>
      <c r="D4" s="48" t="s">
        <v>1</v>
      </c>
      <c r="E4" s="48" t="s">
        <v>2</v>
      </c>
      <c r="F4" s="48" t="s">
        <v>3</v>
      </c>
      <c r="G4" s="56" t="s">
        <v>7</v>
      </c>
      <c r="H4" s="33"/>
      <c r="I4" s="35"/>
      <c r="J4" s="37"/>
    </row>
    <row r="5" spans="2:10" s="1" customFormat="1" ht="12.75" x14ac:dyDescent="0.2">
      <c r="B5" s="48" t="s">
        <v>4</v>
      </c>
      <c r="C5" s="48" t="s">
        <v>6</v>
      </c>
      <c r="D5" s="49"/>
      <c r="E5" s="49"/>
      <c r="F5" s="49"/>
      <c r="G5" s="57"/>
      <c r="H5" s="34"/>
      <c r="I5" s="36"/>
      <c r="J5" s="38"/>
    </row>
    <row r="6" spans="2:10" s="1" customFormat="1" ht="12.75" x14ac:dyDescent="0.2">
      <c r="B6" s="50"/>
      <c r="C6" s="50"/>
      <c r="D6" s="50"/>
      <c r="E6" s="50"/>
      <c r="F6" s="50"/>
      <c r="G6" s="58"/>
      <c r="H6" s="34"/>
      <c r="I6" s="36"/>
      <c r="J6" s="38"/>
    </row>
    <row r="7" spans="2:10" s="2" customFormat="1" ht="12.75" x14ac:dyDescent="0.2">
      <c r="B7" s="51"/>
      <c r="C7" s="51"/>
      <c r="D7" s="39"/>
      <c r="E7" s="39"/>
      <c r="F7" s="42" t="s">
        <v>8</v>
      </c>
      <c r="G7" s="53"/>
    </row>
    <row r="8" spans="2:10" s="2" customFormat="1" ht="12.75" x14ac:dyDescent="0.2">
      <c r="B8" s="52"/>
      <c r="C8" s="52"/>
      <c r="D8" s="40"/>
      <c r="E8" s="40"/>
      <c r="F8" s="43"/>
      <c r="G8" s="54"/>
    </row>
    <row r="9" spans="2:10" s="2" customFormat="1" ht="12.75" x14ac:dyDescent="0.2">
      <c r="B9" s="52"/>
      <c r="C9" s="52"/>
      <c r="D9" s="40"/>
      <c r="E9" s="40"/>
      <c r="F9" s="43"/>
      <c r="G9" s="54"/>
    </row>
    <row r="10" spans="2:10" s="2" customFormat="1" ht="12.75" x14ac:dyDescent="0.2">
      <c r="B10" s="52"/>
      <c r="C10" s="52"/>
      <c r="D10" s="40"/>
      <c r="E10" s="40"/>
      <c r="F10" s="43"/>
      <c r="G10" s="54"/>
    </row>
    <row r="11" spans="2:10" s="2" customFormat="1" ht="12.75" x14ac:dyDescent="0.2">
      <c r="B11" s="42"/>
      <c r="C11" s="42"/>
      <c r="D11" s="41"/>
      <c r="E11" s="41"/>
      <c r="F11" s="43"/>
      <c r="G11" s="55"/>
    </row>
  </sheetData>
  <customSheetViews>
    <customSheetView guid="{623AA11A-C782-4D65-9510-967C91A5935B}" state="hidden">
      <selection activeCell="H4" sqref="H4:J7"/>
      <pageMargins left="0.7" right="0.7" top="0.75" bottom="0.75" header="0.3" footer="0.3"/>
      <pageSetup paperSize="9" orientation="portrait" r:id="rId1"/>
    </customSheetView>
    <customSheetView guid="{16FBEEAB-0733-4073-9C0F-8F0FE35E6A70}" state="hidden">
      <selection activeCell="H4" sqref="H4:J7"/>
      <pageMargins left="0.7" right="0.7" top="0.75" bottom="0.75" header="0.3" footer="0.3"/>
      <pageSetup paperSize="9" orientation="portrait" r:id="rId2"/>
    </customSheetView>
    <customSheetView guid="{81731AC2-50C9-406B-A8C4-5643DD6D357E}" state="hidden">
      <selection activeCell="H4" sqref="H4:J7"/>
      <pageMargins left="0.7" right="0.7" top="0.75" bottom="0.75" header="0.3" footer="0.3"/>
      <pageSetup paperSize="9" orientation="portrait" r:id="rId3"/>
    </customSheetView>
    <customSheetView guid="{ADC3D993-6292-4828-A062-4E7B0866F966}" state="hidden">
      <selection activeCell="H4" sqref="H4:J7"/>
      <pageMargins left="0.7" right="0.7" top="0.75" bottom="0.75" header="0.3" footer="0.3"/>
      <pageSetup paperSize="9" orientation="portrait" r:id="rId4"/>
    </customSheetView>
    <customSheetView guid="{ADB99BBB-2098-42F1-854C-CA5A26BEEDA9}" state="hidden">
      <selection activeCell="H4" sqref="H4:J7"/>
      <pageMargins left="0.7" right="0.7" top="0.75" bottom="0.75" header="0.3" footer="0.3"/>
      <pageSetup paperSize="9" orientation="portrait" r:id="rId5"/>
    </customSheetView>
    <customSheetView guid="{3851839F-EB1A-4161-86FC-09EE02F8ACC6}" state="hidden">
      <selection activeCell="H4" sqref="H4:J7"/>
      <pageMargins left="0.7" right="0.7" top="0.75" bottom="0.75" header="0.3" footer="0.3"/>
      <pageSetup paperSize="9" orientation="portrait" r:id="rId6"/>
    </customSheetView>
    <customSheetView guid="{7735F8BE-CFC1-472D-B93E-3C1DD6DD834B}" state="hidden">
      <selection activeCell="H4" sqref="H4:J7"/>
      <pageMargins left="0.7" right="0.7" top="0.75" bottom="0.75" header="0.3" footer="0.3"/>
      <pageSetup paperSize="9" orientation="portrait" r:id="rId7"/>
    </customSheetView>
    <customSheetView guid="{79B00489-580C-4A5C-A6BD-7819118A82D8}" state="hidden">
      <selection activeCell="H4" sqref="H4:J7"/>
      <pageMargins left="0.7" right="0.7" top="0.75" bottom="0.75" header="0.3" footer="0.3"/>
      <pageSetup paperSize="9" orientation="portrait" r:id="rId8"/>
    </customSheetView>
    <customSheetView guid="{BC7207C1-7573-44F5-857D-7704A6A1596F}" state="hidden">
      <selection activeCell="H4" sqref="H4:J7"/>
      <pageMargins left="0.7" right="0.7" top="0.75" bottom="0.75" header="0.3" footer="0.3"/>
      <pageSetup paperSize="9" orientation="portrait" r:id="rId9"/>
    </customSheetView>
    <customSheetView guid="{C217D9ED-CACC-44C6-85FB-354D64E28FEB}" state="hidden">
      <selection activeCell="H4" sqref="H4:J7"/>
      <pageMargins left="0.7" right="0.7" top="0.75" bottom="0.75" header="0.3" footer="0.3"/>
      <pageSetup paperSize="9" orientation="portrait" r:id="rId10"/>
    </customSheetView>
    <customSheetView guid="{5E40375D-54CF-4479-906E-5FD7488B76D6}" state="hidden">
      <selection activeCell="H4" sqref="H4:J7"/>
      <pageMargins left="0.7" right="0.7" top="0.75" bottom="0.75" header="0.3" footer="0.3"/>
      <pageSetup paperSize="9" orientation="portrait" r:id="rId11"/>
    </customSheetView>
  </customSheetViews>
  <mergeCells count="19">
    <mergeCell ref="B7:B11"/>
    <mergeCell ref="C7:C11"/>
    <mergeCell ref="D7:D11"/>
    <mergeCell ref="G7:G11"/>
    <mergeCell ref="G4:G6"/>
    <mergeCell ref="B1:G1"/>
    <mergeCell ref="B2:G2"/>
    <mergeCell ref="B3:G3"/>
    <mergeCell ref="B4:C4"/>
    <mergeCell ref="D4:D6"/>
    <mergeCell ref="E4:E6"/>
    <mergeCell ref="F4:F6"/>
    <mergeCell ref="B5:B6"/>
    <mergeCell ref="C5:C6"/>
    <mergeCell ref="H4:H6"/>
    <mergeCell ref="I4:I6"/>
    <mergeCell ref="J4:J6"/>
    <mergeCell ref="E7:E11"/>
    <mergeCell ref="F7:F11"/>
  </mergeCells>
  <conditionalFormatting sqref="B2:E3">
    <cfRule type="expression" dxfId="6" priority="10">
      <formula>LEFT(#REF!,2)="уд"</formula>
    </cfRule>
  </conditionalFormatting>
  <conditionalFormatting sqref="B5:C5 B4 D4">
    <cfRule type="expression" dxfId="5" priority="14">
      <formula>LEFT(#REF!,2)="уд"</formula>
    </cfRule>
  </conditionalFormatting>
  <conditionalFormatting sqref="D7">
    <cfRule type="expression" dxfId="4" priority="13">
      <formula>LEFT(#REF!,2)="уд"</formula>
    </cfRule>
  </conditionalFormatting>
  <conditionalFormatting sqref="G4">
    <cfRule type="expression" dxfId="3" priority="12">
      <formula>LEFT(#REF!,2)="уд"</formula>
    </cfRule>
  </conditionalFormatting>
  <conditionalFormatting sqref="B1:E1">
    <cfRule type="expression" dxfId="2" priority="11">
      <formula>LEFT(#REF!,2)="уд"</formula>
    </cfRule>
  </conditionalFormatting>
  <conditionalFormatting sqref="B7:C7 E7:F7">
    <cfRule type="expression" dxfId="1" priority="9">
      <formula>LEFT(#REF!,2)="уд"</formula>
    </cfRule>
  </conditionalFormatting>
  <conditionalFormatting sqref="E4:F4">
    <cfRule type="expression" dxfId="0" priority="7">
      <formula>LEFT(#REF!,2)="уд"</formula>
    </cfRule>
  </conditionalFormatting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abSelected="1" topLeftCell="F1" zoomScale="150" zoomScaleNormal="150" zoomScaleSheetLayoutView="100" zoomScalePageLayoutView="85" workbookViewId="0">
      <selection activeCell="J3" sqref="J3:O3"/>
    </sheetView>
  </sheetViews>
  <sheetFormatPr defaultRowHeight="12.75" x14ac:dyDescent="0.2"/>
  <cols>
    <col min="1" max="1" width="4.7109375" style="12" customWidth="1"/>
    <col min="2" max="2" width="7.42578125" style="13" customWidth="1"/>
    <col min="3" max="3" width="44.140625" style="17" customWidth="1"/>
    <col min="4" max="4" width="8.7109375" style="14" customWidth="1"/>
    <col min="5" max="5" width="16" style="14" customWidth="1"/>
    <col min="6" max="6" width="28.85546875" style="15" customWidth="1"/>
    <col min="7" max="9" width="17.28515625" style="14" customWidth="1"/>
    <col min="10" max="10" width="26.7109375" style="2" customWidth="1"/>
    <col min="11" max="11" width="13.28515625" style="2" customWidth="1"/>
    <col min="12" max="12" width="13.140625" style="2" customWidth="1"/>
    <col min="13" max="13" width="14.7109375" style="2" customWidth="1"/>
    <col min="14" max="14" width="9.140625" style="25" customWidth="1"/>
    <col min="15" max="15" width="7" style="25" customWidth="1"/>
    <col min="16" max="16384" width="9.140625" style="2"/>
  </cols>
  <sheetData>
    <row r="1" spans="1:15" s="8" customFormat="1" ht="112.5" customHeight="1" x14ac:dyDescent="0.2">
      <c r="A1" s="22"/>
      <c r="B1" s="7"/>
      <c r="C1" s="16"/>
      <c r="D1" s="21"/>
      <c r="E1" s="21"/>
      <c r="F1" s="6"/>
      <c r="H1" s="27"/>
      <c r="I1" s="27"/>
      <c r="L1" s="89" t="s">
        <v>418</v>
      </c>
      <c r="M1" s="89"/>
      <c r="N1" s="89"/>
      <c r="O1" s="89"/>
    </row>
    <row r="2" spans="1:15" s="8" customFormat="1" ht="81" customHeight="1" x14ac:dyDescent="0.2">
      <c r="A2" s="88" t="s">
        <v>417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x14ac:dyDescent="0.2">
      <c r="A3" s="60" t="s">
        <v>272</v>
      </c>
      <c r="B3" s="63" t="s">
        <v>139</v>
      </c>
      <c r="C3" s="66" t="s">
        <v>140</v>
      </c>
      <c r="D3" s="80" t="s">
        <v>3</v>
      </c>
      <c r="E3" s="81"/>
      <c r="F3" s="84" t="s">
        <v>141</v>
      </c>
      <c r="G3" s="85"/>
      <c r="H3" s="85"/>
      <c r="I3" s="85"/>
      <c r="J3" s="90" t="s">
        <v>285</v>
      </c>
      <c r="K3" s="90"/>
      <c r="L3" s="90"/>
      <c r="M3" s="90"/>
      <c r="N3" s="90"/>
      <c r="O3" s="90"/>
    </row>
    <row r="4" spans="1:15" x14ac:dyDescent="0.2">
      <c r="A4" s="61"/>
      <c r="B4" s="64"/>
      <c r="C4" s="67"/>
      <c r="D4" s="82"/>
      <c r="E4" s="83"/>
      <c r="F4" s="60" t="s">
        <v>142</v>
      </c>
      <c r="G4" s="84" t="s">
        <v>143</v>
      </c>
      <c r="H4" s="85"/>
      <c r="I4" s="85"/>
      <c r="J4" s="90" t="s">
        <v>286</v>
      </c>
      <c r="K4" s="90" t="s">
        <v>287</v>
      </c>
      <c r="L4" s="90"/>
      <c r="M4" s="90"/>
      <c r="N4" s="90" t="s">
        <v>288</v>
      </c>
      <c r="O4" s="90" t="s">
        <v>403</v>
      </c>
    </row>
    <row r="5" spans="1:15" ht="255" x14ac:dyDescent="0.2">
      <c r="A5" s="62"/>
      <c r="B5" s="65"/>
      <c r="C5" s="68"/>
      <c r="D5" s="9" t="s">
        <v>144</v>
      </c>
      <c r="E5" s="9" t="s">
        <v>101</v>
      </c>
      <c r="F5" s="62"/>
      <c r="G5" s="9" t="s">
        <v>284</v>
      </c>
      <c r="H5" s="9" t="s">
        <v>270</v>
      </c>
      <c r="I5" s="24" t="s">
        <v>271</v>
      </c>
      <c r="J5" s="90"/>
      <c r="K5" s="26" t="s">
        <v>401</v>
      </c>
      <c r="L5" s="26" t="s">
        <v>402</v>
      </c>
      <c r="M5" s="26" t="s">
        <v>271</v>
      </c>
      <c r="N5" s="90"/>
      <c r="O5" s="90"/>
    </row>
    <row r="6" spans="1:15" x14ac:dyDescent="0.2">
      <c r="A6" s="9">
        <v>1</v>
      </c>
      <c r="B6" s="10">
        <v>2</v>
      </c>
      <c r="C6" s="18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24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</row>
    <row r="7" spans="1:15" ht="50.25" customHeight="1" x14ac:dyDescent="0.2">
      <c r="A7" s="69" t="s">
        <v>282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15" s="8" customFormat="1" x14ac:dyDescent="0.2">
      <c r="A8" s="77">
        <v>1</v>
      </c>
      <c r="B8" s="77" t="s">
        <v>152</v>
      </c>
      <c r="C8" s="78" t="s">
        <v>289</v>
      </c>
      <c r="D8" s="28">
        <v>39</v>
      </c>
      <c r="E8" s="30" t="s">
        <v>290</v>
      </c>
      <c r="F8" s="30" t="s">
        <v>208</v>
      </c>
      <c r="G8" s="28" t="s">
        <v>136</v>
      </c>
      <c r="H8" s="28" t="s">
        <v>136</v>
      </c>
      <c r="I8" s="28" t="s">
        <v>136</v>
      </c>
      <c r="J8" s="30" t="s">
        <v>208</v>
      </c>
      <c r="K8" s="30" t="s">
        <v>136</v>
      </c>
      <c r="L8" s="30" t="s">
        <v>291</v>
      </c>
      <c r="M8" s="30" t="s">
        <v>292</v>
      </c>
      <c r="N8" s="31" t="s">
        <v>136</v>
      </c>
      <c r="O8" s="31" t="s">
        <v>136</v>
      </c>
    </row>
    <row r="9" spans="1:15" s="8" customFormat="1" ht="24.75" customHeight="1" x14ac:dyDescent="0.2">
      <c r="A9" s="77"/>
      <c r="B9" s="77"/>
      <c r="C9" s="78"/>
      <c r="D9" s="28" t="s">
        <v>136</v>
      </c>
      <c r="E9" s="28" t="s">
        <v>136</v>
      </c>
      <c r="F9" s="30" t="s">
        <v>192</v>
      </c>
      <c r="G9" s="28" t="s">
        <v>136</v>
      </c>
      <c r="H9" s="28" t="s">
        <v>136</v>
      </c>
      <c r="I9" s="28" t="s">
        <v>136</v>
      </c>
      <c r="J9" s="30" t="s">
        <v>192</v>
      </c>
      <c r="K9" s="30" t="s">
        <v>136</v>
      </c>
      <c r="L9" s="76" t="s">
        <v>293</v>
      </c>
      <c r="M9" s="76"/>
      <c r="N9" s="31" t="s">
        <v>136</v>
      </c>
      <c r="O9" s="31" t="s">
        <v>136</v>
      </c>
    </row>
    <row r="10" spans="1:15" s="8" customFormat="1" ht="24.75" customHeight="1" x14ac:dyDescent="0.2">
      <c r="A10" s="77"/>
      <c r="B10" s="77"/>
      <c r="C10" s="78"/>
      <c r="D10" s="28" t="s">
        <v>136</v>
      </c>
      <c r="E10" s="28" t="s">
        <v>136</v>
      </c>
      <c r="F10" s="30" t="s">
        <v>231</v>
      </c>
      <c r="G10" s="28" t="s">
        <v>136</v>
      </c>
      <c r="H10" s="28" t="s">
        <v>136</v>
      </c>
      <c r="I10" s="28" t="s">
        <v>136</v>
      </c>
      <c r="J10" s="30" t="s">
        <v>231</v>
      </c>
      <c r="K10" s="30" t="s">
        <v>136</v>
      </c>
      <c r="L10" s="76" t="s">
        <v>294</v>
      </c>
      <c r="M10" s="76"/>
      <c r="N10" s="31" t="s">
        <v>136</v>
      </c>
      <c r="O10" s="31" t="s">
        <v>136</v>
      </c>
    </row>
    <row r="11" spans="1:15" s="8" customFormat="1" x14ac:dyDescent="0.2">
      <c r="A11" s="77"/>
      <c r="B11" s="77"/>
      <c r="C11" s="78"/>
      <c r="D11" s="28">
        <v>2931</v>
      </c>
      <c r="E11" s="28" t="s">
        <v>295</v>
      </c>
      <c r="F11" s="30" t="s">
        <v>155</v>
      </c>
      <c r="G11" s="28" t="s">
        <v>136</v>
      </c>
      <c r="H11" s="28" t="s">
        <v>136</v>
      </c>
      <c r="I11" s="28" t="s">
        <v>136</v>
      </c>
      <c r="J11" s="30" t="s">
        <v>155</v>
      </c>
      <c r="K11" s="30" t="s">
        <v>136</v>
      </c>
      <c r="L11" s="30" t="s">
        <v>296</v>
      </c>
      <c r="M11" s="30" t="s">
        <v>297</v>
      </c>
      <c r="N11" s="31" t="s">
        <v>136</v>
      </c>
      <c r="O11" s="31" t="s">
        <v>136</v>
      </c>
    </row>
    <row r="12" spans="1:15" s="8" customFormat="1" x14ac:dyDescent="0.2">
      <c r="A12" s="77"/>
      <c r="B12" s="77"/>
      <c r="C12" s="78"/>
      <c r="D12" s="28">
        <v>2553</v>
      </c>
      <c r="E12" s="28" t="s">
        <v>157</v>
      </c>
      <c r="F12" s="30" t="s">
        <v>156</v>
      </c>
      <c r="G12" s="28" t="s">
        <v>136</v>
      </c>
      <c r="H12" s="28" t="s">
        <v>136</v>
      </c>
      <c r="I12" s="28" t="s">
        <v>136</v>
      </c>
      <c r="J12" s="30" t="s">
        <v>156</v>
      </c>
      <c r="K12" s="30" t="s">
        <v>136</v>
      </c>
      <c r="L12" s="30" t="s">
        <v>298</v>
      </c>
      <c r="M12" s="30" t="s">
        <v>299</v>
      </c>
      <c r="N12" s="31" t="s">
        <v>136</v>
      </c>
      <c r="O12" s="31" t="s">
        <v>136</v>
      </c>
    </row>
    <row r="13" spans="1:15" s="8" customFormat="1" x14ac:dyDescent="0.2">
      <c r="A13" s="77"/>
      <c r="B13" s="77"/>
      <c r="C13" s="78"/>
      <c r="D13" s="28">
        <v>2553</v>
      </c>
      <c r="E13" s="28" t="s">
        <v>157</v>
      </c>
      <c r="F13" s="30" t="s">
        <v>232</v>
      </c>
      <c r="G13" s="28" t="s">
        <v>136</v>
      </c>
      <c r="H13" s="28" t="s">
        <v>136</v>
      </c>
      <c r="I13" s="28" t="s">
        <v>136</v>
      </c>
      <c r="J13" s="30" t="s">
        <v>232</v>
      </c>
      <c r="K13" s="30" t="s">
        <v>136</v>
      </c>
      <c r="L13" s="30" t="s">
        <v>300</v>
      </c>
      <c r="M13" s="30" t="s">
        <v>301</v>
      </c>
      <c r="N13" s="31" t="s">
        <v>136</v>
      </c>
      <c r="O13" s="31" t="s">
        <v>136</v>
      </c>
    </row>
    <row r="14" spans="1:15" s="8" customFormat="1" ht="24.75" customHeight="1" x14ac:dyDescent="0.2">
      <c r="A14" s="77"/>
      <c r="B14" s="77"/>
      <c r="C14" s="78"/>
      <c r="D14" s="28" t="s">
        <v>136</v>
      </c>
      <c r="E14" s="28" t="s">
        <v>136</v>
      </c>
      <c r="F14" s="30" t="s">
        <v>233</v>
      </c>
      <c r="G14" s="28" t="s">
        <v>136</v>
      </c>
      <c r="H14" s="28" t="s">
        <v>136</v>
      </c>
      <c r="I14" s="28" t="s">
        <v>136</v>
      </c>
      <c r="J14" s="30" t="s">
        <v>233</v>
      </c>
      <c r="K14" s="30" t="s">
        <v>136</v>
      </c>
      <c r="L14" s="76" t="s">
        <v>302</v>
      </c>
      <c r="M14" s="76"/>
      <c r="N14" s="31" t="s">
        <v>136</v>
      </c>
      <c r="O14" s="31" t="s">
        <v>136</v>
      </c>
    </row>
    <row r="15" spans="1:15" s="8" customFormat="1" x14ac:dyDescent="0.2">
      <c r="A15" s="77"/>
      <c r="B15" s="77"/>
      <c r="C15" s="78"/>
      <c r="D15" s="28" t="s">
        <v>136</v>
      </c>
      <c r="E15" s="28" t="s">
        <v>136</v>
      </c>
      <c r="F15" s="30" t="s">
        <v>163</v>
      </c>
      <c r="G15" s="28" t="s">
        <v>136</v>
      </c>
      <c r="H15" s="28" t="s">
        <v>136</v>
      </c>
      <c r="I15" s="28" t="s">
        <v>136</v>
      </c>
      <c r="J15" s="30" t="s">
        <v>163</v>
      </c>
      <c r="K15" s="30" t="s">
        <v>136</v>
      </c>
      <c r="L15" s="76" t="s">
        <v>261</v>
      </c>
      <c r="M15" s="76"/>
      <c r="N15" s="31" t="s">
        <v>136</v>
      </c>
      <c r="O15" s="31" t="s">
        <v>136</v>
      </c>
    </row>
    <row r="16" spans="1:15" s="8" customFormat="1" x14ac:dyDescent="0.2">
      <c r="A16" s="77"/>
      <c r="B16" s="77"/>
      <c r="C16" s="78"/>
      <c r="D16" s="28" t="s">
        <v>136</v>
      </c>
      <c r="E16" s="28" t="s">
        <v>136</v>
      </c>
      <c r="F16" s="30" t="s">
        <v>303</v>
      </c>
      <c r="G16" s="28" t="s">
        <v>136</v>
      </c>
      <c r="H16" s="28" t="s">
        <v>136</v>
      </c>
      <c r="I16" s="28" t="s">
        <v>136</v>
      </c>
      <c r="J16" s="30" t="s">
        <v>303</v>
      </c>
      <c r="K16" s="30" t="s">
        <v>136</v>
      </c>
      <c r="L16" s="76" t="s">
        <v>261</v>
      </c>
      <c r="M16" s="76"/>
      <c r="N16" s="31" t="s">
        <v>136</v>
      </c>
      <c r="O16" s="31" t="s">
        <v>136</v>
      </c>
    </row>
    <row r="17" spans="1:15" s="8" customFormat="1" x14ac:dyDescent="0.2">
      <c r="A17" s="77"/>
      <c r="B17" s="77"/>
      <c r="C17" s="78"/>
      <c r="D17" s="28" t="s">
        <v>136</v>
      </c>
      <c r="E17" s="28" t="s">
        <v>136</v>
      </c>
      <c r="F17" s="30" t="s">
        <v>304</v>
      </c>
      <c r="G17" s="28" t="s">
        <v>136</v>
      </c>
      <c r="H17" s="28" t="s">
        <v>136</v>
      </c>
      <c r="I17" s="28" t="s">
        <v>136</v>
      </c>
      <c r="J17" s="30" t="s">
        <v>304</v>
      </c>
      <c r="K17" s="30" t="s">
        <v>136</v>
      </c>
      <c r="L17" s="76" t="s">
        <v>261</v>
      </c>
      <c r="M17" s="76"/>
      <c r="N17" s="31" t="s">
        <v>136</v>
      </c>
      <c r="O17" s="31" t="s">
        <v>136</v>
      </c>
    </row>
    <row r="18" spans="1:15" s="8" customFormat="1" x14ac:dyDescent="0.2">
      <c r="A18" s="77"/>
      <c r="B18" s="77"/>
      <c r="C18" s="78"/>
      <c r="D18" s="28" t="s">
        <v>136</v>
      </c>
      <c r="E18" s="28" t="s">
        <v>136</v>
      </c>
      <c r="F18" s="30" t="s">
        <v>305</v>
      </c>
      <c r="G18" s="28" t="s">
        <v>136</v>
      </c>
      <c r="H18" s="28" t="s">
        <v>136</v>
      </c>
      <c r="I18" s="28" t="s">
        <v>136</v>
      </c>
      <c r="J18" s="30" t="s">
        <v>305</v>
      </c>
      <c r="K18" s="30" t="s">
        <v>136</v>
      </c>
      <c r="L18" s="76" t="s">
        <v>261</v>
      </c>
      <c r="M18" s="76"/>
      <c r="N18" s="31" t="s">
        <v>136</v>
      </c>
      <c r="O18" s="31" t="s">
        <v>136</v>
      </c>
    </row>
    <row r="19" spans="1:15" s="8" customFormat="1" ht="22.5" customHeight="1" x14ac:dyDescent="0.2">
      <c r="A19" s="77"/>
      <c r="B19" s="77"/>
      <c r="C19" s="78"/>
      <c r="D19" s="76" t="s">
        <v>136</v>
      </c>
      <c r="E19" s="76" t="s">
        <v>136</v>
      </c>
      <c r="F19" s="79" t="s">
        <v>234</v>
      </c>
      <c r="G19" s="76" t="s">
        <v>136</v>
      </c>
      <c r="H19" s="76" t="s">
        <v>136</v>
      </c>
      <c r="I19" s="76" t="s">
        <v>136</v>
      </c>
      <c r="J19" s="79" t="s">
        <v>234</v>
      </c>
      <c r="K19" s="30" t="s">
        <v>136</v>
      </c>
      <c r="L19" s="76" t="s">
        <v>306</v>
      </c>
      <c r="M19" s="76"/>
      <c r="N19" s="31" t="s">
        <v>136</v>
      </c>
      <c r="O19" s="31" t="s">
        <v>136</v>
      </c>
    </row>
    <row r="20" spans="1:15" s="8" customFormat="1" ht="22.5" customHeight="1" x14ac:dyDescent="0.2">
      <c r="A20" s="77"/>
      <c r="B20" s="77"/>
      <c r="C20" s="78"/>
      <c r="D20" s="76"/>
      <c r="E20" s="76"/>
      <c r="F20" s="79"/>
      <c r="G20" s="76"/>
      <c r="H20" s="76"/>
      <c r="I20" s="76"/>
      <c r="J20" s="79"/>
      <c r="K20" s="30"/>
      <c r="L20" s="76"/>
      <c r="M20" s="76"/>
      <c r="N20" s="31" t="s">
        <v>136</v>
      </c>
      <c r="O20" s="31" t="s">
        <v>136</v>
      </c>
    </row>
    <row r="21" spans="1:15" s="8" customFormat="1" x14ac:dyDescent="0.2">
      <c r="A21" s="77"/>
      <c r="B21" s="77"/>
      <c r="C21" s="78"/>
      <c r="D21" s="28">
        <v>356</v>
      </c>
      <c r="E21" s="30" t="s">
        <v>159</v>
      </c>
      <c r="F21" s="30" t="s">
        <v>235</v>
      </c>
      <c r="G21" s="28" t="s">
        <v>136</v>
      </c>
      <c r="H21" s="28" t="s">
        <v>136</v>
      </c>
      <c r="I21" s="28" t="s">
        <v>136</v>
      </c>
      <c r="J21" s="30" t="s">
        <v>235</v>
      </c>
      <c r="K21" s="30" t="s">
        <v>136</v>
      </c>
      <c r="L21" s="28" t="s">
        <v>299</v>
      </c>
      <c r="M21" s="28" t="s">
        <v>307</v>
      </c>
      <c r="N21" s="31" t="s">
        <v>136</v>
      </c>
      <c r="O21" s="31" t="s">
        <v>136</v>
      </c>
    </row>
    <row r="22" spans="1:15" s="8" customFormat="1" x14ac:dyDescent="0.2">
      <c r="A22" s="77"/>
      <c r="B22" s="77"/>
      <c r="C22" s="78"/>
      <c r="D22" s="28" t="s">
        <v>136</v>
      </c>
      <c r="E22" s="28" t="s">
        <v>136</v>
      </c>
      <c r="F22" s="30" t="s">
        <v>165</v>
      </c>
      <c r="G22" s="28" t="s">
        <v>136</v>
      </c>
      <c r="H22" s="28" t="s">
        <v>136</v>
      </c>
      <c r="I22" s="28" t="s">
        <v>136</v>
      </c>
      <c r="J22" s="30" t="s">
        <v>165</v>
      </c>
      <c r="K22" s="30" t="s">
        <v>136</v>
      </c>
      <c r="L22" s="76" t="s">
        <v>308</v>
      </c>
      <c r="M22" s="76"/>
      <c r="N22" s="31" t="s">
        <v>136</v>
      </c>
      <c r="O22" s="31" t="s">
        <v>136</v>
      </c>
    </row>
    <row r="23" spans="1:15" s="8" customFormat="1" ht="22.5" x14ac:dyDescent="0.2">
      <c r="A23" s="77">
        <v>2</v>
      </c>
      <c r="B23" s="77"/>
      <c r="C23" s="78"/>
      <c r="D23" s="28" t="s">
        <v>136</v>
      </c>
      <c r="E23" s="28" t="s">
        <v>136</v>
      </c>
      <c r="F23" s="30" t="s">
        <v>236</v>
      </c>
      <c r="G23" s="28" t="s">
        <v>136</v>
      </c>
      <c r="H23" s="28" t="s">
        <v>136</v>
      </c>
      <c r="I23" s="28" t="s">
        <v>136</v>
      </c>
      <c r="J23" s="30" t="s">
        <v>236</v>
      </c>
      <c r="K23" s="30" t="s">
        <v>136</v>
      </c>
      <c r="L23" s="76" t="s">
        <v>261</v>
      </c>
      <c r="M23" s="76"/>
      <c r="N23" s="31" t="s">
        <v>136</v>
      </c>
      <c r="O23" s="31" t="s">
        <v>136</v>
      </c>
    </row>
    <row r="24" spans="1:15" s="8" customFormat="1" x14ac:dyDescent="0.2">
      <c r="A24" s="77"/>
      <c r="B24" s="77"/>
      <c r="C24" s="78"/>
      <c r="D24" s="28">
        <v>383</v>
      </c>
      <c r="E24" s="30" t="s">
        <v>309</v>
      </c>
      <c r="F24" s="30" t="s">
        <v>237</v>
      </c>
      <c r="G24" s="28" t="s">
        <v>136</v>
      </c>
      <c r="H24" s="28" t="s">
        <v>136</v>
      </c>
      <c r="I24" s="28" t="s">
        <v>136</v>
      </c>
      <c r="J24" s="30" t="s">
        <v>237</v>
      </c>
      <c r="K24" s="30" t="s">
        <v>136</v>
      </c>
      <c r="L24" s="30" t="s">
        <v>310</v>
      </c>
      <c r="M24" s="30" t="s">
        <v>311</v>
      </c>
      <c r="N24" s="31" t="s">
        <v>136</v>
      </c>
      <c r="O24" s="31" t="s">
        <v>136</v>
      </c>
    </row>
    <row r="25" spans="1:15" s="8" customFormat="1" x14ac:dyDescent="0.2">
      <c r="A25" s="77" t="s">
        <v>405</v>
      </c>
      <c r="B25" s="77" t="s">
        <v>152</v>
      </c>
      <c r="C25" s="78" t="s">
        <v>312</v>
      </c>
      <c r="D25" s="28">
        <v>39</v>
      </c>
      <c r="E25" s="30" t="s">
        <v>290</v>
      </c>
      <c r="F25" s="30" t="s">
        <v>208</v>
      </c>
      <c r="G25" s="28" t="s">
        <v>136</v>
      </c>
      <c r="H25" s="28" t="s">
        <v>136</v>
      </c>
      <c r="I25" s="28" t="s">
        <v>136</v>
      </c>
      <c r="J25" s="30" t="s">
        <v>208</v>
      </c>
      <c r="K25" s="30" t="s">
        <v>136</v>
      </c>
      <c r="L25" s="30" t="s">
        <v>313</v>
      </c>
      <c r="M25" s="28" t="s">
        <v>136</v>
      </c>
      <c r="N25" s="31" t="s">
        <v>136</v>
      </c>
      <c r="O25" s="31" t="s">
        <v>136</v>
      </c>
    </row>
    <row r="26" spans="1:15" s="8" customFormat="1" ht="33.75" x14ac:dyDescent="0.2">
      <c r="A26" s="77"/>
      <c r="B26" s="77"/>
      <c r="C26" s="78"/>
      <c r="D26" s="28" t="s">
        <v>136</v>
      </c>
      <c r="E26" s="28" t="s">
        <v>136</v>
      </c>
      <c r="F26" s="30" t="s">
        <v>192</v>
      </c>
      <c r="G26" s="28" t="s">
        <v>136</v>
      </c>
      <c r="H26" s="28" t="s">
        <v>136</v>
      </c>
      <c r="I26" s="28" t="s">
        <v>136</v>
      </c>
      <c r="J26" s="30" t="s">
        <v>192</v>
      </c>
      <c r="K26" s="30" t="s">
        <v>136</v>
      </c>
      <c r="L26" s="30" t="s">
        <v>419</v>
      </c>
      <c r="M26" s="28" t="s">
        <v>136</v>
      </c>
      <c r="N26" s="31" t="s">
        <v>136</v>
      </c>
      <c r="O26" s="31" t="s">
        <v>136</v>
      </c>
    </row>
    <row r="27" spans="1:15" s="8" customFormat="1" ht="33.75" x14ac:dyDescent="0.2">
      <c r="A27" s="77"/>
      <c r="B27" s="77"/>
      <c r="C27" s="78"/>
      <c r="D27" s="28" t="s">
        <v>136</v>
      </c>
      <c r="E27" s="28" t="s">
        <v>136</v>
      </c>
      <c r="F27" s="30" t="s">
        <v>231</v>
      </c>
      <c r="G27" s="28" t="s">
        <v>136</v>
      </c>
      <c r="H27" s="28" t="s">
        <v>136</v>
      </c>
      <c r="I27" s="28" t="s">
        <v>136</v>
      </c>
      <c r="J27" s="30" t="s">
        <v>231</v>
      </c>
      <c r="K27" s="30" t="s">
        <v>136</v>
      </c>
      <c r="L27" s="30" t="s">
        <v>294</v>
      </c>
      <c r="M27" s="28" t="s">
        <v>136</v>
      </c>
      <c r="N27" s="31" t="s">
        <v>136</v>
      </c>
      <c r="O27" s="31" t="s">
        <v>136</v>
      </c>
    </row>
    <row r="28" spans="1:15" s="8" customFormat="1" x14ac:dyDescent="0.2">
      <c r="A28" s="77"/>
      <c r="B28" s="77"/>
      <c r="C28" s="78"/>
      <c r="D28" s="28">
        <v>2931</v>
      </c>
      <c r="E28" s="30" t="s">
        <v>295</v>
      </c>
      <c r="F28" s="30" t="s">
        <v>155</v>
      </c>
      <c r="G28" s="28" t="s">
        <v>136</v>
      </c>
      <c r="H28" s="28" t="s">
        <v>136</v>
      </c>
      <c r="I28" s="28" t="s">
        <v>136</v>
      </c>
      <c r="J28" s="30" t="s">
        <v>155</v>
      </c>
      <c r="K28" s="30" t="s">
        <v>136</v>
      </c>
      <c r="L28" s="30" t="s">
        <v>314</v>
      </c>
      <c r="M28" s="28" t="s">
        <v>136</v>
      </c>
      <c r="N28" s="31" t="s">
        <v>136</v>
      </c>
      <c r="O28" s="31" t="s">
        <v>136</v>
      </c>
    </row>
    <row r="29" spans="1:15" s="8" customFormat="1" x14ac:dyDescent="0.2">
      <c r="A29" s="77"/>
      <c r="B29" s="77"/>
      <c r="C29" s="78"/>
      <c r="D29" s="28">
        <v>2553</v>
      </c>
      <c r="E29" s="30" t="s">
        <v>157</v>
      </c>
      <c r="F29" s="30" t="s">
        <v>156</v>
      </c>
      <c r="G29" s="28" t="s">
        <v>136</v>
      </c>
      <c r="H29" s="28" t="s">
        <v>136</v>
      </c>
      <c r="I29" s="28" t="s">
        <v>136</v>
      </c>
      <c r="J29" s="30" t="s">
        <v>156</v>
      </c>
      <c r="K29" s="30" t="s">
        <v>136</v>
      </c>
      <c r="L29" s="30" t="s">
        <v>299</v>
      </c>
      <c r="M29" s="28" t="s">
        <v>136</v>
      </c>
      <c r="N29" s="31" t="s">
        <v>136</v>
      </c>
      <c r="O29" s="31" t="s">
        <v>136</v>
      </c>
    </row>
    <row r="30" spans="1:15" s="8" customFormat="1" x14ac:dyDescent="0.2">
      <c r="A30" s="77"/>
      <c r="B30" s="77"/>
      <c r="C30" s="78"/>
      <c r="D30" s="28">
        <v>2553</v>
      </c>
      <c r="E30" s="30" t="s">
        <v>157</v>
      </c>
      <c r="F30" s="30" t="s">
        <v>232</v>
      </c>
      <c r="G30" s="28" t="s">
        <v>136</v>
      </c>
      <c r="H30" s="28" t="s">
        <v>136</v>
      </c>
      <c r="I30" s="28" t="s">
        <v>136</v>
      </c>
      <c r="J30" s="30" t="s">
        <v>232</v>
      </c>
      <c r="K30" s="30" t="s">
        <v>136</v>
      </c>
      <c r="L30" s="30" t="s">
        <v>315</v>
      </c>
      <c r="M30" s="28" t="s">
        <v>136</v>
      </c>
      <c r="N30" s="31" t="s">
        <v>136</v>
      </c>
      <c r="O30" s="31" t="s">
        <v>136</v>
      </c>
    </row>
    <row r="31" spans="1:15" s="8" customFormat="1" x14ac:dyDescent="0.2">
      <c r="A31" s="77"/>
      <c r="B31" s="77"/>
      <c r="C31" s="78"/>
      <c r="D31" s="28" t="s">
        <v>136</v>
      </c>
      <c r="E31" s="28" t="s">
        <v>136</v>
      </c>
      <c r="F31" s="30" t="s">
        <v>303</v>
      </c>
      <c r="G31" s="28" t="s">
        <v>136</v>
      </c>
      <c r="H31" s="28" t="s">
        <v>136</v>
      </c>
      <c r="I31" s="28" t="s">
        <v>136</v>
      </c>
      <c r="J31" s="30" t="s">
        <v>303</v>
      </c>
      <c r="K31" s="30" t="s">
        <v>136</v>
      </c>
      <c r="L31" s="30" t="s">
        <v>261</v>
      </c>
      <c r="M31" s="28" t="s">
        <v>136</v>
      </c>
      <c r="N31" s="31" t="s">
        <v>136</v>
      </c>
      <c r="O31" s="31" t="s">
        <v>136</v>
      </c>
    </row>
    <row r="32" spans="1:15" s="8" customFormat="1" x14ac:dyDescent="0.2">
      <c r="A32" s="77"/>
      <c r="B32" s="77"/>
      <c r="C32" s="78"/>
      <c r="D32" s="28" t="s">
        <v>136</v>
      </c>
      <c r="E32" s="28" t="s">
        <v>136</v>
      </c>
      <c r="F32" s="30" t="s">
        <v>304</v>
      </c>
      <c r="G32" s="28" t="s">
        <v>136</v>
      </c>
      <c r="H32" s="28" t="s">
        <v>136</v>
      </c>
      <c r="I32" s="28" t="s">
        <v>136</v>
      </c>
      <c r="J32" s="30" t="s">
        <v>304</v>
      </c>
      <c r="K32" s="30" t="s">
        <v>136</v>
      </c>
      <c r="L32" s="30" t="s">
        <v>261</v>
      </c>
      <c r="M32" s="28" t="s">
        <v>136</v>
      </c>
      <c r="N32" s="31" t="s">
        <v>136</v>
      </c>
      <c r="O32" s="31" t="s">
        <v>136</v>
      </c>
    </row>
    <row r="33" spans="1:15" s="8" customFormat="1" ht="22.5" x14ac:dyDescent="0.2">
      <c r="A33" s="77"/>
      <c r="B33" s="77"/>
      <c r="C33" s="78"/>
      <c r="D33" s="28" t="s">
        <v>136</v>
      </c>
      <c r="E33" s="28" t="s">
        <v>136</v>
      </c>
      <c r="F33" s="30" t="s">
        <v>305</v>
      </c>
      <c r="G33" s="28" t="s">
        <v>136</v>
      </c>
      <c r="H33" s="28" t="s">
        <v>136</v>
      </c>
      <c r="I33" s="28" t="s">
        <v>136</v>
      </c>
      <c r="J33" s="30" t="s">
        <v>305</v>
      </c>
      <c r="K33" s="30" t="s">
        <v>136</v>
      </c>
      <c r="L33" s="30" t="s">
        <v>316</v>
      </c>
      <c r="M33" s="28" t="s">
        <v>136</v>
      </c>
      <c r="N33" s="31" t="s">
        <v>136</v>
      </c>
      <c r="O33" s="31" t="s">
        <v>136</v>
      </c>
    </row>
    <row r="34" spans="1:15" s="8" customFormat="1" ht="22.5" x14ac:dyDescent="0.2">
      <c r="A34" s="77"/>
      <c r="B34" s="77"/>
      <c r="C34" s="78"/>
      <c r="D34" s="28" t="s">
        <v>136</v>
      </c>
      <c r="E34" s="28" t="s">
        <v>136</v>
      </c>
      <c r="F34" s="30" t="s">
        <v>234</v>
      </c>
      <c r="G34" s="28" t="s">
        <v>136</v>
      </c>
      <c r="H34" s="28" t="s">
        <v>136</v>
      </c>
      <c r="I34" s="28" t="s">
        <v>136</v>
      </c>
      <c r="J34" s="30" t="s">
        <v>234</v>
      </c>
      <c r="K34" s="30" t="s">
        <v>136</v>
      </c>
      <c r="L34" s="30" t="s">
        <v>317</v>
      </c>
      <c r="M34" s="28" t="s">
        <v>136</v>
      </c>
      <c r="N34" s="31" t="s">
        <v>136</v>
      </c>
      <c r="O34" s="31" t="s">
        <v>136</v>
      </c>
    </row>
    <row r="35" spans="1:15" s="8" customFormat="1" x14ac:dyDescent="0.2">
      <c r="A35" s="77">
        <v>3</v>
      </c>
      <c r="B35" s="77"/>
      <c r="C35" s="78"/>
      <c r="D35" s="28">
        <v>356</v>
      </c>
      <c r="E35" s="30" t="s">
        <v>159</v>
      </c>
      <c r="F35" s="30" t="s">
        <v>235</v>
      </c>
      <c r="G35" s="28" t="s">
        <v>136</v>
      </c>
      <c r="H35" s="28" t="s">
        <v>136</v>
      </c>
      <c r="I35" s="28" t="s">
        <v>136</v>
      </c>
      <c r="J35" s="30" t="s">
        <v>235</v>
      </c>
      <c r="K35" s="30" t="s">
        <v>136</v>
      </c>
      <c r="L35" s="30" t="s">
        <v>318</v>
      </c>
      <c r="M35" s="28" t="s">
        <v>136</v>
      </c>
      <c r="N35" s="31" t="s">
        <v>136</v>
      </c>
      <c r="O35" s="31" t="s">
        <v>136</v>
      </c>
    </row>
    <row r="36" spans="1:15" s="8" customFormat="1" ht="22.5" x14ac:dyDescent="0.2">
      <c r="A36" s="77"/>
      <c r="B36" s="77"/>
      <c r="C36" s="78"/>
      <c r="D36" s="28" t="s">
        <v>136</v>
      </c>
      <c r="E36" s="28" t="s">
        <v>136</v>
      </c>
      <c r="F36" s="30" t="s">
        <v>165</v>
      </c>
      <c r="G36" s="28" t="s">
        <v>136</v>
      </c>
      <c r="H36" s="28" t="s">
        <v>136</v>
      </c>
      <c r="I36" s="28" t="s">
        <v>136</v>
      </c>
      <c r="J36" s="30" t="s">
        <v>319</v>
      </c>
      <c r="K36" s="30" t="s">
        <v>136</v>
      </c>
      <c r="L36" s="30" t="s">
        <v>308</v>
      </c>
      <c r="M36" s="28" t="s">
        <v>136</v>
      </c>
      <c r="N36" s="31" t="s">
        <v>136</v>
      </c>
      <c r="O36" s="31" t="s">
        <v>136</v>
      </c>
    </row>
    <row r="37" spans="1:15" s="8" customFormat="1" ht="22.5" x14ac:dyDescent="0.2">
      <c r="A37" s="77"/>
      <c r="B37" s="77"/>
      <c r="C37" s="78"/>
      <c r="D37" s="28" t="s">
        <v>136</v>
      </c>
      <c r="E37" s="28" t="s">
        <v>136</v>
      </c>
      <c r="F37" s="30" t="s">
        <v>236</v>
      </c>
      <c r="G37" s="28" t="s">
        <v>136</v>
      </c>
      <c r="H37" s="28" t="s">
        <v>136</v>
      </c>
      <c r="I37" s="28" t="s">
        <v>136</v>
      </c>
      <c r="J37" s="30" t="s">
        <v>236</v>
      </c>
      <c r="K37" s="30" t="s">
        <v>136</v>
      </c>
      <c r="L37" s="30" t="s">
        <v>261</v>
      </c>
      <c r="M37" s="28" t="s">
        <v>136</v>
      </c>
      <c r="N37" s="31" t="s">
        <v>136</v>
      </c>
      <c r="O37" s="31" t="s">
        <v>136</v>
      </c>
    </row>
    <row r="38" spans="1:15" s="8" customFormat="1" x14ac:dyDescent="0.2">
      <c r="A38" s="77"/>
      <c r="B38" s="77"/>
      <c r="C38" s="78"/>
      <c r="D38" s="28">
        <v>383</v>
      </c>
      <c r="E38" s="30" t="s">
        <v>309</v>
      </c>
      <c r="F38" s="30" t="s">
        <v>237</v>
      </c>
      <c r="G38" s="28" t="s">
        <v>136</v>
      </c>
      <c r="H38" s="28" t="s">
        <v>136</v>
      </c>
      <c r="I38" s="28" t="s">
        <v>136</v>
      </c>
      <c r="J38" s="30" t="s">
        <v>237</v>
      </c>
      <c r="K38" s="30" t="s">
        <v>136</v>
      </c>
      <c r="L38" s="30" t="s">
        <v>320</v>
      </c>
      <c r="M38" s="28" t="s">
        <v>136</v>
      </c>
      <c r="N38" s="31" t="s">
        <v>136</v>
      </c>
      <c r="O38" s="31" t="s">
        <v>136</v>
      </c>
    </row>
    <row r="39" spans="1:15" s="8" customFormat="1" ht="22.5" hidden="1" x14ac:dyDescent="0.2">
      <c r="A39" s="77" t="s">
        <v>406</v>
      </c>
      <c r="B39" s="77" t="s">
        <v>162</v>
      </c>
      <c r="C39" s="78" t="s">
        <v>321</v>
      </c>
      <c r="D39" s="28" t="s">
        <v>136</v>
      </c>
      <c r="E39" s="28" t="s">
        <v>136</v>
      </c>
      <c r="F39" s="30" t="s">
        <v>322</v>
      </c>
      <c r="G39" s="28" t="s">
        <v>136</v>
      </c>
      <c r="H39" s="28" t="s">
        <v>136</v>
      </c>
      <c r="I39" s="28" t="s">
        <v>136</v>
      </c>
      <c r="J39" s="30" t="s">
        <v>322</v>
      </c>
      <c r="K39" s="30" t="s">
        <v>136</v>
      </c>
      <c r="L39" s="79" t="s">
        <v>323</v>
      </c>
      <c r="M39" s="79"/>
      <c r="N39" s="31" t="s">
        <v>136</v>
      </c>
      <c r="O39" s="31" t="s">
        <v>136</v>
      </c>
    </row>
    <row r="40" spans="1:15" s="8" customFormat="1" hidden="1" x14ac:dyDescent="0.2">
      <c r="A40" s="77"/>
      <c r="B40" s="77"/>
      <c r="C40" s="78"/>
      <c r="D40" s="28">
        <v>39</v>
      </c>
      <c r="E40" s="30" t="s">
        <v>290</v>
      </c>
      <c r="F40" s="30" t="s">
        <v>324</v>
      </c>
      <c r="G40" s="28" t="s">
        <v>136</v>
      </c>
      <c r="H40" s="28" t="s">
        <v>136</v>
      </c>
      <c r="I40" s="28" t="s">
        <v>136</v>
      </c>
      <c r="J40" s="30" t="s">
        <v>324</v>
      </c>
      <c r="K40" s="30" t="s">
        <v>136</v>
      </c>
      <c r="L40" s="30" t="s">
        <v>325</v>
      </c>
      <c r="M40" s="30" t="s">
        <v>326</v>
      </c>
      <c r="N40" s="31" t="s">
        <v>136</v>
      </c>
      <c r="O40" s="31" t="s">
        <v>136</v>
      </c>
    </row>
    <row r="41" spans="1:15" s="8" customFormat="1" ht="33.75" hidden="1" x14ac:dyDescent="0.2">
      <c r="A41" s="77">
        <v>4</v>
      </c>
      <c r="B41" s="77"/>
      <c r="C41" s="78"/>
      <c r="D41" s="28" t="s">
        <v>136</v>
      </c>
      <c r="E41" s="28" t="s">
        <v>136</v>
      </c>
      <c r="F41" s="30" t="s">
        <v>231</v>
      </c>
      <c r="G41" s="28" t="s">
        <v>136</v>
      </c>
      <c r="H41" s="28" t="s">
        <v>136</v>
      </c>
      <c r="I41" s="28" t="s">
        <v>136</v>
      </c>
      <c r="J41" s="30" t="s">
        <v>231</v>
      </c>
      <c r="K41" s="30" t="s">
        <v>136</v>
      </c>
      <c r="L41" s="30" t="s">
        <v>294</v>
      </c>
      <c r="M41" s="30"/>
      <c r="N41" s="31" t="s">
        <v>136</v>
      </c>
      <c r="O41" s="31" t="s">
        <v>136</v>
      </c>
    </row>
    <row r="42" spans="1:15" s="8" customFormat="1" hidden="1" x14ac:dyDescent="0.2">
      <c r="A42" s="77"/>
      <c r="B42" s="77"/>
      <c r="C42" s="78"/>
      <c r="D42" s="28">
        <v>2931</v>
      </c>
      <c r="E42" s="28" t="s">
        <v>295</v>
      </c>
      <c r="F42" s="30" t="s">
        <v>155</v>
      </c>
      <c r="G42" s="28" t="s">
        <v>136</v>
      </c>
      <c r="H42" s="28" t="s">
        <v>136</v>
      </c>
      <c r="I42" s="28" t="s">
        <v>136</v>
      </c>
      <c r="J42" s="30" t="s">
        <v>155</v>
      </c>
      <c r="K42" s="30" t="s">
        <v>136</v>
      </c>
      <c r="L42" s="30" t="s">
        <v>327</v>
      </c>
      <c r="M42" s="30" t="s">
        <v>328</v>
      </c>
      <c r="N42" s="31" t="s">
        <v>136</v>
      </c>
      <c r="O42" s="31" t="s">
        <v>136</v>
      </c>
    </row>
    <row r="43" spans="1:15" s="8" customFormat="1" hidden="1" x14ac:dyDescent="0.2">
      <c r="A43" s="77"/>
      <c r="B43" s="77"/>
      <c r="C43" s="78"/>
      <c r="D43" s="28">
        <v>2553</v>
      </c>
      <c r="E43" s="28" t="s">
        <v>157</v>
      </c>
      <c r="F43" s="30" t="s">
        <v>156</v>
      </c>
      <c r="G43" s="28" t="s">
        <v>136</v>
      </c>
      <c r="H43" s="28" t="s">
        <v>136</v>
      </c>
      <c r="I43" s="28" t="s">
        <v>136</v>
      </c>
      <c r="J43" s="30" t="s">
        <v>156</v>
      </c>
      <c r="K43" s="30" t="s">
        <v>136</v>
      </c>
      <c r="L43" s="30" t="s">
        <v>329</v>
      </c>
      <c r="M43" s="30" t="s">
        <v>298</v>
      </c>
      <c r="N43" s="31" t="s">
        <v>136</v>
      </c>
      <c r="O43" s="31" t="s">
        <v>136</v>
      </c>
    </row>
    <row r="44" spans="1:15" s="8" customFormat="1" hidden="1" x14ac:dyDescent="0.2">
      <c r="A44" s="77"/>
      <c r="B44" s="77"/>
      <c r="C44" s="78"/>
      <c r="D44" s="28">
        <v>2553</v>
      </c>
      <c r="E44" s="28" t="s">
        <v>157</v>
      </c>
      <c r="F44" s="30" t="s">
        <v>232</v>
      </c>
      <c r="G44" s="28" t="s">
        <v>136</v>
      </c>
      <c r="H44" s="28" t="s">
        <v>136</v>
      </c>
      <c r="I44" s="28" t="s">
        <v>136</v>
      </c>
      <c r="J44" s="30" t="s">
        <v>232</v>
      </c>
      <c r="K44" s="30" t="s">
        <v>136</v>
      </c>
      <c r="L44" s="76" t="s">
        <v>301</v>
      </c>
      <c r="M44" s="76"/>
      <c r="N44" s="31" t="s">
        <v>136</v>
      </c>
      <c r="O44" s="31" t="s">
        <v>136</v>
      </c>
    </row>
    <row r="45" spans="1:15" s="8" customFormat="1" hidden="1" x14ac:dyDescent="0.2">
      <c r="A45" s="77"/>
      <c r="B45" s="77"/>
      <c r="C45" s="78"/>
      <c r="D45" s="28" t="s">
        <v>136</v>
      </c>
      <c r="E45" s="28" t="s">
        <v>136</v>
      </c>
      <c r="F45" s="30" t="s">
        <v>233</v>
      </c>
      <c r="G45" s="28" t="s">
        <v>136</v>
      </c>
      <c r="H45" s="28" t="s">
        <v>136</v>
      </c>
      <c r="I45" s="28" t="s">
        <v>136</v>
      </c>
      <c r="J45" s="30" t="s">
        <v>233</v>
      </c>
      <c r="K45" s="30" t="s">
        <v>136</v>
      </c>
      <c r="L45" s="76" t="s">
        <v>330</v>
      </c>
      <c r="M45" s="76"/>
      <c r="N45" s="31" t="s">
        <v>136</v>
      </c>
      <c r="O45" s="31" t="s">
        <v>136</v>
      </c>
    </row>
    <row r="46" spans="1:15" s="8" customFormat="1" hidden="1" x14ac:dyDescent="0.2">
      <c r="A46" s="77"/>
      <c r="B46" s="77"/>
      <c r="C46" s="78"/>
      <c r="D46" s="28" t="s">
        <v>136</v>
      </c>
      <c r="E46" s="28" t="s">
        <v>136</v>
      </c>
      <c r="F46" s="30" t="s">
        <v>163</v>
      </c>
      <c r="G46" s="28" t="s">
        <v>136</v>
      </c>
      <c r="H46" s="28" t="s">
        <v>136</v>
      </c>
      <c r="I46" s="28" t="s">
        <v>136</v>
      </c>
      <c r="J46" s="30" t="s">
        <v>163</v>
      </c>
      <c r="K46" s="30" t="s">
        <v>136</v>
      </c>
      <c r="L46" s="76" t="s">
        <v>331</v>
      </c>
      <c r="M46" s="76"/>
      <c r="N46" s="31" t="s">
        <v>136</v>
      </c>
      <c r="O46" s="31" t="s">
        <v>136</v>
      </c>
    </row>
    <row r="47" spans="1:15" s="8" customFormat="1" hidden="1" x14ac:dyDescent="0.2">
      <c r="A47" s="77"/>
      <c r="B47" s="77"/>
      <c r="C47" s="78"/>
      <c r="D47" s="28" t="s">
        <v>136</v>
      </c>
      <c r="E47" s="28" t="s">
        <v>136</v>
      </c>
      <c r="F47" s="30" t="s">
        <v>165</v>
      </c>
      <c r="G47" s="28" t="s">
        <v>136</v>
      </c>
      <c r="H47" s="28" t="s">
        <v>136</v>
      </c>
      <c r="I47" s="28" t="s">
        <v>136</v>
      </c>
      <c r="J47" s="30" t="s">
        <v>165</v>
      </c>
      <c r="K47" s="30" t="s">
        <v>136</v>
      </c>
      <c r="L47" s="76" t="s">
        <v>308</v>
      </c>
      <c r="M47" s="76"/>
      <c r="N47" s="31" t="s">
        <v>136</v>
      </c>
      <c r="O47" s="31" t="s">
        <v>136</v>
      </c>
    </row>
    <row r="48" spans="1:15" s="8" customFormat="1" ht="22.5" hidden="1" x14ac:dyDescent="0.2">
      <c r="A48" s="77"/>
      <c r="B48" s="77"/>
      <c r="C48" s="78"/>
      <c r="D48" s="28" t="s">
        <v>136</v>
      </c>
      <c r="E48" s="28" t="s">
        <v>136</v>
      </c>
      <c r="F48" s="30" t="s">
        <v>236</v>
      </c>
      <c r="G48" s="28" t="s">
        <v>136</v>
      </c>
      <c r="H48" s="28" t="s">
        <v>136</v>
      </c>
      <c r="I48" s="28" t="s">
        <v>136</v>
      </c>
      <c r="J48" s="30" t="s">
        <v>236</v>
      </c>
      <c r="K48" s="30" t="s">
        <v>136</v>
      </c>
      <c r="L48" s="76" t="s">
        <v>261</v>
      </c>
      <c r="M48" s="76"/>
      <c r="N48" s="31" t="s">
        <v>136</v>
      </c>
      <c r="O48" s="31" t="s">
        <v>136</v>
      </c>
    </row>
    <row r="49" spans="1:15" s="8" customFormat="1" hidden="1" x14ac:dyDescent="0.2">
      <c r="A49" s="77"/>
      <c r="B49" s="77"/>
      <c r="C49" s="78"/>
      <c r="D49" s="28">
        <v>383</v>
      </c>
      <c r="E49" s="30" t="s">
        <v>309</v>
      </c>
      <c r="F49" s="30" t="s">
        <v>237</v>
      </c>
      <c r="G49" s="28" t="s">
        <v>136</v>
      </c>
      <c r="H49" s="28" t="s">
        <v>136</v>
      </c>
      <c r="I49" s="28" t="s">
        <v>136</v>
      </c>
      <c r="J49" s="30" t="s">
        <v>237</v>
      </c>
      <c r="K49" s="30" t="s">
        <v>136</v>
      </c>
      <c r="L49" s="30" t="s">
        <v>332</v>
      </c>
      <c r="M49" s="30" t="s">
        <v>333</v>
      </c>
      <c r="N49" s="31" t="s">
        <v>136</v>
      </c>
      <c r="O49" s="31" t="s">
        <v>136</v>
      </c>
    </row>
    <row r="50" spans="1:15" s="8" customFormat="1" ht="22.5" hidden="1" x14ac:dyDescent="0.2">
      <c r="A50" s="77" t="s">
        <v>407</v>
      </c>
      <c r="B50" s="77" t="s">
        <v>162</v>
      </c>
      <c r="C50" s="78" t="s">
        <v>334</v>
      </c>
      <c r="D50" s="28" t="s">
        <v>136</v>
      </c>
      <c r="E50" s="28" t="s">
        <v>136</v>
      </c>
      <c r="F50" s="30" t="s">
        <v>322</v>
      </c>
      <c r="G50" s="28" t="s">
        <v>136</v>
      </c>
      <c r="H50" s="28" t="s">
        <v>136</v>
      </c>
      <c r="I50" s="28" t="s">
        <v>136</v>
      </c>
      <c r="J50" s="30" t="s">
        <v>322</v>
      </c>
      <c r="K50" s="30" t="s">
        <v>136</v>
      </c>
      <c r="L50" s="76" t="s">
        <v>323</v>
      </c>
      <c r="M50" s="76"/>
      <c r="N50" s="31" t="s">
        <v>136</v>
      </c>
      <c r="O50" s="31" t="s">
        <v>136</v>
      </c>
    </row>
    <row r="51" spans="1:15" s="8" customFormat="1" hidden="1" x14ac:dyDescent="0.2">
      <c r="A51" s="77"/>
      <c r="B51" s="77"/>
      <c r="C51" s="78"/>
      <c r="D51" s="28">
        <v>39</v>
      </c>
      <c r="E51" s="30" t="s">
        <v>290</v>
      </c>
      <c r="F51" s="30" t="s">
        <v>324</v>
      </c>
      <c r="G51" s="28" t="s">
        <v>136</v>
      </c>
      <c r="H51" s="28" t="s">
        <v>136</v>
      </c>
      <c r="I51" s="28" t="s">
        <v>136</v>
      </c>
      <c r="J51" s="30" t="s">
        <v>324</v>
      </c>
      <c r="K51" s="30" t="s">
        <v>136</v>
      </c>
      <c r="L51" s="76" t="s">
        <v>335</v>
      </c>
      <c r="M51" s="76"/>
      <c r="N51" s="31" t="s">
        <v>136</v>
      </c>
      <c r="O51" s="31" t="s">
        <v>136</v>
      </c>
    </row>
    <row r="52" spans="1:15" s="8" customFormat="1" hidden="1" x14ac:dyDescent="0.2">
      <c r="A52" s="77">
        <v>6</v>
      </c>
      <c r="B52" s="77"/>
      <c r="C52" s="78"/>
      <c r="D52" s="28" t="s">
        <v>136</v>
      </c>
      <c r="E52" s="28" t="s">
        <v>136</v>
      </c>
      <c r="F52" s="30" t="s">
        <v>231</v>
      </c>
      <c r="G52" s="28" t="s">
        <v>136</v>
      </c>
      <c r="H52" s="28" t="s">
        <v>136</v>
      </c>
      <c r="I52" s="28" t="s">
        <v>136</v>
      </c>
      <c r="J52" s="30" t="s">
        <v>231</v>
      </c>
      <c r="K52" s="30" t="s">
        <v>136</v>
      </c>
      <c r="L52" s="76" t="s">
        <v>294</v>
      </c>
      <c r="M52" s="76"/>
      <c r="N52" s="31" t="s">
        <v>136</v>
      </c>
      <c r="O52" s="31" t="s">
        <v>136</v>
      </c>
    </row>
    <row r="53" spans="1:15" s="8" customFormat="1" hidden="1" x14ac:dyDescent="0.2">
      <c r="A53" s="77"/>
      <c r="B53" s="77"/>
      <c r="C53" s="78"/>
      <c r="D53" s="28">
        <v>2931</v>
      </c>
      <c r="E53" s="28" t="s">
        <v>295</v>
      </c>
      <c r="F53" s="30" t="s">
        <v>155</v>
      </c>
      <c r="G53" s="28" t="s">
        <v>136</v>
      </c>
      <c r="H53" s="28" t="s">
        <v>136</v>
      </c>
      <c r="I53" s="28" t="s">
        <v>136</v>
      </c>
      <c r="J53" s="30" t="s">
        <v>155</v>
      </c>
      <c r="K53" s="30" t="s">
        <v>136</v>
      </c>
      <c r="L53" s="76" t="s">
        <v>336</v>
      </c>
      <c r="M53" s="76"/>
      <c r="N53" s="31" t="s">
        <v>136</v>
      </c>
      <c r="O53" s="31" t="s">
        <v>136</v>
      </c>
    </row>
    <row r="54" spans="1:15" s="8" customFormat="1" hidden="1" x14ac:dyDescent="0.2">
      <c r="A54" s="77">
        <v>7</v>
      </c>
      <c r="B54" s="77"/>
      <c r="C54" s="78"/>
      <c r="D54" s="28">
        <v>2553</v>
      </c>
      <c r="E54" s="28" t="s">
        <v>157</v>
      </c>
      <c r="F54" s="30" t="s">
        <v>156</v>
      </c>
      <c r="G54" s="28" t="s">
        <v>136</v>
      </c>
      <c r="H54" s="28" t="s">
        <v>136</v>
      </c>
      <c r="I54" s="28" t="s">
        <v>136</v>
      </c>
      <c r="J54" s="30" t="s">
        <v>156</v>
      </c>
      <c r="K54" s="30" t="s">
        <v>136</v>
      </c>
      <c r="L54" s="76" t="s">
        <v>337</v>
      </c>
      <c r="M54" s="76"/>
      <c r="N54" s="31" t="s">
        <v>136</v>
      </c>
      <c r="O54" s="31" t="s">
        <v>136</v>
      </c>
    </row>
    <row r="55" spans="1:15" s="8" customFormat="1" hidden="1" x14ac:dyDescent="0.2">
      <c r="A55" s="77"/>
      <c r="B55" s="77"/>
      <c r="C55" s="78"/>
      <c r="D55" s="28">
        <v>2553</v>
      </c>
      <c r="E55" s="28" t="s">
        <v>157</v>
      </c>
      <c r="F55" s="30" t="s">
        <v>232</v>
      </c>
      <c r="G55" s="28" t="s">
        <v>136</v>
      </c>
      <c r="H55" s="28" t="s">
        <v>136</v>
      </c>
      <c r="I55" s="28" t="s">
        <v>136</v>
      </c>
      <c r="J55" s="30" t="s">
        <v>232</v>
      </c>
      <c r="K55" s="30" t="s">
        <v>136</v>
      </c>
      <c r="L55" s="76" t="s">
        <v>338</v>
      </c>
      <c r="M55" s="76"/>
      <c r="N55" s="31" t="s">
        <v>136</v>
      </c>
      <c r="O55" s="31" t="s">
        <v>136</v>
      </c>
    </row>
    <row r="56" spans="1:15" s="8" customFormat="1" hidden="1" x14ac:dyDescent="0.2">
      <c r="A56" s="77">
        <v>8</v>
      </c>
      <c r="B56" s="77"/>
      <c r="C56" s="78"/>
      <c r="D56" s="28" t="s">
        <v>136</v>
      </c>
      <c r="E56" s="28" t="s">
        <v>136</v>
      </c>
      <c r="F56" s="30" t="s">
        <v>233</v>
      </c>
      <c r="G56" s="28" t="s">
        <v>136</v>
      </c>
      <c r="H56" s="28" t="s">
        <v>136</v>
      </c>
      <c r="I56" s="28" t="s">
        <v>136</v>
      </c>
      <c r="J56" s="30" t="s">
        <v>233</v>
      </c>
      <c r="K56" s="30" t="s">
        <v>136</v>
      </c>
      <c r="L56" s="76" t="s">
        <v>330</v>
      </c>
      <c r="M56" s="76"/>
      <c r="N56" s="31" t="s">
        <v>136</v>
      </c>
      <c r="O56" s="31" t="s">
        <v>136</v>
      </c>
    </row>
    <row r="57" spans="1:15" s="8" customFormat="1" hidden="1" x14ac:dyDescent="0.2">
      <c r="A57" s="77"/>
      <c r="B57" s="77"/>
      <c r="C57" s="78"/>
      <c r="D57" s="28" t="s">
        <v>136</v>
      </c>
      <c r="E57" s="28" t="s">
        <v>136</v>
      </c>
      <c r="F57" s="30" t="s">
        <v>163</v>
      </c>
      <c r="G57" s="28" t="s">
        <v>136</v>
      </c>
      <c r="H57" s="28" t="s">
        <v>136</v>
      </c>
      <c r="I57" s="28" t="s">
        <v>136</v>
      </c>
      <c r="J57" s="30" t="s">
        <v>163</v>
      </c>
      <c r="K57" s="30" t="s">
        <v>136</v>
      </c>
      <c r="L57" s="76" t="s">
        <v>331</v>
      </c>
      <c r="M57" s="76"/>
      <c r="N57" s="31" t="s">
        <v>136</v>
      </c>
      <c r="O57" s="31" t="s">
        <v>136</v>
      </c>
    </row>
    <row r="58" spans="1:15" s="8" customFormat="1" hidden="1" x14ac:dyDescent="0.2">
      <c r="A58" s="77">
        <v>9</v>
      </c>
      <c r="B58" s="77"/>
      <c r="C58" s="78"/>
      <c r="D58" s="28" t="s">
        <v>136</v>
      </c>
      <c r="E58" s="28" t="s">
        <v>136</v>
      </c>
      <c r="F58" s="30" t="s">
        <v>165</v>
      </c>
      <c r="G58" s="28" t="s">
        <v>136</v>
      </c>
      <c r="H58" s="28" t="s">
        <v>136</v>
      </c>
      <c r="I58" s="28" t="s">
        <v>136</v>
      </c>
      <c r="J58" s="30" t="s">
        <v>165</v>
      </c>
      <c r="K58" s="30" t="s">
        <v>136</v>
      </c>
      <c r="L58" s="76" t="s">
        <v>308</v>
      </c>
      <c r="M58" s="76"/>
      <c r="N58" s="31" t="s">
        <v>136</v>
      </c>
      <c r="O58" s="31" t="s">
        <v>136</v>
      </c>
    </row>
    <row r="59" spans="1:15" s="8" customFormat="1" ht="22.5" hidden="1" x14ac:dyDescent="0.2">
      <c r="A59" s="77">
        <v>10</v>
      </c>
      <c r="B59" s="77"/>
      <c r="C59" s="78"/>
      <c r="D59" s="28" t="s">
        <v>136</v>
      </c>
      <c r="E59" s="28" t="s">
        <v>136</v>
      </c>
      <c r="F59" s="30" t="s">
        <v>236</v>
      </c>
      <c r="G59" s="28" t="s">
        <v>136</v>
      </c>
      <c r="H59" s="28" t="s">
        <v>136</v>
      </c>
      <c r="I59" s="28" t="s">
        <v>136</v>
      </c>
      <c r="J59" s="30" t="s">
        <v>236</v>
      </c>
      <c r="K59" s="30" t="s">
        <v>136</v>
      </c>
      <c r="L59" s="76" t="s">
        <v>261</v>
      </c>
      <c r="M59" s="76"/>
      <c r="N59" s="31" t="s">
        <v>136</v>
      </c>
      <c r="O59" s="31" t="s">
        <v>136</v>
      </c>
    </row>
    <row r="60" spans="1:15" s="8" customFormat="1" hidden="1" x14ac:dyDescent="0.2">
      <c r="A60" s="77">
        <v>11</v>
      </c>
      <c r="B60" s="77"/>
      <c r="C60" s="78"/>
      <c r="D60" s="28">
        <v>383</v>
      </c>
      <c r="E60" s="30" t="s">
        <v>309</v>
      </c>
      <c r="F60" s="30" t="s">
        <v>237</v>
      </c>
      <c r="G60" s="28" t="s">
        <v>136</v>
      </c>
      <c r="H60" s="28" t="s">
        <v>136</v>
      </c>
      <c r="I60" s="28" t="s">
        <v>136</v>
      </c>
      <c r="J60" s="30" t="s">
        <v>237</v>
      </c>
      <c r="K60" s="30" t="s">
        <v>136</v>
      </c>
      <c r="L60" s="76" t="s">
        <v>339</v>
      </c>
      <c r="M60" s="76"/>
      <c r="N60" s="31" t="s">
        <v>136</v>
      </c>
      <c r="O60" s="31" t="s">
        <v>136</v>
      </c>
    </row>
    <row r="61" spans="1:15" s="8" customFormat="1" x14ac:dyDescent="0.2">
      <c r="A61" s="77" t="s">
        <v>406</v>
      </c>
      <c r="B61" s="77" t="s">
        <v>166</v>
      </c>
      <c r="C61" s="78" t="s">
        <v>340</v>
      </c>
      <c r="D61" s="28" t="s">
        <v>136</v>
      </c>
      <c r="E61" s="28" t="s">
        <v>136</v>
      </c>
      <c r="F61" s="30" t="s">
        <v>341</v>
      </c>
      <c r="G61" s="28" t="s">
        <v>136</v>
      </c>
      <c r="H61" s="28" t="s">
        <v>136</v>
      </c>
      <c r="I61" s="28" t="s">
        <v>136</v>
      </c>
      <c r="J61" s="30" t="s">
        <v>341</v>
      </c>
      <c r="K61" s="30" t="s">
        <v>136</v>
      </c>
      <c r="L61" s="76" t="s">
        <v>342</v>
      </c>
      <c r="M61" s="76"/>
      <c r="N61" s="31" t="s">
        <v>136</v>
      </c>
      <c r="O61" s="31" t="s">
        <v>136</v>
      </c>
    </row>
    <row r="62" spans="1:15" s="8" customFormat="1" x14ac:dyDescent="0.2">
      <c r="A62" s="77">
        <v>13</v>
      </c>
      <c r="B62" s="77"/>
      <c r="C62" s="78"/>
      <c r="D62" s="28" t="s">
        <v>136</v>
      </c>
      <c r="E62" s="28" t="s">
        <v>136</v>
      </c>
      <c r="F62" s="30" t="s">
        <v>343</v>
      </c>
      <c r="G62" s="28" t="s">
        <v>136</v>
      </c>
      <c r="H62" s="28" t="s">
        <v>136</v>
      </c>
      <c r="I62" s="28" t="s">
        <v>136</v>
      </c>
      <c r="J62" s="30" t="s">
        <v>343</v>
      </c>
      <c r="K62" s="30" t="s">
        <v>136</v>
      </c>
      <c r="L62" s="30" t="s">
        <v>344</v>
      </c>
      <c r="M62" s="30" t="s">
        <v>345</v>
      </c>
      <c r="N62" s="31" t="s">
        <v>136</v>
      </c>
      <c r="O62" s="31" t="s">
        <v>136</v>
      </c>
    </row>
    <row r="63" spans="1:15" s="8" customFormat="1" x14ac:dyDescent="0.2">
      <c r="A63" s="77">
        <v>14</v>
      </c>
      <c r="B63" s="77"/>
      <c r="C63" s="78"/>
      <c r="D63" s="28" t="s">
        <v>136</v>
      </c>
      <c r="E63" s="28" t="s">
        <v>136</v>
      </c>
      <c r="F63" s="30" t="s">
        <v>167</v>
      </c>
      <c r="G63" s="28" t="s">
        <v>136</v>
      </c>
      <c r="H63" s="28" t="s">
        <v>136</v>
      </c>
      <c r="I63" s="28" t="s">
        <v>136</v>
      </c>
      <c r="J63" s="30" t="s">
        <v>167</v>
      </c>
      <c r="K63" s="30" t="s">
        <v>136</v>
      </c>
      <c r="L63" s="28" t="s">
        <v>264</v>
      </c>
      <c r="M63" s="28" t="s">
        <v>263</v>
      </c>
      <c r="N63" s="31" t="s">
        <v>136</v>
      </c>
      <c r="O63" s="31" t="s">
        <v>136</v>
      </c>
    </row>
    <row r="64" spans="1:15" s="8" customFormat="1" x14ac:dyDescent="0.2">
      <c r="A64" s="77"/>
      <c r="B64" s="77"/>
      <c r="C64" s="78"/>
      <c r="D64" s="28" t="s">
        <v>136</v>
      </c>
      <c r="E64" s="28" t="s">
        <v>136</v>
      </c>
      <c r="F64" s="30" t="s">
        <v>169</v>
      </c>
      <c r="G64" s="28" t="s">
        <v>136</v>
      </c>
      <c r="H64" s="28" t="s">
        <v>136</v>
      </c>
      <c r="I64" s="28" t="s">
        <v>136</v>
      </c>
      <c r="J64" s="30" t="s">
        <v>169</v>
      </c>
      <c r="K64" s="30" t="s">
        <v>136</v>
      </c>
      <c r="L64" s="76" t="s">
        <v>346</v>
      </c>
      <c r="M64" s="76"/>
      <c r="N64" s="31" t="s">
        <v>136</v>
      </c>
      <c r="O64" s="31" t="s">
        <v>136</v>
      </c>
    </row>
    <row r="65" spans="1:15" s="8" customFormat="1" ht="45" x14ac:dyDescent="0.2">
      <c r="A65" s="77">
        <v>15</v>
      </c>
      <c r="B65" s="77"/>
      <c r="C65" s="78"/>
      <c r="D65" s="28" t="s">
        <v>136</v>
      </c>
      <c r="E65" s="28" t="s">
        <v>136</v>
      </c>
      <c r="F65" s="30" t="s">
        <v>238</v>
      </c>
      <c r="G65" s="28" t="s">
        <v>136</v>
      </c>
      <c r="H65" s="28" t="s">
        <v>136</v>
      </c>
      <c r="I65" s="28" t="s">
        <v>136</v>
      </c>
      <c r="J65" s="30" t="s">
        <v>238</v>
      </c>
      <c r="K65" s="30" t="s">
        <v>136</v>
      </c>
      <c r="L65" s="76" t="s">
        <v>347</v>
      </c>
      <c r="M65" s="76"/>
      <c r="N65" s="31" t="s">
        <v>136</v>
      </c>
      <c r="O65" s="31" t="s">
        <v>136</v>
      </c>
    </row>
    <row r="66" spans="1:15" s="8" customFormat="1" x14ac:dyDescent="0.2">
      <c r="A66" s="77" t="s">
        <v>407</v>
      </c>
      <c r="B66" s="77" t="s">
        <v>166</v>
      </c>
      <c r="C66" s="78" t="s">
        <v>348</v>
      </c>
      <c r="D66" s="28" t="s">
        <v>136</v>
      </c>
      <c r="E66" s="28" t="s">
        <v>136</v>
      </c>
      <c r="F66" s="30" t="s">
        <v>349</v>
      </c>
      <c r="G66" s="28" t="s">
        <v>136</v>
      </c>
      <c r="H66" s="28" t="s">
        <v>136</v>
      </c>
      <c r="I66" s="28" t="s">
        <v>136</v>
      </c>
      <c r="J66" s="30" t="s">
        <v>349</v>
      </c>
      <c r="K66" s="30" t="s">
        <v>136</v>
      </c>
      <c r="L66" s="30" t="s">
        <v>350</v>
      </c>
      <c r="M66" s="30" t="s">
        <v>351</v>
      </c>
      <c r="N66" s="31" t="s">
        <v>136</v>
      </c>
      <c r="O66" s="31" t="s">
        <v>136</v>
      </c>
    </row>
    <row r="67" spans="1:15" s="8" customFormat="1" x14ac:dyDescent="0.2">
      <c r="A67" s="77">
        <v>16</v>
      </c>
      <c r="B67" s="77"/>
      <c r="C67" s="78"/>
      <c r="D67" s="28" t="s">
        <v>136</v>
      </c>
      <c r="E67" s="28" t="s">
        <v>136</v>
      </c>
      <c r="F67" s="30" t="s">
        <v>167</v>
      </c>
      <c r="G67" s="28" t="s">
        <v>136</v>
      </c>
      <c r="H67" s="28" t="s">
        <v>136</v>
      </c>
      <c r="I67" s="28" t="s">
        <v>136</v>
      </c>
      <c r="J67" s="30" t="s">
        <v>167</v>
      </c>
      <c r="K67" s="30" t="s">
        <v>136</v>
      </c>
      <c r="L67" s="28" t="s">
        <v>264</v>
      </c>
      <c r="M67" s="28" t="s">
        <v>263</v>
      </c>
      <c r="N67" s="31" t="s">
        <v>136</v>
      </c>
      <c r="O67" s="31" t="s">
        <v>136</v>
      </c>
    </row>
    <row r="68" spans="1:15" s="8" customFormat="1" x14ac:dyDescent="0.2">
      <c r="A68" s="77"/>
      <c r="B68" s="77"/>
      <c r="C68" s="78"/>
      <c r="D68" s="28" t="s">
        <v>136</v>
      </c>
      <c r="E68" s="28" t="s">
        <v>136</v>
      </c>
      <c r="F68" s="30" t="s">
        <v>352</v>
      </c>
      <c r="G68" s="28" t="s">
        <v>136</v>
      </c>
      <c r="H68" s="28" t="s">
        <v>136</v>
      </c>
      <c r="I68" s="28" t="s">
        <v>136</v>
      </c>
      <c r="J68" s="30" t="s">
        <v>352</v>
      </c>
      <c r="K68" s="30" t="s">
        <v>136</v>
      </c>
      <c r="L68" s="76" t="s">
        <v>353</v>
      </c>
      <c r="M68" s="76"/>
      <c r="N68" s="31" t="s">
        <v>136</v>
      </c>
      <c r="O68" s="31" t="s">
        <v>136</v>
      </c>
    </row>
    <row r="69" spans="1:15" s="8" customFormat="1" ht="45" x14ac:dyDescent="0.2">
      <c r="A69" s="77"/>
      <c r="B69" s="77"/>
      <c r="C69" s="78"/>
      <c r="D69" s="28" t="s">
        <v>136</v>
      </c>
      <c r="E69" s="28" t="s">
        <v>136</v>
      </c>
      <c r="F69" s="30" t="s">
        <v>238</v>
      </c>
      <c r="G69" s="28" t="s">
        <v>136</v>
      </c>
      <c r="H69" s="28" t="s">
        <v>136</v>
      </c>
      <c r="I69" s="28" t="s">
        <v>136</v>
      </c>
      <c r="J69" s="30" t="s">
        <v>238</v>
      </c>
      <c r="K69" s="30" t="s">
        <v>136</v>
      </c>
      <c r="L69" s="76" t="s">
        <v>347</v>
      </c>
      <c r="M69" s="76"/>
      <c r="N69" s="31" t="s">
        <v>136</v>
      </c>
      <c r="O69" s="31" t="s">
        <v>136</v>
      </c>
    </row>
    <row r="70" spans="1:15" s="8" customFormat="1" x14ac:dyDescent="0.2">
      <c r="A70" s="77" t="s">
        <v>408</v>
      </c>
      <c r="B70" s="77" t="s">
        <v>166</v>
      </c>
      <c r="C70" s="86" t="s">
        <v>354</v>
      </c>
      <c r="D70" s="28" t="s">
        <v>136</v>
      </c>
      <c r="E70" s="28" t="s">
        <v>136</v>
      </c>
      <c r="F70" s="30" t="s">
        <v>341</v>
      </c>
      <c r="G70" s="28" t="s">
        <v>136</v>
      </c>
      <c r="H70" s="28" t="s">
        <v>136</v>
      </c>
      <c r="I70" s="28" t="s">
        <v>136</v>
      </c>
      <c r="J70" s="30" t="s">
        <v>341</v>
      </c>
      <c r="K70" s="30" t="s">
        <v>136</v>
      </c>
      <c r="L70" s="76" t="s">
        <v>342</v>
      </c>
      <c r="M70" s="76"/>
      <c r="N70" s="31" t="s">
        <v>136</v>
      </c>
      <c r="O70" s="31" t="s">
        <v>136</v>
      </c>
    </row>
    <row r="71" spans="1:15" s="8" customFormat="1" x14ac:dyDescent="0.2">
      <c r="A71" s="77">
        <v>17</v>
      </c>
      <c r="B71" s="77"/>
      <c r="C71" s="86"/>
      <c r="D71" s="28" t="s">
        <v>136</v>
      </c>
      <c r="E71" s="28" t="s">
        <v>136</v>
      </c>
      <c r="F71" s="30" t="s">
        <v>349</v>
      </c>
      <c r="G71" s="28" t="s">
        <v>136</v>
      </c>
      <c r="H71" s="28" t="s">
        <v>136</v>
      </c>
      <c r="I71" s="28" t="s">
        <v>136</v>
      </c>
      <c r="J71" s="30" t="s">
        <v>349</v>
      </c>
      <c r="K71" s="30" t="s">
        <v>136</v>
      </c>
      <c r="L71" s="30" t="s">
        <v>350</v>
      </c>
      <c r="M71" s="30" t="s">
        <v>351</v>
      </c>
      <c r="N71" s="31" t="s">
        <v>136</v>
      </c>
      <c r="O71" s="31" t="s">
        <v>136</v>
      </c>
    </row>
    <row r="72" spans="1:15" s="8" customFormat="1" x14ac:dyDescent="0.2">
      <c r="A72" s="77"/>
      <c r="B72" s="77"/>
      <c r="C72" s="86"/>
      <c r="D72" s="28" t="s">
        <v>136</v>
      </c>
      <c r="E72" s="28" t="s">
        <v>136</v>
      </c>
      <c r="F72" s="30" t="s">
        <v>343</v>
      </c>
      <c r="G72" s="28" t="s">
        <v>136</v>
      </c>
      <c r="H72" s="28" t="s">
        <v>136</v>
      </c>
      <c r="I72" s="28" t="s">
        <v>136</v>
      </c>
      <c r="J72" s="30" t="s">
        <v>343</v>
      </c>
      <c r="K72" s="30" t="s">
        <v>136</v>
      </c>
      <c r="L72" s="30" t="s">
        <v>344</v>
      </c>
      <c r="M72" s="30" t="s">
        <v>345</v>
      </c>
      <c r="N72" s="31" t="s">
        <v>136</v>
      </c>
      <c r="O72" s="31" t="s">
        <v>136</v>
      </c>
    </row>
    <row r="73" spans="1:15" s="8" customFormat="1" x14ac:dyDescent="0.2">
      <c r="A73" s="77"/>
      <c r="B73" s="77"/>
      <c r="C73" s="86"/>
      <c r="D73" s="28" t="s">
        <v>136</v>
      </c>
      <c r="E73" s="28" t="s">
        <v>136</v>
      </c>
      <c r="F73" s="30" t="s">
        <v>167</v>
      </c>
      <c r="G73" s="28" t="s">
        <v>136</v>
      </c>
      <c r="H73" s="28" t="s">
        <v>136</v>
      </c>
      <c r="I73" s="28" t="s">
        <v>136</v>
      </c>
      <c r="J73" s="30" t="s">
        <v>167</v>
      </c>
      <c r="K73" s="30" t="s">
        <v>136</v>
      </c>
      <c r="L73" s="28" t="s">
        <v>264</v>
      </c>
      <c r="M73" s="28" t="s">
        <v>263</v>
      </c>
      <c r="N73" s="31" t="s">
        <v>136</v>
      </c>
      <c r="O73" s="31" t="s">
        <v>136</v>
      </c>
    </row>
    <row r="74" spans="1:15" s="8" customFormat="1" x14ac:dyDescent="0.2">
      <c r="A74" s="77"/>
      <c r="B74" s="77"/>
      <c r="C74" s="86"/>
      <c r="D74" s="28" t="s">
        <v>136</v>
      </c>
      <c r="E74" s="28" t="s">
        <v>136</v>
      </c>
      <c r="F74" s="30" t="s">
        <v>169</v>
      </c>
      <c r="G74" s="28" t="s">
        <v>136</v>
      </c>
      <c r="H74" s="28" t="s">
        <v>136</v>
      </c>
      <c r="I74" s="28" t="s">
        <v>136</v>
      </c>
      <c r="J74" s="30" t="s">
        <v>169</v>
      </c>
      <c r="K74" s="30" t="s">
        <v>136</v>
      </c>
      <c r="L74" s="76" t="s">
        <v>346</v>
      </c>
      <c r="M74" s="76"/>
      <c r="N74" s="31" t="s">
        <v>136</v>
      </c>
      <c r="O74" s="31" t="s">
        <v>136</v>
      </c>
    </row>
    <row r="75" spans="1:15" s="8" customFormat="1" x14ac:dyDescent="0.2">
      <c r="A75" s="77"/>
      <c r="B75" s="77"/>
      <c r="C75" s="86"/>
      <c r="D75" s="28" t="s">
        <v>136</v>
      </c>
      <c r="E75" s="28" t="s">
        <v>136</v>
      </c>
      <c r="F75" s="30" t="s">
        <v>352</v>
      </c>
      <c r="G75" s="28" t="s">
        <v>136</v>
      </c>
      <c r="H75" s="28" t="s">
        <v>136</v>
      </c>
      <c r="I75" s="28" t="s">
        <v>136</v>
      </c>
      <c r="J75" s="30" t="s">
        <v>352</v>
      </c>
      <c r="K75" s="30" t="s">
        <v>136</v>
      </c>
      <c r="L75" s="76" t="s">
        <v>353</v>
      </c>
      <c r="M75" s="76"/>
      <c r="N75" s="31" t="s">
        <v>136</v>
      </c>
      <c r="O75" s="31" t="s">
        <v>136</v>
      </c>
    </row>
    <row r="76" spans="1:15" s="8" customFormat="1" ht="45" x14ac:dyDescent="0.2">
      <c r="A76" s="77">
        <v>18</v>
      </c>
      <c r="B76" s="77"/>
      <c r="C76" s="86"/>
      <c r="D76" s="28" t="s">
        <v>136</v>
      </c>
      <c r="E76" s="28" t="s">
        <v>136</v>
      </c>
      <c r="F76" s="30" t="s">
        <v>238</v>
      </c>
      <c r="G76" s="28" t="s">
        <v>136</v>
      </c>
      <c r="H76" s="28" t="s">
        <v>136</v>
      </c>
      <c r="I76" s="28" t="s">
        <v>136</v>
      </c>
      <c r="J76" s="30" t="s">
        <v>238</v>
      </c>
      <c r="K76" s="30" t="s">
        <v>136</v>
      </c>
      <c r="L76" s="76" t="s">
        <v>347</v>
      </c>
      <c r="M76" s="76"/>
      <c r="N76" s="31" t="s">
        <v>136</v>
      </c>
      <c r="O76" s="31" t="s">
        <v>136</v>
      </c>
    </row>
    <row r="77" spans="1:15" s="8" customFormat="1" x14ac:dyDescent="0.2">
      <c r="A77" s="77" t="s">
        <v>409</v>
      </c>
      <c r="B77" s="77" t="s">
        <v>187</v>
      </c>
      <c r="C77" s="79" t="s">
        <v>355</v>
      </c>
      <c r="D77" s="28" t="s">
        <v>136</v>
      </c>
      <c r="E77" s="28" t="s">
        <v>136</v>
      </c>
      <c r="F77" s="30" t="s">
        <v>356</v>
      </c>
      <c r="G77" s="28" t="s">
        <v>136</v>
      </c>
      <c r="H77" s="28" t="s">
        <v>136</v>
      </c>
      <c r="I77" s="28" t="s">
        <v>136</v>
      </c>
      <c r="J77" s="30" t="s">
        <v>356</v>
      </c>
      <c r="K77" s="76" t="s">
        <v>357</v>
      </c>
      <c r="L77" s="76"/>
      <c r="M77" s="76"/>
      <c r="N77" s="31" t="s">
        <v>136</v>
      </c>
      <c r="O77" s="31" t="s">
        <v>136</v>
      </c>
    </row>
    <row r="78" spans="1:15" s="8" customFormat="1" x14ac:dyDescent="0.2">
      <c r="A78" s="77"/>
      <c r="B78" s="77"/>
      <c r="C78" s="79"/>
      <c r="D78" s="28" t="s">
        <v>136</v>
      </c>
      <c r="E78" s="28" t="s">
        <v>136</v>
      </c>
      <c r="F78" s="30" t="s">
        <v>258</v>
      </c>
      <c r="G78" s="28" t="s">
        <v>136</v>
      </c>
      <c r="H78" s="28" t="s">
        <v>136</v>
      </c>
      <c r="I78" s="28" t="s">
        <v>136</v>
      </c>
      <c r="J78" s="30" t="s">
        <v>258</v>
      </c>
      <c r="K78" s="76" t="s">
        <v>358</v>
      </c>
      <c r="L78" s="76"/>
      <c r="M78" s="76"/>
      <c r="N78" s="31" t="s">
        <v>136</v>
      </c>
      <c r="O78" s="31" t="s">
        <v>136</v>
      </c>
    </row>
    <row r="79" spans="1:15" s="8" customFormat="1" x14ac:dyDescent="0.2">
      <c r="A79" s="77"/>
      <c r="B79" s="77"/>
      <c r="C79" s="79"/>
      <c r="D79" s="28" t="s">
        <v>136</v>
      </c>
      <c r="E79" s="28" t="s">
        <v>136</v>
      </c>
      <c r="F79" s="30" t="s">
        <v>165</v>
      </c>
      <c r="G79" s="28" t="s">
        <v>136</v>
      </c>
      <c r="H79" s="28" t="s">
        <v>136</v>
      </c>
      <c r="I79" s="28" t="s">
        <v>136</v>
      </c>
      <c r="J79" s="30" t="s">
        <v>165</v>
      </c>
      <c r="K79" s="76" t="s">
        <v>308</v>
      </c>
      <c r="L79" s="76"/>
      <c r="M79" s="76"/>
      <c r="N79" s="31" t="s">
        <v>136</v>
      </c>
      <c r="O79" s="31" t="s">
        <v>136</v>
      </c>
    </row>
    <row r="80" spans="1:15" s="8" customFormat="1" x14ac:dyDescent="0.2">
      <c r="A80" s="77"/>
      <c r="B80" s="77"/>
      <c r="C80" s="79"/>
      <c r="D80" s="28">
        <v>356</v>
      </c>
      <c r="E80" s="30" t="s">
        <v>159</v>
      </c>
      <c r="F80" s="30" t="s">
        <v>235</v>
      </c>
      <c r="G80" s="28" t="s">
        <v>136</v>
      </c>
      <c r="H80" s="28" t="s">
        <v>136</v>
      </c>
      <c r="I80" s="28" t="s">
        <v>136</v>
      </c>
      <c r="J80" s="30" t="s">
        <v>235</v>
      </c>
      <c r="K80" s="76" t="s">
        <v>359</v>
      </c>
      <c r="L80" s="76"/>
      <c r="M80" s="76"/>
      <c r="N80" s="31" t="s">
        <v>136</v>
      </c>
      <c r="O80" s="31" t="s">
        <v>136</v>
      </c>
    </row>
    <row r="81" spans="1:15" s="8" customFormat="1" ht="22.5" x14ac:dyDescent="0.2">
      <c r="A81" s="77">
        <v>20</v>
      </c>
      <c r="B81" s="77"/>
      <c r="C81" s="79"/>
      <c r="D81" s="28" t="s">
        <v>136</v>
      </c>
      <c r="E81" s="28" t="s">
        <v>136</v>
      </c>
      <c r="F81" s="30" t="s">
        <v>360</v>
      </c>
      <c r="G81" s="28" t="s">
        <v>136</v>
      </c>
      <c r="H81" s="28" t="s">
        <v>136</v>
      </c>
      <c r="I81" s="28" t="s">
        <v>136</v>
      </c>
      <c r="J81" s="30" t="s">
        <v>360</v>
      </c>
      <c r="K81" s="76" t="s">
        <v>361</v>
      </c>
      <c r="L81" s="76"/>
      <c r="M81" s="76"/>
      <c r="N81" s="31" t="s">
        <v>136</v>
      </c>
      <c r="O81" s="31" t="s">
        <v>136</v>
      </c>
    </row>
    <row r="82" spans="1:15" s="8" customFormat="1" x14ac:dyDescent="0.2">
      <c r="A82" s="77"/>
      <c r="B82" s="77"/>
      <c r="C82" s="79"/>
      <c r="D82" s="28">
        <v>796</v>
      </c>
      <c r="E82" s="30" t="s">
        <v>145</v>
      </c>
      <c r="F82" s="30" t="s">
        <v>259</v>
      </c>
      <c r="G82" s="28" t="s">
        <v>136</v>
      </c>
      <c r="H82" s="28" t="s">
        <v>136</v>
      </c>
      <c r="I82" s="28" t="s">
        <v>136</v>
      </c>
      <c r="J82" s="30" t="s">
        <v>259</v>
      </c>
      <c r="K82" s="76" t="s">
        <v>362</v>
      </c>
      <c r="L82" s="76"/>
      <c r="M82" s="76"/>
      <c r="N82" s="31" t="s">
        <v>136</v>
      </c>
      <c r="O82" s="31" t="s">
        <v>136</v>
      </c>
    </row>
    <row r="83" spans="1:15" s="8" customFormat="1" x14ac:dyDescent="0.2">
      <c r="A83" s="77"/>
      <c r="B83" s="77"/>
      <c r="C83" s="79"/>
      <c r="D83" s="28" t="s">
        <v>136</v>
      </c>
      <c r="E83" s="28" t="s">
        <v>136</v>
      </c>
      <c r="F83" s="30" t="s">
        <v>303</v>
      </c>
      <c r="G83" s="28" t="s">
        <v>136</v>
      </c>
      <c r="H83" s="28" t="s">
        <v>136</v>
      </c>
      <c r="I83" s="28" t="s">
        <v>136</v>
      </c>
      <c r="J83" s="30" t="s">
        <v>303</v>
      </c>
      <c r="K83" s="76" t="s">
        <v>261</v>
      </c>
      <c r="L83" s="76"/>
      <c r="M83" s="76"/>
      <c r="N83" s="31" t="s">
        <v>136</v>
      </c>
      <c r="O83" s="31" t="s">
        <v>136</v>
      </c>
    </row>
    <row r="84" spans="1:15" s="8" customFormat="1" x14ac:dyDescent="0.2">
      <c r="A84" s="77"/>
      <c r="B84" s="77"/>
      <c r="C84" s="79"/>
      <c r="D84" s="28" t="s">
        <v>136</v>
      </c>
      <c r="E84" s="28" t="s">
        <v>136</v>
      </c>
      <c r="F84" s="30" t="s">
        <v>304</v>
      </c>
      <c r="G84" s="28" t="s">
        <v>136</v>
      </c>
      <c r="H84" s="28" t="s">
        <v>136</v>
      </c>
      <c r="I84" s="28" t="s">
        <v>136</v>
      </c>
      <c r="J84" s="30" t="s">
        <v>304</v>
      </c>
      <c r="K84" s="76" t="s">
        <v>261</v>
      </c>
      <c r="L84" s="76"/>
      <c r="M84" s="76"/>
      <c r="N84" s="31" t="s">
        <v>136</v>
      </c>
      <c r="O84" s="31" t="s">
        <v>136</v>
      </c>
    </row>
    <row r="85" spans="1:15" s="8" customFormat="1" x14ac:dyDescent="0.2">
      <c r="A85" s="77"/>
      <c r="B85" s="77"/>
      <c r="C85" s="79"/>
      <c r="D85" s="28" t="s">
        <v>136</v>
      </c>
      <c r="E85" s="28" t="s">
        <v>136</v>
      </c>
      <c r="F85" s="30" t="s">
        <v>305</v>
      </c>
      <c r="G85" s="28" t="s">
        <v>136</v>
      </c>
      <c r="H85" s="28" t="s">
        <v>136</v>
      </c>
      <c r="I85" s="28" t="s">
        <v>136</v>
      </c>
      <c r="J85" s="30" t="s">
        <v>305</v>
      </c>
      <c r="K85" s="76" t="s">
        <v>261</v>
      </c>
      <c r="L85" s="76"/>
      <c r="M85" s="76"/>
      <c r="N85" s="31" t="s">
        <v>136</v>
      </c>
      <c r="O85" s="31" t="s">
        <v>136</v>
      </c>
    </row>
    <row r="86" spans="1:15" s="8" customFormat="1" ht="78.75" x14ac:dyDescent="0.2">
      <c r="A86" s="77"/>
      <c r="B86" s="77"/>
      <c r="C86" s="79"/>
      <c r="D86" s="28">
        <v>383</v>
      </c>
      <c r="E86" s="30" t="s">
        <v>309</v>
      </c>
      <c r="F86" s="30" t="s">
        <v>260</v>
      </c>
      <c r="G86" s="28" t="s">
        <v>136</v>
      </c>
      <c r="H86" s="28" t="s">
        <v>136</v>
      </c>
      <c r="I86" s="28" t="s">
        <v>136</v>
      </c>
      <c r="J86" s="30" t="s">
        <v>260</v>
      </c>
      <c r="K86" s="76">
        <v>0</v>
      </c>
      <c r="L86" s="76"/>
      <c r="M86" s="76"/>
      <c r="N86" s="31" t="s">
        <v>136</v>
      </c>
      <c r="O86" s="31" t="s">
        <v>136</v>
      </c>
    </row>
    <row r="87" spans="1:15" s="8" customFormat="1" x14ac:dyDescent="0.2">
      <c r="A87" s="77"/>
      <c r="B87" s="77"/>
      <c r="C87" s="79"/>
      <c r="D87" s="28">
        <v>383</v>
      </c>
      <c r="E87" s="30" t="s">
        <v>309</v>
      </c>
      <c r="F87" s="30" t="s">
        <v>237</v>
      </c>
      <c r="G87" s="76" t="s">
        <v>239</v>
      </c>
      <c r="H87" s="76"/>
      <c r="I87" s="28" t="s">
        <v>363</v>
      </c>
      <c r="J87" s="30" t="s">
        <v>237</v>
      </c>
      <c r="K87" s="76" t="s">
        <v>364</v>
      </c>
      <c r="L87" s="76"/>
      <c r="M87" s="30" t="s">
        <v>363</v>
      </c>
      <c r="N87" s="31" t="s">
        <v>136</v>
      </c>
      <c r="O87" s="31" t="s">
        <v>136</v>
      </c>
    </row>
    <row r="88" spans="1:15" s="8" customFormat="1" hidden="1" x14ac:dyDescent="0.2">
      <c r="A88" s="74" t="s">
        <v>262</v>
      </c>
      <c r="B88" s="74" t="s">
        <v>251</v>
      </c>
      <c r="C88" s="79" t="s">
        <v>365</v>
      </c>
      <c r="D88" s="28">
        <v>251</v>
      </c>
      <c r="E88" s="30" t="s">
        <v>149</v>
      </c>
      <c r="F88" s="30" t="s">
        <v>148</v>
      </c>
      <c r="G88" s="28" t="s">
        <v>151</v>
      </c>
      <c r="H88" s="28" t="s">
        <v>150</v>
      </c>
      <c r="I88" s="28" t="s">
        <v>136</v>
      </c>
      <c r="J88" s="30" t="s">
        <v>148</v>
      </c>
      <c r="K88" s="30" t="s">
        <v>136</v>
      </c>
      <c r="L88" s="30" t="s">
        <v>366</v>
      </c>
      <c r="M88" s="28" t="s">
        <v>136</v>
      </c>
      <c r="N88" s="31" t="s">
        <v>136</v>
      </c>
      <c r="O88" s="31" t="s">
        <v>136</v>
      </c>
    </row>
    <row r="89" spans="1:15" s="8" customFormat="1" hidden="1" x14ac:dyDescent="0.2">
      <c r="A89" s="74">
        <v>23</v>
      </c>
      <c r="B89" s="74"/>
      <c r="C89" s="79"/>
      <c r="D89" s="28">
        <v>383</v>
      </c>
      <c r="E89" s="30" t="s">
        <v>309</v>
      </c>
      <c r="F89" s="30" t="s">
        <v>237</v>
      </c>
      <c r="G89" s="28" t="s">
        <v>240</v>
      </c>
      <c r="H89" s="28" t="s">
        <v>241</v>
      </c>
      <c r="I89" s="28" t="s">
        <v>136</v>
      </c>
      <c r="J89" s="30" t="s">
        <v>237</v>
      </c>
      <c r="K89" s="30" t="s">
        <v>136</v>
      </c>
      <c r="L89" s="30" t="s">
        <v>367</v>
      </c>
      <c r="M89" s="28" t="s">
        <v>136</v>
      </c>
      <c r="N89" s="31" t="s">
        <v>136</v>
      </c>
      <c r="O89" s="31" t="s">
        <v>136</v>
      </c>
    </row>
    <row r="90" spans="1:15" s="8" customFormat="1" hidden="1" x14ac:dyDescent="0.2">
      <c r="A90" s="74" t="s">
        <v>412</v>
      </c>
      <c r="B90" s="74" t="s">
        <v>252</v>
      </c>
      <c r="C90" s="79" t="s">
        <v>368</v>
      </c>
      <c r="D90" s="28">
        <v>251</v>
      </c>
      <c r="E90" s="30" t="s">
        <v>149</v>
      </c>
      <c r="F90" s="30" t="s">
        <v>148</v>
      </c>
      <c r="G90" s="28" t="s">
        <v>151</v>
      </c>
      <c r="H90" s="28" t="s">
        <v>150</v>
      </c>
      <c r="I90" s="28" t="s">
        <v>136</v>
      </c>
      <c r="J90" s="30" t="s">
        <v>148</v>
      </c>
      <c r="K90" s="30" t="s">
        <v>136</v>
      </c>
      <c r="L90" s="30" t="s">
        <v>366</v>
      </c>
      <c r="M90" s="28" t="s">
        <v>136</v>
      </c>
      <c r="N90" s="31" t="s">
        <v>136</v>
      </c>
      <c r="O90" s="31" t="s">
        <v>136</v>
      </c>
    </row>
    <row r="91" spans="1:15" s="8" customFormat="1" hidden="1" x14ac:dyDescent="0.2">
      <c r="A91" s="74"/>
      <c r="B91" s="74"/>
      <c r="C91" s="79"/>
      <c r="D91" s="28">
        <v>383</v>
      </c>
      <c r="E91" s="30" t="s">
        <v>309</v>
      </c>
      <c r="F91" s="30" t="s">
        <v>237</v>
      </c>
      <c r="G91" s="28" t="s">
        <v>240</v>
      </c>
      <c r="H91" s="28" t="s">
        <v>241</v>
      </c>
      <c r="I91" s="28" t="s">
        <v>136</v>
      </c>
      <c r="J91" s="30" t="s">
        <v>237</v>
      </c>
      <c r="K91" s="30" t="s">
        <v>136</v>
      </c>
      <c r="L91" s="30" t="s">
        <v>367</v>
      </c>
      <c r="M91" s="28" t="s">
        <v>136</v>
      </c>
      <c r="N91" s="31" t="s">
        <v>136</v>
      </c>
      <c r="O91" s="31" t="s">
        <v>136</v>
      </c>
    </row>
    <row r="92" spans="1:15" s="8" customFormat="1" ht="18" hidden="1" customHeight="1" x14ac:dyDescent="0.2">
      <c r="A92" s="74" t="s">
        <v>413</v>
      </c>
      <c r="B92" s="74" t="s">
        <v>253</v>
      </c>
      <c r="C92" s="79" t="s">
        <v>242</v>
      </c>
      <c r="D92" s="28">
        <v>251</v>
      </c>
      <c r="E92" s="30" t="s">
        <v>369</v>
      </c>
      <c r="F92" s="30" t="s">
        <v>148</v>
      </c>
      <c r="G92" s="28" t="s">
        <v>151</v>
      </c>
      <c r="H92" s="28" t="s">
        <v>150</v>
      </c>
      <c r="I92" s="28" t="s">
        <v>136</v>
      </c>
      <c r="J92" s="30" t="s">
        <v>148</v>
      </c>
      <c r="K92" s="30" t="s">
        <v>136</v>
      </c>
      <c r="L92" s="30" t="s">
        <v>366</v>
      </c>
      <c r="M92" s="28" t="s">
        <v>136</v>
      </c>
      <c r="N92" s="31" t="s">
        <v>136</v>
      </c>
      <c r="O92" s="31" t="s">
        <v>136</v>
      </c>
    </row>
    <row r="93" spans="1:15" s="8" customFormat="1" ht="18" hidden="1" customHeight="1" x14ac:dyDescent="0.2">
      <c r="A93" s="74">
        <v>26</v>
      </c>
      <c r="B93" s="74"/>
      <c r="C93" s="79"/>
      <c r="D93" s="28">
        <v>383</v>
      </c>
      <c r="E93" s="30" t="s">
        <v>309</v>
      </c>
      <c r="F93" s="30" t="s">
        <v>237</v>
      </c>
      <c r="G93" s="28" t="s">
        <v>240</v>
      </c>
      <c r="H93" s="28" t="s">
        <v>241</v>
      </c>
      <c r="I93" s="28" t="s">
        <v>136</v>
      </c>
      <c r="J93" s="30" t="s">
        <v>237</v>
      </c>
      <c r="K93" s="30" t="s">
        <v>136</v>
      </c>
      <c r="L93" s="30" t="s">
        <v>367</v>
      </c>
      <c r="M93" s="28" t="s">
        <v>136</v>
      </c>
      <c r="N93" s="31" t="s">
        <v>136</v>
      </c>
      <c r="O93" s="31" t="s">
        <v>136</v>
      </c>
    </row>
    <row r="94" spans="1:15" s="8" customFormat="1" ht="21" customHeight="1" x14ac:dyDescent="0.2">
      <c r="A94" s="77" t="s">
        <v>410</v>
      </c>
      <c r="B94" s="77" t="s">
        <v>243</v>
      </c>
      <c r="C94" s="79" t="s">
        <v>370</v>
      </c>
      <c r="D94" s="28">
        <v>2545</v>
      </c>
      <c r="E94" s="28" t="s">
        <v>371</v>
      </c>
      <c r="F94" s="30" t="s">
        <v>372</v>
      </c>
      <c r="G94" s="76" t="s">
        <v>136</v>
      </c>
      <c r="H94" s="76"/>
      <c r="I94" s="28" t="s">
        <v>136</v>
      </c>
      <c r="J94" s="30" t="s">
        <v>372</v>
      </c>
      <c r="K94" s="76" t="s">
        <v>373</v>
      </c>
      <c r="L94" s="76"/>
      <c r="M94" s="76"/>
      <c r="N94" s="31" t="s">
        <v>136</v>
      </c>
      <c r="O94" s="31" t="s">
        <v>136</v>
      </c>
    </row>
    <row r="95" spans="1:15" s="8" customFormat="1" ht="21" customHeight="1" x14ac:dyDescent="0.2">
      <c r="A95" s="77"/>
      <c r="B95" s="77"/>
      <c r="C95" s="79"/>
      <c r="D95" s="28">
        <v>744</v>
      </c>
      <c r="E95" s="28" t="s">
        <v>172</v>
      </c>
      <c r="F95" s="30" t="s">
        <v>374</v>
      </c>
      <c r="G95" s="76" t="s">
        <v>136</v>
      </c>
      <c r="H95" s="76"/>
      <c r="I95" s="28" t="s">
        <v>136</v>
      </c>
      <c r="J95" s="30" t="s">
        <v>374</v>
      </c>
      <c r="K95" s="76" t="s">
        <v>375</v>
      </c>
      <c r="L95" s="76"/>
      <c r="M95" s="76"/>
      <c r="N95" s="31" t="s">
        <v>136</v>
      </c>
      <c r="O95" s="31" t="s">
        <v>136</v>
      </c>
    </row>
    <row r="96" spans="1:15" s="8" customFormat="1" ht="45" x14ac:dyDescent="0.2">
      <c r="A96" s="77" t="s">
        <v>411</v>
      </c>
      <c r="B96" s="77" t="s">
        <v>244</v>
      </c>
      <c r="C96" s="79" t="s">
        <v>376</v>
      </c>
      <c r="D96" s="28" t="s">
        <v>136</v>
      </c>
      <c r="E96" s="28" t="s">
        <v>136</v>
      </c>
      <c r="F96" s="30" t="s">
        <v>377</v>
      </c>
      <c r="G96" s="76" t="s">
        <v>136</v>
      </c>
      <c r="H96" s="76"/>
      <c r="I96" s="28" t="s">
        <v>136</v>
      </c>
      <c r="J96" s="30" t="s">
        <v>377</v>
      </c>
      <c r="K96" s="28" t="s">
        <v>136</v>
      </c>
      <c r="L96" s="76" t="s">
        <v>378</v>
      </c>
      <c r="M96" s="76"/>
      <c r="N96" s="31" t="s">
        <v>136</v>
      </c>
      <c r="O96" s="31" t="s">
        <v>136</v>
      </c>
    </row>
    <row r="97" spans="1:15" s="8" customFormat="1" ht="78.75" x14ac:dyDescent="0.2">
      <c r="A97" s="77"/>
      <c r="B97" s="77"/>
      <c r="C97" s="79"/>
      <c r="D97" s="28" t="s">
        <v>136</v>
      </c>
      <c r="E97" s="28" t="s">
        <v>136</v>
      </c>
      <c r="F97" s="30" t="s">
        <v>379</v>
      </c>
      <c r="G97" s="76" t="s">
        <v>136</v>
      </c>
      <c r="H97" s="76"/>
      <c r="I97" s="28" t="s">
        <v>136</v>
      </c>
      <c r="J97" s="30" t="s">
        <v>379</v>
      </c>
      <c r="K97" s="28" t="s">
        <v>136</v>
      </c>
      <c r="L97" s="76"/>
      <c r="M97" s="76"/>
      <c r="N97" s="31" t="s">
        <v>136</v>
      </c>
      <c r="O97" s="31" t="s">
        <v>136</v>
      </c>
    </row>
    <row r="98" spans="1:15" s="8" customFormat="1" ht="33.75" x14ac:dyDescent="0.2">
      <c r="A98" s="77"/>
      <c r="B98" s="77"/>
      <c r="C98" s="79"/>
      <c r="D98" s="28" t="s">
        <v>136</v>
      </c>
      <c r="E98" s="28" t="s">
        <v>136</v>
      </c>
      <c r="F98" s="30" t="s">
        <v>380</v>
      </c>
      <c r="G98" s="76" t="s">
        <v>136</v>
      </c>
      <c r="H98" s="76"/>
      <c r="I98" s="28" t="s">
        <v>136</v>
      </c>
      <c r="J98" s="30" t="s">
        <v>380</v>
      </c>
      <c r="K98" s="76" t="s">
        <v>381</v>
      </c>
      <c r="L98" s="76"/>
      <c r="M98" s="28" t="s">
        <v>382</v>
      </c>
      <c r="N98" s="31" t="s">
        <v>136</v>
      </c>
      <c r="O98" s="31" t="s">
        <v>136</v>
      </c>
    </row>
    <row r="99" spans="1:15" s="8" customFormat="1" ht="33.75" x14ac:dyDescent="0.2">
      <c r="A99" s="77"/>
      <c r="B99" s="77"/>
      <c r="C99" s="79"/>
      <c r="D99" s="28" t="s">
        <v>136</v>
      </c>
      <c r="E99" s="28" t="s">
        <v>136</v>
      </c>
      <c r="F99" s="30" t="s">
        <v>383</v>
      </c>
      <c r="G99" s="76" t="s">
        <v>136</v>
      </c>
      <c r="H99" s="76"/>
      <c r="I99" s="28" t="s">
        <v>136</v>
      </c>
      <c r="J99" s="30" t="s">
        <v>383</v>
      </c>
      <c r="K99" s="76" t="s">
        <v>382</v>
      </c>
      <c r="L99" s="76"/>
      <c r="M99" s="76"/>
      <c r="N99" s="31" t="s">
        <v>136</v>
      </c>
      <c r="O99" s="31" t="s">
        <v>136</v>
      </c>
    </row>
    <row r="100" spans="1:15" s="8" customFormat="1" ht="33.75" x14ac:dyDescent="0.2">
      <c r="A100" s="77"/>
      <c r="B100" s="77"/>
      <c r="C100" s="79"/>
      <c r="D100" s="28" t="s">
        <v>136</v>
      </c>
      <c r="E100" s="28" t="s">
        <v>136</v>
      </c>
      <c r="F100" s="30" t="s">
        <v>384</v>
      </c>
      <c r="G100" s="76" t="s">
        <v>136</v>
      </c>
      <c r="H100" s="76"/>
      <c r="I100" s="28" t="s">
        <v>136</v>
      </c>
      <c r="J100" s="30" t="s">
        <v>384</v>
      </c>
      <c r="K100" s="76" t="s">
        <v>381</v>
      </c>
      <c r="L100" s="76"/>
      <c r="M100" s="76"/>
      <c r="N100" s="31" t="s">
        <v>136</v>
      </c>
      <c r="O100" s="31" t="s">
        <v>136</v>
      </c>
    </row>
    <row r="101" spans="1:15" s="8" customFormat="1" ht="78.75" x14ac:dyDescent="0.2">
      <c r="A101" s="77" t="s">
        <v>262</v>
      </c>
      <c r="B101" s="77" t="s">
        <v>245</v>
      </c>
      <c r="C101" s="79" t="s">
        <v>385</v>
      </c>
      <c r="D101" s="28">
        <v>383</v>
      </c>
      <c r="E101" s="30" t="s">
        <v>386</v>
      </c>
      <c r="F101" s="30" t="s">
        <v>387</v>
      </c>
      <c r="G101" s="76" t="s">
        <v>136</v>
      </c>
      <c r="H101" s="76"/>
      <c r="I101" s="28" t="s">
        <v>136</v>
      </c>
      <c r="J101" s="28" t="s">
        <v>387</v>
      </c>
      <c r="K101" s="76" t="s">
        <v>388</v>
      </c>
      <c r="L101" s="76"/>
      <c r="M101" s="76"/>
      <c r="N101" s="31" t="s">
        <v>136</v>
      </c>
      <c r="O101" s="31" t="s">
        <v>136</v>
      </c>
    </row>
    <row r="102" spans="1:15" s="8" customFormat="1" ht="56.25" x14ac:dyDescent="0.2">
      <c r="A102" s="77"/>
      <c r="B102" s="77"/>
      <c r="C102" s="79"/>
      <c r="D102" s="28"/>
      <c r="E102" s="28"/>
      <c r="F102" s="30" t="s">
        <v>389</v>
      </c>
      <c r="G102" s="76" t="s">
        <v>136</v>
      </c>
      <c r="H102" s="76"/>
      <c r="I102" s="28" t="s">
        <v>136</v>
      </c>
      <c r="J102" s="28" t="s">
        <v>389</v>
      </c>
      <c r="K102" s="76" t="s">
        <v>136</v>
      </c>
      <c r="L102" s="76"/>
      <c r="M102" s="76"/>
      <c r="N102" s="31" t="s">
        <v>136</v>
      </c>
      <c r="O102" s="31" t="s">
        <v>136</v>
      </c>
    </row>
    <row r="103" spans="1:15" s="8" customFormat="1" ht="33.75" x14ac:dyDescent="0.2">
      <c r="A103" s="77" t="s">
        <v>412</v>
      </c>
      <c r="B103" s="77" t="s">
        <v>246</v>
      </c>
      <c r="C103" s="79" t="s">
        <v>390</v>
      </c>
      <c r="D103" s="28" t="s">
        <v>136</v>
      </c>
      <c r="E103" s="28" t="s">
        <v>136</v>
      </c>
      <c r="F103" s="30" t="s">
        <v>391</v>
      </c>
      <c r="G103" s="76" t="s">
        <v>136</v>
      </c>
      <c r="H103" s="76"/>
      <c r="I103" s="28" t="s">
        <v>136</v>
      </c>
      <c r="J103" s="30" t="s">
        <v>391</v>
      </c>
      <c r="K103" s="76" t="s">
        <v>381</v>
      </c>
      <c r="L103" s="76"/>
      <c r="M103" s="76"/>
      <c r="N103" s="31" t="s">
        <v>136</v>
      </c>
      <c r="O103" s="31" t="s">
        <v>136</v>
      </c>
    </row>
    <row r="104" spans="1:15" s="8" customFormat="1" ht="22.5" customHeight="1" x14ac:dyDescent="0.2">
      <c r="A104" s="77"/>
      <c r="B104" s="77"/>
      <c r="C104" s="79"/>
      <c r="D104" s="28" t="s">
        <v>136</v>
      </c>
      <c r="E104" s="28" t="s">
        <v>136</v>
      </c>
      <c r="F104" s="30" t="s">
        <v>392</v>
      </c>
      <c r="G104" s="76" t="s">
        <v>136</v>
      </c>
      <c r="H104" s="76"/>
      <c r="I104" s="28" t="s">
        <v>136</v>
      </c>
      <c r="J104" s="30" t="s">
        <v>392</v>
      </c>
      <c r="K104" s="76" t="s">
        <v>393</v>
      </c>
      <c r="L104" s="76"/>
      <c r="M104" s="76"/>
      <c r="N104" s="31" t="s">
        <v>136</v>
      </c>
      <c r="O104" s="31" t="s">
        <v>136</v>
      </c>
    </row>
    <row r="105" spans="1:15" s="8" customFormat="1" ht="22.5" x14ac:dyDescent="0.2">
      <c r="A105" s="77"/>
      <c r="B105" s="77"/>
      <c r="C105" s="79"/>
      <c r="D105" s="28" t="s">
        <v>136</v>
      </c>
      <c r="E105" s="28" t="s">
        <v>136</v>
      </c>
      <c r="F105" s="30" t="s">
        <v>394</v>
      </c>
      <c r="G105" s="76" t="s">
        <v>136</v>
      </c>
      <c r="H105" s="76"/>
      <c r="I105" s="28" t="s">
        <v>136</v>
      </c>
      <c r="J105" s="30" t="s">
        <v>394</v>
      </c>
      <c r="K105" s="76" t="s">
        <v>381</v>
      </c>
      <c r="L105" s="76"/>
      <c r="M105" s="76"/>
      <c r="N105" s="31" t="s">
        <v>136</v>
      </c>
      <c r="O105" s="31" t="s">
        <v>136</v>
      </c>
    </row>
    <row r="106" spans="1:15" s="8" customFormat="1" ht="45" x14ac:dyDescent="0.2">
      <c r="A106" s="77"/>
      <c r="B106" s="77"/>
      <c r="C106" s="79"/>
      <c r="D106" s="28" t="s">
        <v>136</v>
      </c>
      <c r="E106" s="28" t="s">
        <v>136</v>
      </c>
      <c r="F106" s="30" t="s">
        <v>395</v>
      </c>
      <c r="G106" s="76" t="s">
        <v>136</v>
      </c>
      <c r="H106" s="76"/>
      <c r="I106" s="28" t="s">
        <v>136</v>
      </c>
      <c r="J106" s="30" t="s">
        <v>395</v>
      </c>
      <c r="K106" s="76" t="s">
        <v>381</v>
      </c>
      <c r="L106" s="76"/>
      <c r="M106" s="76"/>
      <c r="N106" s="31" t="s">
        <v>136</v>
      </c>
      <c r="O106" s="31" t="s">
        <v>136</v>
      </c>
    </row>
    <row r="107" spans="1:15" s="8" customFormat="1" ht="78.75" x14ac:dyDescent="0.2">
      <c r="A107" s="77" t="s">
        <v>413</v>
      </c>
      <c r="B107" s="77" t="s">
        <v>247</v>
      </c>
      <c r="C107" s="79" t="s">
        <v>396</v>
      </c>
      <c r="D107" s="76"/>
      <c r="E107" s="76"/>
      <c r="F107" s="30" t="s">
        <v>397</v>
      </c>
      <c r="G107" s="76" t="s">
        <v>136</v>
      </c>
      <c r="H107" s="76"/>
      <c r="I107" s="28" t="s">
        <v>136</v>
      </c>
      <c r="J107" s="30" t="s">
        <v>397</v>
      </c>
      <c r="K107" s="76" t="s">
        <v>381</v>
      </c>
      <c r="L107" s="76"/>
      <c r="M107" s="76"/>
      <c r="N107" s="31" t="s">
        <v>136</v>
      </c>
      <c r="O107" s="31" t="s">
        <v>136</v>
      </c>
    </row>
    <row r="108" spans="1:15" s="8" customFormat="1" ht="45" x14ac:dyDescent="0.2">
      <c r="A108" s="77"/>
      <c r="B108" s="77"/>
      <c r="C108" s="79"/>
      <c r="D108" s="76"/>
      <c r="E108" s="76"/>
      <c r="F108" s="30" t="s">
        <v>398</v>
      </c>
      <c r="G108" s="76" t="s">
        <v>136</v>
      </c>
      <c r="H108" s="76"/>
      <c r="I108" s="28" t="s">
        <v>136</v>
      </c>
      <c r="J108" s="30" t="s">
        <v>398</v>
      </c>
      <c r="K108" s="76" t="s">
        <v>381</v>
      </c>
      <c r="L108" s="76"/>
      <c r="M108" s="76"/>
      <c r="N108" s="31" t="s">
        <v>136</v>
      </c>
      <c r="O108" s="31" t="s">
        <v>136</v>
      </c>
    </row>
    <row r="109" spans="1:15" s="8" customFormat="1" ht="78.75" x14ac:dyDescent="0.2">
      <c r="A109" s="29" t="s">
        <v>414</v>
      </c>
      <c r="B109" s="29" t="s">
        <v>248</v>
      </c>
      <c r="C109" s="30" t="s">
        <v>399</v>
      </c>
      <c r="D109" s="28"/>
      <c r="E109" s="28"/>
      <c r="F109" s="30" t="s">
        <v>249</v>
      </c>
      <c r="G109" s="76" t="s">
        <v>136</v>
      </c>
      <c r="H109" s="76"/>
      <c r="I109" s="28" t="s">
        <v>136</v>
      </c>
      <c r="J109" s="30" t="s">
        <v>249</v>
      </c>
      <c r="K109" s="76" t="s">
        <v>381</v>
      </c>
      <c r="L109" s="76"/>
      <c r="M109" s="76"/>
      <c r="N109" s="31" t="s">
        <v>136</v>
      </c>
      <c r="O109" s="31" t="s">
        <v>136</v>
      </c>
    </row>
    <row r="110" spans="1:15" s="8" customFormat="1" ht="45" x14ac:dyDescent="0.2">
      <c r="A110" s="29" t="s">
        <v>415</v>
      </c>
      <c r="B110" s="29" t="s">
        <v>250</v>
      </c>
      <c r="C110" s="30" t="s">
        <v>404</v>
      </c>
      <c r="D110" s="28">
        <v>2545</v>
      </c>
      <c r="E110" s="28" t="s">
        <v>371</v>
      </c>
      <c r="F110" s="30" t="s">
        <v>273</v>
      </c>
      <c r="G110" s="76" t="s">
        <v>136</v>
      </c>
      <c r="H110" s="76"/>
      <c r="I110" s="28" t="s">
        <v>136</v>
      </c>
      <c r="J110" s="30" t="s">
        <v>273</v>
      </c>
      <c r="K110" s="76" t="s">
        <v>400</v>
      </c>
      <c r="L110" s="76"/>
      <c r="M110" s="76"/>
      <c r="N110" s="31" t="s">
        <v>136</v>
      </c>
      <c r="O110" s="31" t="s">
        <v>136</v>
      </c>
    </row>
    <row r="111" spans="1:15" s="8" customFormat="1" x14ac:dyDescent="0.2">
      <c r="A111" s="69" t="s">
        <v>420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31"/>
    </row>
    <row r="112" spans="1:15" s="8" customFormat="1" x14ac:dyDescent="0.2">
      <c r="A112" s="70" t="s">
        <v>421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2"/>
    </row>
    <row r="113" spans="1:15" x14ac:dyDescent="0.2">
      <c r="A113" s="87">
        <v>14</v>
      </c>
      <c r="B113" s="74" t="s">
        <v>173</v>
      </c>
      <c r="C113" s="75" t="s">
        <v>266</v>
      </c>
      <c r="D113" s="32" t="s">
        <v>136</v>
      </c>
      <c r="E113" s="32" t="s">
        <v>136</v>
      </c>
      <c r="F113" s="32" t="s">
        <v>174</v>
      </c>
      <c r="G113" s="59" t="s">
        <v>136</v>
      </c>
      <c r="H113" s="59"/>
      <c r="I113" s="59"/>
      <c r="J113" s="32" t="s">
        <v>174</v>
      </c>
      <c r="K113" s="59" t="s">
        <v>254</v>
      </c>
      <c r="L113" s="59"/>
      <c r="M113" s="59"/>
      <c r="N113" s="32" t="s">
        <v>136</v>
      </c>
      <c r="O113" s="32" t="s">
        <v>136</v>
      </c>
    </row>
    <row r="114" spans="1:15" x14ac:dyDescent="0.2">
      <c r="A114" s="87">
        <v>5</v>
      </c>
      <c r="B114" s="74"/>
      <c r="C114" s="75"/>
      <c r="D114" s="32">
        <v>39</v>
      </c>
      <c r="E114" s="32" t="s">
        <v>147</v>
      </c>
      <c r="F114" s="32" t="s">
        <v>153</v>
      </c>
      <c r="G114" s="59" t="s">
        <v>136</v>
      </c>
      <c r="H114" s="59"/>
      <c r="I114" s="59"/>
      <c r="J114" s="32" t="s">
        <v>153</v>
      </c>
      <c r="K114" s="59" t="s">
        <v>254</v>
      </c>
      <c r="L114" s="59"/>
      <c r="M114" s="59"/>
      <c r="N114" s="32" t="s">
        <v>136</v>
      </c>
      <c r="O114" s="32" t="s">
        <v>136</v>
      </c>
    </row>
    <row r="115" spans="1:15" x14ac:dyDescent="0.2">
      <c r="A115" s="87">
        <v>5</v>
      </c>
      <c r="B115" s="74"/>
      <c r="C115" s="75"/>
      <c r="D115" s="32" t="s">
        <v>136</v>
      </c>
      <c r="E115" s="32" t="s">
        <v>154</v>
      </c>
      <c r="F115" s="32" t="s">
        <v>160</v>
      </c>
      <c r="G115" s="59" t="s">
        <v>136</v>
      </c>
      <c r="H115" s="59"/>
      <c r="I115" s="59"/>
      <c r="J115" s="32" t="s">
        <v>160</v>
      </c>
      <c r="K115" s="59" t="s">
        <v>254</v>
      </c>
      <c r="L115" s="59"/>
      <c r="M115" s="59"/>
      <c r="N115" s="32" t="s">
        <v>136</v>
      </c>
      <c r="O115" s="32" t="s">
        <v>136</v>
      </c>
    </row>
    <row r="116" spans="1:15" x14ac:dyDescent="0.2">
      <c r="A116" s="87">
        <v>5</v>
      </c>
      <c r="B116" s="74"/>
      <c r="C116" s="75"/>
      <c r="D116" s="32" t="s">
        <v>136</v>
      </c>
      <c r="E116" s="32" t="s">
        <v>154</v>
      </c>
      <c r="F116" s="32" t="s">
        <v>161</v>
      </c>
      <c r="G116" s="59" t="s">
        <v>136</v>
      </c>
      <c r="H116" s="59"/>
      <c r="I116" s="59"/>
      <c r="J116" s="32" t="s">
        <v>161</v>
      </c>
      <c r="K116" s="59" t="s">
        <v>254</v>
      </c>
      <c r="L116" s="59"/>
      <c r="M116" s="59"/>
      <c r="N116" s="32" t="s">
        <v>136</v>
      </c>
      <c r="O116" s="32" t="s">
        <v>136</v>
      </c>
    </row>
    <row r="117" spans="1:15" x14ac:dyDescent="0.2">
      <c r="A117" s="87">
        <v>5</v>
      </c>
      <c r="B117" s="74"/>
      <c r="C117" s="75"/>
      <c r="D117" s="32" t="s">
        <v>136</v>
      </c>
      <c r="E117" s="32" t="s">
        <v>136</v>
      </c>
      <c r="F117" s="32" t="s">
        <v>175</v>
      </c>
      <c r="G117" s="59" t="s">
        <v>136</v>
      </c>
      <c r="H117" s="59"/>
      <c r="I117" s="59"/>
      <c r="J117" s="32" t="s">
        <v>175</v>
      </c>
      <c r="K117" s="59" t="s">
        <v>254</v>
      </c>
      <c r="L117" s="59"/>
      <c r="M117" s="59"/>
      <c r="N117" s="32" t="s">
        <v>136</v>
      </c>
      <c r="O117" s="32" t="s">
        <v>136</v>
      </c>
    </row>
    <row r="118" spans="1:15" ht="22.5" x14ac:dyDescent="0.2">
      <c r="A118" s="87">
        <v>5</v>
      </c>
      <c r="B118" s="74"/>
      <c r="C118" s="75"/>
      <c r="D118" s="32">
        <v>290</v>
      </c>
      <c r="E118" s="32" t="s">
        <v>177</v>
      </c>
      <c r="F118" s="32" t="s">
        <v>176</v>
      </c>
      <c r="G118" s="59" t="s">
        <v>136</v>
      </c>
      <c r="H118" s="59"/>
      <c r="I118" s="59"/>
      <c r="J118" s="32" t="s">
        <v>176</v>
      </c>
      <c r="K118" s="59" t="s">
        <v>254</v>
      </c>
      <c r="L118" s="59"/>
      <c r="M118" s="59"/>
      <c r="N118" s="32" t="s">
        <v>136</v>
      </c>
      <c r="O118" s="32" t="s">
        <v>136</v>
      </c>
    </row>
    <row r="119" spans="1:15" ht="22.5" x14ac:dyDescent="0.2">
      <c r="A119" s="87">
        <v>5</v>
      </c>
      <c r="B119" s="74"/>
      <c r="C119" s="75"/>
      <c r="D119" s="32" t="s">
        <v>136</v>
      </c>
      <c r="E119" s="32" t="s">
        <v>179</v>
      </c>
      <c r="F119" s="32" t="s">
        <v>178</v>
      </c>
      <c r="G119" s="59" t="s">
        <v>136</v>
      </c>
      <c r="H119" s="59"/>
      <c r="I119" s="59"/>
      <c r="J119" s="32" t="s">
        <v>178</v>
      </c>
      <c r="K119" s="59" t="s">
        <v>254</v>
      </c>
      <c r="L119" s="59"/>
      <c r="M119" s="59"/>
      <c r="N119" s="32" t="s">
        <v>136</v>
      </c>
      <c r="O119" s="32" t="s">
        <v>136</v>
      </c>
    </row>
    <row r="120" spans="1:15" x14ac:dyDescent="0.2">
      <c r="A120" s="87">
        <v>5</v>
      </c>
      <c r="B120" s="74"/>
      <c r="C120" s="75"/>
      <c r="D120" s="32" t="s">
        <v>136</v>
      </c>
      <c r="E120" s="32" t="s">
        <v>136</v>
      </c>
      <c r="F120" s="32" t="s">
        <v>180</v>
      </c>
      <c r="G120" s="59" t="s">
        <v>136</v>
      </c>
      <c r="H120" s="59"/>
      <c r="I120" s="59"/>
      <c r="J120" s="32" t="s">
        <v>180</v>
      </c>
      <c r="K120" s="59" t="s">
        <v>254</v>
      </c>
      <c r="L120" s="59"/>
      <c r="M120" s="59"/>
      <c r="N120" s="32" t="s">
        <v>136</v>
      </c>
      <c r="O120" s="32" t="s">
        <v>136</v>
      </c>
    </row>
    <row r="121" spans="1:15" x14ac:dyDescent="0.2">
      <c r="A121" s="87">
        <v>5</v>
      </c>
      <c r="B121" s="74"/>
      <c r="C121" s="75"/>
      <c r="D121" s="32">
        <v>353</v>
      </c>
      <c r="E121" s="32" t="s">
        <v>182</v>
      </c>
      <c r="F121" s="32" t="s">
        <v>181</v>
      </c>
      <c r="G121" s="59" t="s">
        <v>136</v>
      </c>
      <c r="H121" s="59"/>
      <c r="I121" s="59"/>
      <c r="J121" s="32" t="s">
        <v>181</v>
      </c>
      <c r="K121" s="59" t="s">
        <v>254</v>
      </c>
      <c r="L121" s="59"/>
      <c r="M121" s="59"/>
      <c r="N121" s="32" t="s">
        <v>136</v>
      </c>
      <c r="O121" s="32" t="s">
        <v>136</v>
      </c>
    </row>
    <row r="122" spans="1:15" x14ac:dyDescent="0.2">
      <c r="A122" s="87">
        <v>5</v>
      </c>
      <c r="B122" s="74"/>
      <c r="C122" s="75"/>
      <c r="D122" s="32" t="s">
        <v>136</v>
      </c>
      <c r="E122" s="32" t="s">
        <v>171</v>
      </c>
      <c r="F122" s="32" t="s">
        <v>183</v>
      </c>
      <c r="G122" s="59" t="s">
        <v>136</v>
      </c>
      <c r="H122" s="59"/>
      <c r="I122" s="59"/>
      <c r="J122" s="32" t="s">
        <v>183</v>
      </c>
      <c r="K122" s="59" t="s">
        <v>254</v>
      </c>
      <c r="L122" s="59"/>
      <c r="M122" s="59"/>
      <c r="N122" s="32" t="s">
        <v>136</v>
      </c>
      <c r="O122" s="32" t="s">
        <v>136</v>
      </c>
    </row>
    <row r="123" spans="1:15" x14ac:dyDescent="0.2">
      <c r="A123" s="87">
        <v>5</v>
      </c>
      <c r="B123" s="74"/>
      <c r="C123" s="75"/>
      <c r="D123" s="32" t="s">
        <v>136</v>
      </c>
      <c r="E123" s="32" t="s">
        <v>171</v>
      </c>
      <c r="F123" s="32" t="s">
        <v>184</v>
      </c>
      <c r="G123" s="59" t="s">
        <v>136</v>
      </c>
      <c r="H123" s="59"/>
      <c r="I123" s="59"/>
      <c r="J123" s="32" t="s">
        <v>184</v>
      </c>
      <c r="K123" s="59" t="s">
        <v>254</v>
      </c>
      <c r="L123" s="59"/>
      <c r="M123" s="59"/>
      <c r="N123" s="32" t="s">
        <v>136</v>
      </c>
      <c r="O123" s="32" t="s">
        <v>136</v>
      </c>
    </row>
    <row r="124" spans="1:15" x14ac:dyDescent="0.2">
      <c r="A124" s="87">
        <v>5</v>
      </c>
      <c r="B124" s="74"/>
      <c r="C124" s="75"/>
      <c r="D124" s="32" t="s">
        <v>136</v>
      </c>
      <c r="E124" s="32" t="s">
        <v>136</v>
      </c>
      <c r="F124" s="32" t="s">
        <v>164</v>
      </c>
      <c r="G124" s="59" t="s">
        <v>136</v>
      </c>
      <c r="H124" s="59"/>
      <c r="I124" s="59"/>
      <c r="J124" s="32" t="s">
        <v>164</v>
      </c>
      <c r="K124" s="59" t="s">
        <v>254</v>
      </c>
      <c r="L124" s="59"/>
      <c r="M124" s="59"/>
      <c r="N124" s="32" t="s">
        <v>136</v>
      </c>
      <c r="O124" s="32" t="s">
        <v>136</v>
      </c>
    </row>
    <row r="125" spans="1:15" x14ac:dyDescent="0.2">
      <c r="A125" s="87">
        <v>5</v>
      </c>
      <c r="B125" s="74"/>
      <c r="C125" s="75"/>
      <c r="D125" s="32" t="s">
        <v>136</v>
      </c>
      <c r="E125" s="32" t="s">
        <v>136</v>
      </c>
      <c r="F125" s="32" t="s">
        <v>185</v>
      </c>
      <c r="G125" s="59" t="s">
        <v>136</v>
      </c>
      <c r="H125" s="59"/>
      <c r="I125" s="59"/>
      <c r="J125" s="32" t="s">
        <v>185</v>
      </c>
      <c r="K125" s="59" t="s">
        <v>254</v>
      </c>
      <c r="L125" s="59"/>
      <c r="M125" s="59"/>
      <c r="N125" s="32" t="s">
        <v>136</v>
      </c>
      <c r="O125" s="32" t="s">
        <v>136</v>
      </c>
    </row>
    <row r="126" spans="1:15" x14ac:dyDescent="0.2">
      <c r="A126" s="87">
        <v>5</v>
      </c>
      <c r="B126" s="74"/>
      <c r="C126" s="75"/>
      <c r="D126" s="32" t="s">
        <v>136</v>
      </c>
      <c r="E126" s="32" t="s">
        <v>136</v>
      </c>
      <c r="F126" s="32" t="s">
        <v>283</v>
      </c>
      <c r="G126" s="59" t="s">
        <v>136</v>
      </c>
      <c r="H126" s="59"/>
      <c r="I126" s="59"/>
      <c r="J126" s="32" t="s">
        <v>283</v>
      </c>
      <c r="K126" s="59" t="s">
        <v>254</v>
      </c>
      <c r="L126" s="59"/>
      <c r="M126" s="59"/>
      <c r="N126" s="32" t="s">
        <v>136</v>
      </c>
      <c r="O126" s="32" t="s">
        <v>136</v>
      </c>
    </row>
    <row r="127" spans="1:15" ht="22.5" x14ac:dyDescent="0.2">
      <c r="A127" s="87">
        <v>5</v>
      </c>
      <c r="B127" s="74"/>
      <c r="C127" s="75"/>
      <c r="D127" s="32" t="s">
        <v>136</v>
      </c>
      <c r="E127" s="32" t="s">
        <v>136</v>
      </c>
      <c r="F127" s="32" t="s">
        <v>267</v>
      </c>
      <c r="G127" s="59" t="s">
        <v>136</v>
      </c>
      <c r="H127" s="59"/>
      <c r="I127" s="59"/>
      <c r="J127" s="32" t="s">
        <v>267</v>
      </c>
      <c r="K127" s="59" t="s">
        <v>254</v>
      </c>
      <c r="L127" s="59"/>
      <c r="M127" s="59"/>
      <c r="N127" s="32" t="s">
        <v>136</v>
      </c>
      <c r="O127" s="32" t="s">
        <v>136</v>
      </c>
    </row>
    <row r="128" spans="1:15" x14ac:dyDescent="0.2">
      <c r="A128" s="87">
        <v>5</v>
      </c>
      <c r="B128" s="74"/>
      <c r="C128" s="75"/>
      <c r="D128" s="32">
        <v>383</v>
      </c>
      <c r="E128" s="32" t="s">
        <v>257</v>
      </c>
      <c r="F128" s="32" t="s">
        <v>237</v>
      </c>
      <c r="G128" s="59" t="s">
        <v>136</v>
      </c>
      <c r="H128" s="59"/>
      <c r="I128" s="59"/>
      <c r="J128" s="32" t="s">
        <v>237</v>
      </c>
      <c r="K128" s="59" t="s">
        <v>254</v>
      </c>
      <c r="L128" s="59"/>
      <c r="M128" s="59"/>
      <c r="N128" s="32" t="s">
        <v>136</v>
      </c>
      <c r="O128" s="32" t="s">
        <v>136</v>
      </c>
    </row>
    <row r="129" spans="1:15" x14ac:dyDescent="0.2">
      <c r="A129" s="87">
        <v>5</v>
      </c>
      <c r="B129" s="74"/>
      <c r="C129" s="75"/>
      <c r="D129" s="32" t="s">
        <v>136</v>
      </c>
      <c r="E129" s="32" t="s">
        <v>136</v>
      </c>
      <c r="F129" s="32" t="s">
        <v>168</v>
      </c>
      <c r="G129" s="59" t="s">
        <v>136</v>
      </c>
      <c r="H129" s="59"/>
      <c r="I129" s="59"/>
      <c r="J129" s="32" t="s">
        <v>168</v>
      </c>
      <c r="K129" s="59" t="s">
        <v>254</v>
      </c>
      <c r="L129" s="59"/>
      <c r="M129" s="59"/>
      <c r="N129" s="32" t="s">
        <v>136</v>
      </c>
      <c r="O129" s="32" t="s">
        <v>136</v>
      </c>
    </row>
    <row r="130" spans="1:15" x14ac:dyDescent="0.2">
      <c r="A130" s="87">
        <v>15</v>
      </c>
      <c r="B130" s="74" t="s">
        <v>193</v>
      </c>
      <c r="C130" s="75" t="s">
        <v>194</v>
      </c>
      <c r="D130" s="32">
        <v>796</v>
      </c>
      <c r="E130" s="32" t="s">
        <v>145</v>
      </c>
      <c r="F130" s="32" t="s">
        <v>186</v>
      </c>
      <c r="G130" s="59" t="s">
        <v>136</v>
      </c>
      <c r="H130" s="59"/>
      <c r="I130" s="59"/>
      <c r="J130" s="32" t="s">
        <v>186</v>
      </c>
      <c r="K130" s="59" t="s">
        <v>254</v>
      </c>
      <c r="L130" s="59"/>
      <c r="M130" s="59"/>
      <c r="N130" s="32" t="s">
        <v>136</v>
      </c>
      <c r="O130" s="32" t="s">
        <v>136</v>
      </c>
    </row>
    <row r="131" spans="1:15" x14ac:dyDescent="0.2">
      <c r="A131" s="87">
        <v>5</v>
      </c>
      <c r="B131" s="74"/>
      <c r="C131" s="75"/>
      <c r="D131" s="32">
        <v>796</v>
      </c>
      <c r="E131" s="32" t="s">
        <v>145</v>
      </c>
      <c r="F131" s="32" t="s">
        <v>195</v>
      </c>
      <c r="G131" s="59" t="s">
        <v>136</v>
      </c>
      <c r="H131" s="59"/>
      <c r="I131" s="59"/>
      <c r="J131" s="32" t="s">
        <v>195</v>
      </c>
      <c r="K131" s="59" t="s">
        <v>254</v>
      </c>
      <c r="L131" s="59"/>
      <c r="M131" s="59"/>
      <c r="N131" s="32" t="s">
        <v>136</v>
      </c>
      <c r="O131" s="32" t="s">
        <v>136</v>
      </c>
    </row>
    <row r="132" spans="1:15" x14ac:dyDescent="0.2">
      <c r="A132" s="87">
        <v>5</v>
      </c>
      <c r="B132" s="74"/>
      <c r="C132" s="75"/>
      <c r="D132" s="32" t="s">
        <v>136</v>
      </c>
      <c r="E132" s="32" t="s">
        <v>136</v>
      </c>
      <c r="F132" s="32" t="s">
        <v>190</v>
      </c>
      <c r="G132" s="59" t="s">
        <v>136</v>
      </c>
      <c r="H132" s="59"/>
      <c r="I132" s="59"/>
      <c r="J132" s="32" t="s">
        <v>190</v>
      </c>
      <c r="K132" s="59" t="s">
        <v>254</v>
      </c>
      <c r="L132" s="59"/>
      <c r="M132" s="59"/>
      <c r="N132" s="32" t="s">
        <v>136</v>
      </c>
      <c r="O132" s="32" t="s">
        <v>136</v>
      </c>
    </row>
    <row r="133" spans="1:15" x14ac:dyDescent="0.2">
      <c r="A133" s="87">
        <v>5</v>
      </c>
      <c r="B133" s="74"/>
      <c r="C133" s="75"/>
      <c r="D133" s="32" t="s">
        <v>136</v>
      </c>
      <c r="E133" s="32" t="s">
        <v>136</v>
      </c>
      <c r="F133" s="32" t="s">
        <v>196</v>
      </c>
      <c r="G133" s="59" t="s">
        <v>136</v>
      </c>
      <c r="H133" s="59"/>
      <c r="I133" s="59"/>
      <c r="J133" s="32" t="s">
        <v>196</v>
      </c>
      <c r="K133" s="59" t="s">
        <v>254</v>
      </c>
      <c r="L133" s="59"/>
      <c r="M133" s="59"/>
      <c r="N133" s="32" t="s">
        <v>136</v>
      </c>
      <c r="O133" s="32" t="s">
        <v>136</v>
      </c>
    </row>
    <row r="134" spans="1:15" x14ac:dyDescent="0.2">
      <c r="A134" s="87">
        <v>5</v>
      </c>
      <c r="B134" s="74"/>
      <c r="C134" s="75"/>
      <c r="D134" s="32" t="s">
        <v>136</v>
      </c>
      <c r="E134" s="32" t="s">
        <v>136</v>
      </c>
      <c r="F134" s="32" t="s">
        <v>170</v>
      </c>
      <c r="G134" s="59" t="s">
        <v>136</v>
      </c>
      <c r="H134" s="59"/>
      <c r="I134" s="59"/>
      <c r="J134" s="32" t="s">
        <v>170</v>
      </c>
      <c r="K134" s="59" t="s">
        <v>254</v>
      </c>
      <c r="L134" s="59"/>
      <c r="M134" s="59"/>
      <c r="N134" s="32" t="s">
        <v>136</v>
      </c>
      <c r="O134" s="32" t="s">
        <v>136</v>
      </c>
    </row>
    <row r="135" spans="1:15" x14ac:dyDescent="0.2">
      <c r="A135" s="87">
        <v>5</v>
      </c>
      <c r="B135" s="74"/>
      <c r="C135" s="75"/>
      <c r="D135" s="32" t="s">
        <v>136</v>
      </c>
      <c r="E135" s="32" t="s">
        <v>136</v>
      </c>
      <c r="F135" s="32" t="s">
        <v>189</v>
      </c>
      <c r="G135" s="59" t="s">
        <v>136</v>
      </c>
      <c r="H135" s="59"/>
      <c r="I135" s="59"/>
      <c r="J135" s="32" t="s">
        <v>189</v>
      </c>
      <c r="K135" s="59" t="s">
        <v>254</v>
      </c>
      <c r="L135" s="59"/>
      <c r="M135" s="59"/>
      <c r="N135" s="32" t="s">
        <v>136</v>
      </c>
      <c r="O135" s="32" t="s">
        <v>136</v>
      </c>
    </row>
    <row r="136" spans="1:15" x14ac:dyDescent="0.2">
      <c r="A136" s="87">
        <v>5</v>
      </c>
      <c r="B136" s="74"/>
      <c r="C136" s="75"/>
      <c r="D136" s="32" t="s">
        <v>136</v>
      </c>
      <c r="E136" s="32" t="s">
        <v>136</v>
      </c>
      <c r="F136" s="32" t="s">
        <v>188</v>
      </c>
      <c r="G136" s="59" t="s">
        <v>136</v>
      </c>
      <c r="H136" s="59"/>
      <c r="I136" s="59"/>
      <c r="J136" s="32" t="s">
        <v>188</v>
      </c>
      <c r="K136" s="59" t="s">
        <v>254</v>
      </c>
      <c r="L136" s="59"/>
      <c r="M136" s="59"/>
      <c r="N136" s="32" t="s">
        <v>136</v>
      </c>
      <c r="O136" s="32" t="s">
        <v>136</v>
      </c>
    </row>
    <row r="137" spans="1:15" x14ac:dyDescent="0.2">
      <c r="A137" s="87">
        <v>5</v>
      </c>
      <c r="B137" s="74"/>
      <c r="C137" s="75"/>
      <c r="D137" s="32" t="s">
        <v>136</v>
      </c>
      <c r="E137" s="32" t="s">
        <v>136</v>
      </c>
      <c r="F137" s="32" t="s">
        <v>191</v>
      </c>
      <c r="G137" s="59" t="s">
        <v>136</v>
      </c>
      <c r="H137" s="59"/>
      <c r="I137" s="59"/>
      <c r="J137" s="32" t="s">
        <v>191</v>
      </c>
      <c r="K137" s="59" t="s">
        <v>254</v>
      </c>
      <c r="L137" s="59"/>
      <c r="M137" s="59"/>
      <c r="N137" s="32" t="s">
        <v>136</v>
      </c>
      <c r="O137" s="32" t="s">
        <v>136</v>
      </c>
    </row>
    <row r="138" spans="1:15" ht="22.5" x14ac:dyDescent="0.2">
      <c r="A138" s="87">
        <v>5</v>
      </c>
      <c r="B138" s="74"/>
      <c r="C138" s="75"/>
      <c r="D138" s="32">
        <v>908</v>
      </c>
      <c r="E138" s="32" t="s">
        <v>138</v>
      </c>
      <c r="F138" s="32" t="s">
        <v>197</v>
      </c>
      <c r="G138" s="59" t="s">
        <v>136</v>
      </c>
      <c r="H138" s="59"/>
      <c r="I138" s="59"/>
      <c r="J138" s="32" t="s">
        <v>197</v>
      </c>
      <c r="K138" s="59" t="s">
        <v>254</v>
      </c>
      <c r="L138" s="59"/>
      <c r="M138" s="59"/>
      <c r="N138" s="32" t="s">
        <v>136</v>
      </c>
      <c r="O138" s="32" t="s">
        <v>136</v>
      </c>
    </row>
    <row r="139" spans="1:15" ht="22.5" x14ac:dyDescent="0.2">
      <c r="A139" s="87">
        <v>5</v>
      </c>
      <c r="B139" s="74"/>
      <c r="C139" s="75"/>
      <c r="D139" s="32" t="s">
        <v>136</v>
      </c>
      <c r="E139" s="32" t="s">
        <v>136</v>
      </c>
      <c r="F139" s="32" t="s">
        <v>198</v>
      </c>
      <c r="G139" s="59" t="s">
        <v>136</v>
      </c>
      <c r="H139" s="59"/>
      <c r="I139" s="59"/>
      <c r="J139" s="32" t="s">
        <v>198</v>
      </c>
      <c r="K139" s="59" t="s">
        <v>254</v>
      </c>
      <c r="L139" s="59"/>
      <c r="M139" s="59"/>
      <c r="N139" s="32" t="s">
        <v>136</v>
      </c>
      <c r="O139" s="32" t="s">
        <v>136</v>
      </c>
    </row>
    <row r="140" spans="1:15" ht="22.5" x14ac:dyDescent="0.2">
      <c r="A140" s="87">
        <v>5</v>
      </c>
      <c r="B140" s="74"/>
      <c r="C140" s="75"/>
      <c r="D140" s="32" t="s">
        <v>136</v>
      </c>
      <c r="E140" s="32" t="s">
        <v>136</v>
      </c>
      <c r="F140" s="32" t="s">
        <v>267</v>
      </c>
      <c r="G140" s="59" t="s">
        <v>136</v>
      </c>
      <c r="H140" s="59"/>
      <c r="I140" s="59"/>
      <c r="J140" s="32" t="s">
        <v>267</v>
      </c>
      <c r="K140" s="59" t="s">
        <v>254</v>
      </c>
      <c r="L140" s="59"/>
      <c r="M140" s="59"/>
      <c r="N140" s="32" t="s">
        <v>136</v>
      </c>
      <c r="O140" s="32" t="s">
        <v>136</v>
      </c>
    </row>
    <row r="141" spans="1:15" x14ac:dyDescent="0.2">
      <c r="A141" s="87">
        <v>5</v>
      </c>
      <c r="B141" s="74"/>
      <c r="C141" s="75"/>
      <c r="D141" s="32">
        <v>383</v>
      </c>
      <c r="E141" s="32" t="s">
        <v>257</v>
      </c>
      <c r="F141" s="32" t="s">
        <v>237</v>
      </c>
      <c r="G141" s="59" t="s">
        <v>136</v>
      </c>
      <c r="H141" s="59"/>
      <c r="I141" s="59"/>
      <c r="J141" s="32" t="s">
        <v>237</v>
      </c>
      <c r="K141" s="59" t="s">
        <v>254</v>
      </c>
      <c r="L141" s="59"/>
      <c r="M141" s="59"/>
      <c r="N141" s="32" t="s">
        <v>136</v>
      </c>
      <c r="O141" s="32" t="s">
        <v>136</v>
      </c>
    </row>
    <row r="142" spans="1:15" x14ac:dyDescent="0.2">
      <c r="A142" s="87">
        <v>5</v>
      </c>
      <c r="B142" s="74"/>
      <c r="C142" s="75"/>
      <c r="D142" s="32" t="s">
        <v>136</v>
      </c>
      <c r="E142" s="32" t="s">
        <v>136</v>
      </c>
      <c r="F142" s="32" t="s">
        <v>199</v>
      </c>
      <c r="G142" s="59" t="s">
        <v>136</v>
      </c>
      <c r="H142" s="59"/>
      <c r="I142" s="59"/>
      <c r="J142" s="32" t="s">
        <v>199</v>
      </c>
      <c r="K142" s="59" t="s">
        <v>254</v>
      </c>
      <c r="L142" s="59"/>
      <c r="M142" s="59"/>
      <c r="N142" s="32" t="s">
        <v>136</v>
      </c>
      <c r="O142" s="32" t="s">
        <v>136</v>
      </c>
    </row>
    <row r="143" spans="1:15" x14ac:dyDescent="0.2">
      <c r="A143" s="87">
        <v>16</v>
      </c>
      <c r="B143" s="74" t="s">
        <v>193</v>
      </c>
      <c r="C143" s="75" t="s">
        <v>268</v>
      </c>
      <c r="D143" s="32" t="s">
        <v>136</v>
      </c>
      <c r="E143" s="32" t="s">
        <v>136</v>
      </c>
      <c r="F143" s="32" t="s">
        <v>200</v>
      </c>
      <c r="G143" s="59" t="s">
        <v>136</v>
      </c>
      <c r="H143" s="59"/>
      <c r="I143" s="59"/>
      <c r="J143" s="32" t="s">
        <v>200</v>
      </c>
      <c r="K143" s="59" t="s">
        <v>254</v>
      </c>
      <c r="L143" s="59"/>
      <c r="M143" s="59"/>
      <c r="N143" s="32" t="s">
        <v>136</v>
      </c>
      <c r="O143" s="32" t="s">
        <v>136</v>
      </c>
    </row>
    <row r="144" spans="1:15" ht="22.5" x14ac:dyDescent="0.2">
      <c r="A144" s="87">
        <v>5</v>
      </c>
      <c r="B144" s="74"/>
      <c r="C144" s="75"/>
      <c r="D144" s="32" t="s">
        <v>136</v>
      </c>
      <c r="E144" s="32" t="s">
        <v>136</v>
      </c>
      <c r="F144" s="32" t="s">
        <v>274</v>
      </c>
      <c r="G144" s="59" t="s">
        <v>136</v>
      </c>
      <c r="H144" s="59"/>
      <c r="I144" s="59"/>
      <c r="J144" s="32" t="s">
        <v>274</v>
      </c>
      <c r="K144" s="59" t="s">
        <v>254</v>
      </c>
      <c r="L144" s="59"/>
      <c r="M144" s="59"/>
      <c r="N144" s="32" t="s">
        <v>136</v>
      </c>
      <c r="O144" s="32" t="s">
        <v>136</v>
      </c>
    </row>
    <row r="145" spans="1:15" x14ac:dyDescent="0.2">
      <c r="A145" s="87">
        <v>5</v>
      </c>
      <c r="B145" s="74"/>
      <c r="C145" s="75"/>
      <c r="D145" s="32" t="s">
        <v>136</v>
      </c>
      <c r="E145" s="32" t="s">
        <v>136</v>
      </c>
      <c r="F145" s="32" t="s">
        <v>201</v>
      </c>
      <c r="G145" s="59" t="s">
        <v>136</v>
      </c>
      <c r="H145" s="59"/>
      <c r="I145" s="59"/>
      <c r="J145" s="32" t="s">
        <v>201</v>
      </c>
      <c r="K145" s="59" t="s">
        <v>254</v>
      </c>
      <c r="L145" s="59"/>
      <c r="M145" s="59"/>
      <c r="N145" s="32" t="s">
        <v>136</v>
      </c>
      <c r="O145" s="32" t="s">
        <v>136</v>
      </c>
    </row>
    <row r="146" spans="1:15" ht="22.5" x14ac:dyDescent="0.2">
      <c r="A146" s="87">
        <v>5</v>
      </c>
      <c r="B146" s="74"/>
      <c r="C146" s="75"/>
      <c r="D146" s="32">
        <v>796</v>
      </c>
      <c r="E146" s="32" t="s">
        <v>145</v>
      </c>
      <c r="F146" s="32" t="s">
        <v>202</v>
      </c>
      <c r="G146" s="59" t="s">
        <v>136</v>
      </c>
      <c r="H146" s="59"/>
      <c r="I146" s="59"/>
      <c r="J146" s="32" t="s">
        <v>202</v>
      </c>
      <c r="K146" s="59" t="s">
        <v>254</v>
      </c>
      <c r="L146" s="59"/>
      <c r="M146" s="59"/>
      <c r="N146" s="32" t="s">
        <v>136</v>
      </c>
      <c r="O146" s="32" t="s">
        <v>136</v>
      </c>
    </row>
    <row r="147" spans="1:15" ht="22.5" x14ac:dyDescent="0.2">
      <c r="A147" s="87">
        <v>5</v>
      </c>
      <c r="B147" s="74"/>
      <c r="C147" s="75"/>
      <c r="D147" s="32">
        <v>796</v>
      </c>
      <c r="E147" s="32" t="s">
        <v>145</v>
      </c>
      <c r="F147" s="32" t="s">
        <v>275</v>
      </c>
      <c r="G147" s="59" t="s">
        <v>136</v>
      </c>
      <c r="H147" s="59"/>
      <c r="I147" s="59"/>
      <c r="J147" s="32" t="s">
        <v>275</v>
      </c>
      <c r="K147" s="59" t="s">
        <v>254</v>
      </c>
      <c r="L147" s="59"/>
      <c r="M147" s="59"/>
      <c r="N147" s="32" t="s">
        <v>136</v>
      </c>
      <c r="O147" s="32" t="s">
        <v>136</v>
      </c>
    </row>
    <row r="148" spans="1:15" ht="22.5" x14ac:dyDescent="0.2">
      <c r="A148" s="87">
        <v>5</v>
      </c>
      <c r="B148" s="74"/>
      <c r="C148" s="75"/>
      <c r="D148" s="32">
        <v>796</v>
      </c>
      <c r="E148" s="32" t="s">
        <v>145</v>
      </c>
      <c r="F148" s="32" t="s">
        <v>276</v>
      </c>
      <c r="G148" s="59" t="s">
        <v>136</v>
      </c>
      <c r="H148" s="59"/>
      <c r="I148" s="59"/>
      <c r="J148" s="32" t="s">
        <v>276</v>
      </c>
      <c r="K148" s="59" t="s">
        <v>254</v>
      </c>
      <c r="L148" s="59"/>
      <c r="M148" s="59"/>
      <c r="N148" s="32" t="s">
        <v>136</v>
      </c>
      <c r="O148" s="32" t="s">
        <v>136</v>
      </c>
    </row>
    <row r="149" spans="1:15" ht="22.5" x14ac:dyDescent="0.2">
      <c r="A149" s="87">
        <v>5</v>
      </c>
      <c r="B149" s="74"/>
      <c r="C149" s="75"/>
      <c r="D149" s="32">
        <v>908</v>
      </c>
      <c r="E149" s="32" t="s">
        <v>138</v>
      </c>
      <c r="F149" s="32" t="s">
        <v>277</v>
      </c>
      <c r="G149" s="59" t="s">
        <v>136</v>
      </c>
      <c r="H149" s="59"/>
      <c r="I149" s="59"/>
      <c r="J149" s="32" t="s">
        <v>277</v>
      </c>
      <c r="K149" s="59" t="s">
        <v>254</v>
      </c>
      <c r="L149" s="59"/>
      <c r="M149" s="59"/>
      <c r="N149" s="32" t="s">
        <v>136</v>
      </c>
      <c r="O149" s="32" t="s">
        <v>136</v>
      </c>
    </row>
    <row r="150" spans="1:15" ht="22.5" x14ac:dyDescent="0.2">
      <c r="A150" s="87">
        <v>5</v>
      </c>
      <c r="B150" s="74"/>
      <c r="C150" s="75"/>
      <c r="D150" s="32" t="s">
        <v>136</v>
      </c>
      <c r="E150" s="32" t="s">
        <v>136</v>
      </c>
      <c r="F150" s="32" t="s">
        <v>278</v>
      </c>
      <c r="G150" s="59" t="s">
        <v>136</v>
      </c>
      <c r="H150" s="59"/>
      <c r="I150" s="59"/>
      <c r="J150" s="32" t="s">
        <v>278</v>
      </c>
      <c r="K150" s="59" t="s">
        <v>254</v>
      </c>
      <c r="L150" s="59"/>
      <c r="M150" s="59"/>
      <c r="N150" s="32" t="s">
        <v>136</v>
      </c>
      <c r="O150" s="32" t="s">
        <v>136</v>
      </c>
    </row>
    <row r="151" spans="1:15" ht="22.5" x14ac:dyDescent="0.2">
      <c r="A151" s="87">
        <v>5</v>
      </c>
      <c r="B151" s="74"/>
      <c r="C151" s="75"/>
      <c r="D151" s="32" t="s">
        <v>136</v>
      </c>
      <c r="E151" s="32" t="s">
        <v>136</v>
      </c>
      <c r="F151" s="32" t="s">
        <v>279</v>
      </c>
      <c r="G151" s="59" t="s">
        <v>136</v>
      </c>
      <c r="H151" s="59"/>
      <c r="I151" s="59"/>
      <c r="J151" s="32" t="s">
        <v>279</v>
      </c>
      <c r="K151" s="59" t="s">
        <v>254</v>
      </c>
      <c r="L151" s="59"/>
      <c r="M151" s="59"/>
      <c r="N151" s="32" t="s">
        <v>136</v>
      </c>
      <c r="O151" s="32" t="s">
        <v>136</v>
      </c>
    </row>
    <row r="152" spans="1:15" ht="22.5" x14ac:dyDescent="0.2">
      <c r="A152" s="87">
        <v>5</v>
      </c>
      <c r="B152" s="74"/>
      <c r="C152" s="75"/>
      <c r="D152" s="32" t="s">
        <v>136</v>
      </c>
      <c r="E152" s="32" t="s">
        <v>136</v>
      </c>
      <c r="F152" s="32" t="s">
        <v>280</v>
      </c>
      <c r="G152" s="59" t="s">
        <v>136</v>
      </c>
      <c r="H152" s="59"/>
      <c r="I152" s="59"/>
      <c r="J152" s="32" t="s">
        <v>280</v>
      </c>
      <c r="K152" s="59" t="s">
        <v>254</v>
      </c>
      <c r="L152" s="59"/>
      <c r="M152" s="59"/>
      <c r="N152" s="32" t="s">
        <v>136</v>
      </c>
      <c r="O152" s="32" t="s">
        <v>136</v>
      </c>
    </row>
    <row r="153" spans="1:15" ht="22.5" x14ac:dyDescent="0.2">
      <c r="A153" s="87">
        <v>5</v>
      </c>
      <c r="B153" s="74"/>
      <c r="C153" s="75"/>
      <c r="D153" s="32" t="s">
        <v>136</v>
      </c>
      <c r="E153" s="32" t="s">
        <v>136</v>
      </c>
      <c r="F153" s="32" t="s">
        <v>203</v>
      </c>
      <c r="G153" s="59" t="s">
        <v>136</v>
      </c>
      <c r="H153" s="59"/>
      <c r="I153" s="59"/>
      <c r="J153" s="32" t="s">
        <v>203</v>
      </c>
      <c r="K153" s="59" t="s">
        <v>254</v>
      </c>
      <c r="L153" s="59"/>
      <c r="M153" s="59"/>
      <c r="N153" s="32" t="s">
        <v>136</v>
      </c>
      <c r="O153" s="32" t="s">
        <v>136</v>
      </c>
    </row>
    <row r="154" spans="1:15" x14ac:dyDescent="0.2">
      <c r="A154" s="87">
        <v>5</v>
      </c>
      <c r="B154" s="74"/>
      <c r="C154" s="75"/>
      <c r="D154" s="32" t="s">
        <v>136</v>
      </c>
      <c r="E154" s="32" t="s">
        <v>136</v>
      </c>
      <c r="F154" s="32" t="s">
        <v>204</v>
      </c>
      <c r="G154" s="59" t="s">
        <v>136</v>
      </c>
      <c r="H154" s="59"/>
      <c r="I154" s="59"/>
      <c r="J154" s="32" t="s">
        <v>204</v>
      </c>
      <c r="K154" s="59" t="s">
        <v>254</v>
      </c>
      <c r="L154" s="59"/>
      <c r="M154" s="59"/>
      <c r="N154" s="32" t="s">
        <v>136</v>
      </c>
      <c r="O154" s="32" t="s">
        <v>136</v>
      </c>
    </row>
    <row r="155" spans="1:15" x14ac:dyDescent="0.2">
      <c r="A155" s="87">
        <v>5</v>
      </c>
      <c r="B155" s="74"/>
      <c r="C155" s="75"/>
      <c r="D155" s="32" t="s">
        <v>136</v>
      </c>
      <c r="E155" s="32" t="s">
        <v>136</v>
      </c>
      <c r="F155" s="32" t="s">
        <v>205</v>
      </c>
      <c r="G155" s="59" t="s">
        <v>136</v>
      </c>
      <c r="H155" s="59"/>
      <c r="I155" s="59"/>
      <c r="J155" s="32" t="s">
        <v>205</v>
      </c>
      <c r="K155" s="59" t="s">
        <v>254</v>
      </c>
      <c r="L155" s="59"/>
      <c r="M155" s="59"/>
      <c r="N155" s="32" t="s">
        <v>136</v>
      </c>
      <c r="O155" s="32" t="s">
        <v>136</v>
      </c>
    </row>
    <row r="156" spans="1:15" x14ac:dyDescent="0.2">
      <c r="A156" s="87">
        <v>5</v>
      </c>
      <c r="B156" s="74"/>
      <c r="C156" s="75"/>
      <c r="D156" s="32" t="s">
        <v>136</v>
      </c>
      <c r="E156" s="32" t="s">
        <v>136</v>
      </c>
      <c r="F156" s="32" t="s">
        <v>206</v>
      </c>
      <c r="G156" s="59" t="s">
        <v>136</v>
      </c>
      <c r="H156" s="59"/>
      <c r="I156" s="59"/>
      <c r="J156" s="32" t="s">
        <v>206</v>
      </c>
      <c r="K156" s="59" t="s">
        <v>254</v>
      </c>
      <c r="L156" s="59"/>
      <c r="M156" s="59"/>
      <c r="N156" s="32" t="s">
        <v>136</v>
      </c>
      <c r="O156" s="32" t="s">
        <v>136</v>
      </c>
    </row>
    <row r="157" spans="1:15" ht="22.5" x14ac:dyDescent="0.2">
      <c r="A157" s="87">
        <v>5</v>
      </c>
      <c r="B157" s="74"/>
      <c r="C157" s="75"/>
      <c r="D157" s="32" t="s">
        <v>136</v>
      </c>
      <c r="E157" s="32" t="s">
        <v>136</v>
      </c>
      <c r="F157" s="32" t="s">
        <v>267</v>
      </c>
      <c r="G157" s="59" t="s">
        <v>136</v>
      </c>
      <c r="H157" s="59"/>
      <c r="I157" s="59"/>
      <c r="J157" s="32" t="s">
        <v>267</v>
      </c>
      <c r="K157" s="59" t="s">
        <v>254</v>
      </c>
      <c r="L157" s="59"/>
      <c r="M157" s="59"/>
      <c r="N157" s="32" t="s">
        <v>136</v>
      </c>
      <c r="O157" s="32" t="s">
        <v>136</v>
      </c>
    </row>
    <row r="158" spans="1:15" x14ac:dyDescent="0.2">
      <c r="A158" s="87">
        <v>5</v>
      </c>
      <c r="B158" s="74"/>
      <c r="C158" s="75"/>
      <c r="D158" s="32">
        <v>383</v>
      </c>
      <c r="E158" s="32" t="s">
        <v>257</v>
      </c>
      <c r="F158" s="32" t="s">
        <v>237</v>
      </c>
      <c r="G158" s="59" t="s">
        <v>136</v>
      </c>
      <c r="H158" s="59"/>
      <c r="I158" s="59"/>
      <c r="J158" s="32" t="s">
        <v>237</v>
      </c>
      <c r="K158" s="59" t="s">
        <v>254</v>
      </c>
      <c r="L158" s="59"/>
      <c r="M158" s="59"/>
      <c r="N158" s="32" t="s">
        <v>136</v>
      </c>
      <c r="O158" s="32" t="s">
        <v>136</v>
      </c>
    </row>
    <row r="159" spans="1:15" x14ac:dyDescent="0.2">
      <c r="A159" s="87">
        <v>5</v>
      </c>
      <c r="B159" s="74"/>
      <c r="C159" s="75"/>
      <c r="D159" s="32" t="s">
        <v>136</v>
      </c>
      <c r="E159" s="32" t="s">
        <v>136</v>
      </c>
      <c r="F159" s="32" t="s">
        <v>207</v>
      </c>
      <c r="G159" s="59" t="s">
        <v>136</v>
      </c>
      <c r="H159" s="59"/>
      <c r="I159" s="59"/>
      <c r="J159" s="32" t="s">
        <v>207</v>
      </c>
      <c r="K159" s="59" t="s">
        <v>254</v>
      </c>
      <c r="L159" s="59"/>
      <c r="M159" s="59"/>
      <c r="N159" s="32" t="s">
        <v>136</v>
      </c>
      <c r="O159" s="32" t="s">
        <v>136</v>
      </c>
    </row>
    <row r="160" spans="1:15" x14ac:dyDescent="0.2">
      <c r="A160" s="87">
        <v>17</v>
      </c>
      <c r="B160" s="74" t="s">
        <v>193</v>
      </c>
      <c r="C160" s="75" t="s">
        <v>269</v>
      </c>
      <c r="D160" s="32" t="s">
        <v>136</v>
      </c>
      <c r="E160" s="32" t="s">
        <v>136</v>
      </c>
      <c r="F160" s="32" t="s">
        <v>209</v>
      </c>
      <c r="G160" s="59" t="s">
        <v>136</v>
      </c>
      <c r="H160" s="59"/>
      <c r="I160" s="59"/>
      <c r="J160" s="32" t="s">
        <v>209</v>
      </c>
      <c r="K160" s="59" t="s">
        <v>254</v>
      </c>
      <c r="L160" s="59"/>
      <c r="M160" s="59"/>
      <c r="N160" s="32" t="s">
        <v>136</v>
      </c>
      <c r="O160" s="32" t="s">
        <v>136</v>
      </c>
    </row>
    <row r="161" spans="1:15" x14ac:dyDescent="0.2">
      <c r="A161" s="87">
        <v>5</v>
      </c>
      <c r="B161" s="74"/>
      <c r="C161" s="75"/>
      <c r="D161" s="32" t="s">
        <v>136</v>
      </c>
      <c r="E161" s="32" t="s">
        <v>136</v>
      </c>
      <c r="F161" s="32" t="s">
        <v>137</v>
      </c>
      <c r="G161" s="59" t="s">
        <v>136</v>
      </c>
      <c r="H161" s="59"/>
      <c r="I161" s="59"/>
      <c r="J161" s="32" t="s">
        <v>137</v>
      </c>
      <c r="K161" s="59" t="s">
        <v>254</v>
      </c>
      <c r="L161" s="59"/>
      <c r="M161" s="59"/>
      <c r="N161" s="32" t="s">
        <v>136</v>
      </c>
      <c r="O161" s="32" t="s">
        <v>136</v>
      </c>
    </row>
    <row r="162" spans="1:15" x14ac:dyDescent="0.2">
      <c r="A162" s="87">
        <v>5</v>
      </c>
      <c r="B162" s="74"/>
      <c r="C162" s="75"/>
      <c r="D162" s="32">
        <v>796</v>
      </c>
      <c r="E162" s="32" t="s">
        <v>145</v>
      </c>
      <c r="F162" s="32" t="s">
        <v>210</v>
      </c>
      <c r="G162" s="59" t="s">
        <v>136</v>
      </c>
      <c r="H162" s="59"/>
      <c r="I162" s="59"/>
      <c r="J162" s="32" t="s">
        <v>210</v>
      </c>
      <c r="K162" s="59" t="s">
        <v>254</v>
      </c>
      <c r="L162" s="59"/>
      <c r="M162" s="59"/>
      <c r="N162" s="32" t="s">
        <v>136</v>
      </c>
      <c r="O162" s="32" t="s">
        <v>136</v>
      </c>
    </row>
    <row r="163" spans="1:15" x14ac:dyDescent="0.2">
      <c r="A163" s="87">
        <v>5</v>
      </c>
      <c r="B163" s="74"/>
      <c r="C163" s="75"/>
      <c r="D163" s="32">
        <v>2543</v>
      </c>
      <c r="E163" s="32" t="s">
        <v>212</v>
      </c>
      <c r="F163" s="32" t="s">
        <v>211</v>
      </c>
      <c r="G163" s="59" t="s">
        <v>136</v>
      </c>
      <c r="H163" s="59"/>
      <c r="I163" s="59"/>
      <c r="J163" s="32" t="s">
        <v>211</v>
      </c>
      <c r="K163" s="59" t="s">
        <v>254</v>
      </c>
      <c r="L163" s="59"/>
      <c r="M163" s="59"/>
      <c r="N163" s="32" t="s">
        <v>136</v>
      </c>
      <c r="O163" s="32" t="s">
        <v>136</v>
      </c>
    </row>
    <row r="164" spans="1:15" x14ac:dyDescent="0.2">
      <c r="A164" s="87">
        <v>5</v>
      </c>
      <c r="B164" s="74"/>
      <c r="C164" s="75"/>
      <c r="D164" s="32" t="s">
        <v>136</v>
      </c>
      <c r="E164" s="32" t="s">
        <v>136</v>
      </c>
      <c r="F164" s="32" t="s">
        <v>213</v>
      </c>
      <c r="G164" s="59" t="s">
        <v>136</v>
      </c>
      <c r="H164" s="59"/>
      <c r="I164" s="59"/>
      <c r="J164" s="32" t="s">
        <v>213</v>
      </c>
      <c r="K164" s="59" t="s">
        <v>254</v>
      </c>
      <c r="L164" s="59"/>
      <c r="M164" s="59"/>
      <c r="N164" s="32" t="s">
        <v>136</v>
      </c>
      <c r="O164" s="32" t="s">
        <v>136</v>
      </c>
    </row>
    <row r="165" spans="1:15" x14ac:dyDescent="0.2">
      <c r="A165" s="87">
        <v>5</v>
      </c>
      <c r="B165" s="74"/>
      <c r="C165" s="75"/>
      <c r="D165" s="32" t="s">
        <v>136</v>
      </c>
      <c r="E165" s="32" t="s">
        <v>136</v>
      </c>
      <c r="F165" s="32" t="s">
        <v>200</v>
      </c>
      <c r="G165" s="59" t="s">
        <v>136</v>
      </c>
      <c r="H165" s="59"/>
      <c r="I165" s="59"/>
      <c r="J165" s="32" t="s">
        <v>200</v>
      </c>
      <c r="K165" s="59" t="s">
        <v>254</v>
      </c>
      <c r="L165" s="59"/>
      <c r="M165" s="59"/>
      <c r="N165" s="32" t="s">
        <v>136</v>
      </c>
      <c r="O165" s="32" t="s">
        <v>136</v>
      </c>
    </row>
    <row r="166" spans="1:15" x14ac:dyDescent="0.2">
      <c r="A166" s="87">
        <v>5</v>
      </c>
      <c r="B166" s="74"/>
      <c r="C166" s="75"/>
      <c r="D166" s="32" t="s">
        <v>136</v>
      </c>
      <c r="E166" s="32" t="s">
        <v>136</v>
      </c>
      <c r="F166" s="32" t="s">
        <v>214</v>
      </c>
      <c r="G166" s="59" t="s">
        <v>136</v>
      </c>
      <c r="H166" s="59"/>
      <c r="I166" s="59"/>
      <c r="J166" s="32" t="s">
        <v>214</v>
      </c>
      <c r="K166" s="59" t="s">
        <v>254</v>
      </c>
      <c r="L166" s="59"/>
      <c r="M166" s="59"/>
      <c r="N166" s="32" t="s">
        <v>136</v>
      </c>
      <c r="O166" s="32" t="s">
        <v>136</v>
      </c>
    </row>
    <row r="167" spans="1:15" x14ac:dyDescent="0.2">
      <c r="A167" s="87">
        <v>5</v>
      </c>
      <c r="B167" s="74"/>
      <c r="C167" s="75"/>
      <c r="D167" s="32" t="s">
        <v>136</v>
      </c>
      <c r="E167" s="32" t="s">
        <v>136</v>
      </c>
      <c r="F167" s="32" t="s">
        <v>215</v>
      </c>
      <c r="G167" s="59" t="s">
        <v>136</v>
      </c>
      <c r="H167" s="59"/>
      <c r="I167" s="59"/>
      <c r="J167" s="32" t="s">
        <v>215</v>
      </c>
      <c r="K167" s="59" t="s">
        <v>254</v>
      </c>
      <c r="L167" s="59"/>
      <c r="M167" s="59"/>
      <c r="N167" s="32" t="s">
        <v>136</v>
      </c>
      <c r="O167" s="32" t="s">
        <v>136</v>
      </c>
    </row>
    <row r="168" spans="1:15" x14ac:dyDescent="0.2">
      <c r="A168" s="87">
        <v>5</v>
      </c>
      <c r="B168" s="74"/>
      <c r="C168" s="75"/>
      <c r="D168" s="32" t="s">
        <v>136</v>
      </c>
      <c r="E168" s="32" t="s">
        <v>136</v>
      </c>
      <c r="F168" s="32" t="s">
        <v>216</v>
      </c>
      <c r="G168" s="59" t="s">
        <v>136</v>
      </c>
      <c r="H168" s="59"/>
      <c r="I168" s="59"/>
      <c r="J168" s="32" t="s">
        <v>216</v>
      </c>
      <c r="K168" s="59" t="s">
        <v>254</v>
      </c>
      <c r="L168" s="59"/>
      <c r="M168" s="59"/>
      <c r="N168" s="32" t="s">
        <v>136</v>
      </c>
      <c r="O168" s="32" t="s">
        <v>136</v>
      </c>
    </row>
    <row r="169" spans="1:15" x14ac:dyDescent="0.2">
      <c r="A169" s="87">
        <v>5</v>
      </c>
      <c r="B169" s="74"/>
      <c r="C169" s="75"/>
      <c r="D169" s="32" t="s">
        <v>136</v>
      </c>
      <c r="E169" s="32" t="s">
        <v>136</v>
      </c>
      <c r="F169" s="32" t="s">
        <v>170</v>
      </c>
      <c r="G169" s="59" t="s">
        <v>136</v>
      </c>
      <c r="H169" s="59"/>
      <c r="I169" s="59"/>
      <c r="J169" s="32" t="s">
        <v>170</v>
      </c>
      <c r="K169" s="59" t="s">
        <v>254</v>
      </c>
      <c r="L169" s="59"/>
      <c r="M169" s="59"/>
      <c r="N169" s="32" t="s">
        <v>136</v>
      </c>
      <c r="O169" s="32" t="s">
        <v>136</v>
      </c>
    </row>
    <row r="170" spans="1:15" x14ac:dyDescent="0.2">
      <c r="A170" s="87">
        <v>5</v>
      </c>
      <c r="B170" s="74"/>
      <c r="C170" s="75"/>
      <c r="D170" s="32" t="s">
        <v>136</v>
      </c>
      <c r="E170" s="32" t="s">
        <v>136</v>
      </c>
      <c r="F170" s="32" t="s">
        <v>217</v>
      </c>
      <c r="G170" s="59" t="s">
        <v>136</v>
      </c>
      <c r="H170" s="59"/>
      <c r="I170" s="59"/>
      <c r="J170" s="32" t="s">
        <v>217</v>
      </c>
      <c r="K170" s="59" t="s">
        <v>254</v>
      </c>
      <c r="L170" s="59"/>
      <c r="M170" s="59"/>
      <c r="N170" s="32" t="s">
        <v>136</v>
      </c>
      <c r="O170" s="32" t="s">
        <v>136</v>
      </c>
    </row>
    <row r="171" spans="1:15" ht="22.5" x14ac:dyDescent="0.2">
      <c r="A171" s="87">
        <v>5</v>
      </c>
      <c r="B171" s="74"/>
      <c r="C171" s="75"/>
      <c r="D171" s="32" t="s">
        <v>136</v>
      </c>
      <c r="E171" s="32" t="s">
        <v>136</v>
      </c>
      <c r="F171" s="32" t="s">
        <v>267</v>
      </c>
      <c r="G171" s="59" t="s">
        <v>136</v>
      </c>
      <c r="H171" s="59"/>
      <c r="I171" s="59"/>
      <c r="J171" s="32" t="s">
        <v>267</v>
      </c>
      <c r="K171" s="59" t="s">
        <v>254</v>
      </c>
      <c r="L171" s="59"/>
      <c r="M171" s="59"/>
      <c r="N171" s="32" t="s">
        <v>136</v>
      </c>
      <c r="O171" s="32" t="s">
        <v>136</v>
      </c>
    </row>
    <row r="172" spans="1:15" x14ac:dyDescent="0.2">
      <c r="A172" s="87">
        <v>5</v>
      </c>
      <c r="B172" s="74"/>
      <c r="C172" s="75"/>
      <c r="D172" s="32">
        <v>383</v>
      </c>
      <c r="E172" s="32" t="s">
        <v>257</v>
      </c>
      <c r="F172" s="32" t="s">
        <v>237</v>
      </c>
      <c r="G172" s="59" t="s">
        <v>136</v>
      </c>
      <c r="H172" s="59"/>
      <c r="I172" s="59"/>
      <c r="J172" s="32" t="s">
        <v>237</v>
      </c>
      <c r="K172" s="59" t="s">
        <v>254</v>
      </c>
      <c r="L172" s="59"/>
      <c r="M172" s="59"/>
      <c r="N172" s="32" t="s">
        <v>136</v>
      </c>
      <c r="O172" s="32" t="s">
        <v>136</v>
      </c>
    </row>
    <row r="173" spans="1:15" x14ac:dyDescent="0.2">
      <c r="A173" s="87">
        <v>5</v>
      </c>
      <c r="B173" s="74"/>
      <c r="C173" s="75"/>
      <c r="D173" s="32" t="s">
        <v>136</v>
      </c>
      <c r="E173" s="32" t="s">
        <v>136</v>
      </c>
      <c r="F173" s="32" t="s">
        <v>199</v>
      </c>
      <c r="G173" s="59" t="s">
        <v>136</v>
      </c>
      <c r="H173" s="59"/>
      <c r="I173" s="59"/>
      <c r="J173" s="32" t="s">
        <v>199</v>
      </c>
      <c r="K173" s="59" t="s">
        <v>254</v>
      </c>
      <c r="L173" s="59"/>
      <c r="M173" s="59"/>
      <c r="N173" s="32" t="s">
        <v>136</v>
      </c>
      <c r="O173" s="32" t="s">
        <v>136</v>
      </c>
    </row>
    <row r="174" spans="1:15" x14ac:dyDescent="0.2">
      <c r="A174" s="87">
        <v>18</v>
      </c>
      <c r="B174" s="74" t="s">
        <v>218</v>
      </c>
      <c r="C174" s="75" t="s">
        <v>265</v>
      </c>
      <c r="D174" s="32" t="s">
        <v>136</v>
      </c>
      <c r="E174" s="32" t="s">
        <v>136</v>
      </c>
      <c r="F174" s="32" t="s">
        <v>219</v>
      </c>
      <c r="G174" s="59" t="s">
        <v>136</v>
      </c>
      <c r="H174" s="59"/>
      <c r="I174" s="59"/>
      <c r="J174" s="32" t="s">
        <v>219</v>
      </c>
      <c r="K174" s="59" t="s">
        <v>254</v>
      </c>
      <c r="L174" s="59"/>
      <c r="M174" s="59"/>
      <c r="N174" s="32" t="s">
        <v>136</v>
      </c>
      <c r="O174" s="32" t="s">
        <v>136</v>
      </c>
    </row>
    <row r="175" spans="1:15" x14ac:dyDescent="0.2">
      <c r="A175" s="87">
        <v>5</v>
      </c>
      <c r="B175" s="74"/>
      <c r="C175" s="75"/>
      <c r="D175" s="32" t="s">
        <v>136</v>
      </c>
      <c r="E175" s="32" t="s">
        <v>136</v>
      </c>
      <c r="F175" s="32" t="s">
        <v>220</v>
      </c>
      <c r="G175" s="59" t="s">
        <v>136</v>
      </c>
      <c r="H175" s="59"/>
      <c r="I175" s="59"/>
      <c r="J175" s="32" t="s">
        <v>220</v>
      </c>
      <c r="K175" s="59" t="s">
        <v>254</v>
      </c>
      <c r="L175" s="59"/>
      <c r="M175" s="59"/>
      <c r="N175" s="32" t="s">
        <v>136</v>
      </c>
      <c r="O175" s="32" t="s">
        <v>136</v>
      </c>
    </row>
    <row r="176" spans="1:15" x14ac:dyDescent="0.2">
      <c r="A176" s="87">
        <v>5</v>
      </c>
      <c r="B176" s="74"/>
      <c r="C176" s="75"/>
      <c r="D176" s="32">
        <v>796</v>
      </c>
      <c r="E176" s="32" t="s">
        <v>145</v>
      </c>
      <c r="F176" s="32" t="s">
        <v>221</v>
      </c>
      <c r="G176" s="59" t="s">
        <v>136</v>
      </c>
      <c r="H176" s="59"/>
      <c r="I176" s="59"/>
      <c r="J176" s="32" t="s">
        <v>221</v>
      </c>
      <c r="K176" s="59" t="s">
        <v>254</v>
      </c>
      <c r="L176" s="59"/>
      <c r="M176" s="59"/>
      <c r="N176" s="32" t="s">
        <v>136</v>
      </c>
      <c r="O176" s="32" t="s">
        <v>136</v>
      </c>
    </row>
    <row r="177" spans="1:15" x14ac:dyDescent="0.2">
      <c r="A177" s="87">
        <v>5</v>
      </c>
      <c r="B177" s="74"/>
      <c r="C177" s="75"/>
      <c r="D177" s="32">
        <v>290</v>
      </c>
      <c r="E177" s="32" t="s">
        <v>177</v>
      </c>
      <c r="F177" s="32" t="s">
        <v>222</v>
      </c>
      <c r="G177" s="59" t="s">
        <v>136</v>
      </c>
      <c r="H177" s="59"/>
      <c r="I177" s="59"/>
      <c r="J177" s="32" t="s">
        <v>222</v>
      </c>
      <c r="K177" s="59" t="s">
        <v>254</v>
      </c>
      <c r="L177" s="59"/>
      <c r="M177" s="59"/>
      <c r="N177" s="32" t="s">
        <v>136</v>
      </c>
      <c r="O177" s="32" t="s">
        <v>136</v>
      </c>
    </row>
    <row r="178" spans="1:15" x14ac:dyDescent="0.2">
      <c r="A178" s="87">
        <v>5</v>
      </c>
      <c r="B178" s="74"/>
      <c r="C178" s="75"/>
      <c r="D178" s="32">
        <v>290</v>
      </c>
      <c r="E178" s="32" t="s">
        <v>177</v>
      </c>
      <c r="F178" s="32" t="s">
        <v>223</v>
      </c>
      <c r="G178" s="59" t="s">
        <v>136</v>
      </c>
      <c r="H178" s="59"/>
      <c r="I178" s="59"/>
      <c r="J178" s="32" t="s">
        <v>223</v>
      </c>
      <c r="K178" s="59" t="s">
        <v>254</v>
      </c>
      <c r="L178" s="59"/>
      <c r="M178" s="59"/>
      <c r="N178" s="32" t="s">
        <v>136</v>
      </c>
      <c r="O178" s="32" t="s">
        <v>136</v>
      </c>
    </row>
    <row r="179" spans="1:15" x14ac:dyDescent="0.2">
      <c r="A179" s="87">
        <v>5</v>
      </c>
      <c r="B179" s="74"/>
      <c r="C179" s="75"/>
      <c r="D179" s="32" t="s">
        <v>136</v>
      </c>
      <c r="E179" s="32" t="s">
        <v>136</v>
      </c>
      <c r="F179" s="32" t="s">
        <v>224</v>
      </c>
      <c r="G179" s="59" t="s">
        <v>136</v>
      </c>
      <c r="H179" s="59"/>
      <c r="I179" s="59"/>
      <c r="J179" s="32" t="s">
        <v>224</v>
      </c>
      <c r="K179" s="59" t="s">
        <v>254</v>
      </c>
      <c r="L179" s="59"/>
      <c r="M179" s="59"/>
      <c r="N179" s="32" t="s">
        <v>136</v>
      </c>
      <c r="O179" s="32" t="s">
        <v>136</v>
      </c>
    </row>
    <row r="180" spans="1:15" x14ac:dyDescent="0.2">
      <c r="A180" s="87">
        <v>5</v>
      </c>
      <c r="B180" s="74"/>
      <c r="C180" s="75"/>
      <c r="D180" s="32" t="s">
        <v>136</v>
      </c>
      <c r="E180" s="32" t="s">
        <v>136</v>
      </c>
      <c r="F180" s="32" t="s">
        <v>170</v>
      </c>
      <c r="G180" s="59" t="s">
        <v>136</v>
      </c>
      <c r="H180" s="59"/>
      <c r="I180" s="59"/>
      <c r="J180" s="32" t="s">
        <v>170</v>
      </c>
      <c r="K180" s="59" t="s">
        <v>254</v>
      </c>
      <c r="L180" s="59"/>
      <c r="M180" s="59"/>
      <c r="N180" s="32" t="s">
        <v>136</v>
      </c>
      <c r="O180" s="32" t="s">
        <v>136</v>
      </c>
    </row>
    <row r="181" spans="1:15" ht="22.5" x14ac:dyDescent="0.2">
      <c r="A181" s="87">
        <v>5</v>
      </c>
      <c r="B181" s="74"/>
      <c r="C181" s="75"/>
      <c r="D181" s="32" t="s">
        <v>136</v>
      </c>
      <c r="E181" s="32" t="s">
        <v>136</v>
      </c>
      <c r="F181" s="32" t="s">
        <v>225</v>
      </c>
      <c r="G181" s="59" t="s">
        <v>136</v>
      </c>
      <c r="H181" s="59"/>
      <c r="I181" s="59"/>
      <c r="J181" s="32" t="s">
        <v>225</v>
      </c>
      <c r="K181" s="59" t="s">
        <v>254</v>
      </c>
      <c r="L181" s="59"/>
      <c r="M181" s="59"/>
      <c r="N181" s="32" t="s">
        <v>136</v>
      </c>
      <c r="O181" s="32" t="s">
        <v>136</v>
      </c>
    </row>
    <row r="182" spans="1:15" x14ac:dyDescent="0.2">
      <c r="A182" s="87">
        <v>5</v>
      </c>
      <c r="B182" s="74"/>
      <c r="C182" s="75"/>
      <c r="D182" s="32" t="s">
        <v>136</v>
      </c>
      <c r="E182" s="32" t="s">
        <v>136</v>
      </c>
      <c r="F182" s="32" t="s">
        <v>158</v>
      </c>
      <c r="G182" s="59" t="s">
        <v>136</v>
      </c>
      <c r="H182" s="59"/>
      <c r="I182" s="59"/>
      <c r="J182" s="32" t="s">
        <v>158</v>
      </c>
      <c r="K182" s="59" t="s">
        <v>254</v>
      </c>
      <c r="L182" s="59"/>
      <c r="M182" s="59"/>
      <c r="N182" s="32" t="s">
        <v>136</v>
      </c>
      <c r="O182" s="32" t="s">
        <v>136</v>
      </c>
    </row>
    <row r="183" spans="1:15" x14ac:dyDescent="0.2">
      <c r="A183" s="87">
        <v>5</v>
      </c>
      <c r="B183" s="74"/>
      <c r="C183" s="75"/>
      <c r="D183" s="32" t="s">
        <v>136</v>
      </c>
      <c r="E183" s="32" t="s">
        <v>136</v>
      </c>
      <c r="F183" s="32" t="s">
        <v>226</v>
      </c>
      <c r="G183" s="59" t="s">
        <v>136</v>
      </c>
      <c r="H183" s="59"/>
      <c r="I183" s="59"/>
      <c r="J183" s="32" t="s">
        <v>226</v>
      </c>
      <c r="K183" s="59" t="s">
        <v>254</v>
      </c>
      <c r="L183" s="59"/>
      <c r="M183" s="59"/>
      <c r="N183" s="32" t="s">
        <v>136</v>
      </c>
      <c r="O183" s="32" t="s">
        <v>136</v>
      </c>
    </row>
    <row r="184" spans="1:15" ht="22.5" x14ac:dyDescent="0.2">
      <c r="A184" s="87">
        <v>5</v>
      </c>
      <c r="B184" s="74"/>
      <c r="C184" s="75"/>
      <c r="D184" s="32" t="s">
        <v>136</v>
      </c>
      <c r="E184" s="32" t="s">
        <v>136</v>
      </c>
      <c r="F184" s="32" t="s">
        <v>227</v>
      </c>
      <c r="G184" s="59" t="s">
        <v>136</v>
      </c>
      <c r="H184" s="59"/>
      <c r="I184" s="59"/>
      <c r="J184" s="32" t="s">
        <v>227</v>
      </c>
      <c r="K184" s="59" t="s">
        <v>254</v>
      </c>
      <c r="L184" s="59"/>
      <c r="M184" s="59"/>
      <c r="N184" s="32" t="s">
        <v>136</v>
      </c>
      <c r="O184" s="32" t="s">
        <v>136</v>
      </c>
    </row>
    <row r="185" spans="1:15" x14ac:dyDescent="0.2">
      <c r="A185" s="87">
        <v>5</v>
      </c>
      <c r="B185" s="74"/>
      <c r="C185" s="75"/>
      <c r="D185" s="32">
        <v>356</v>
      </c>
      <c r="E185" s="32" t="s">
        <v>159</v>
      </c>
      <c r="F185" s="32" t="s">
        <v>228</v>
      </c>
      <c r="G185" s="59" t="s">
        <v>136</v>
      </c>
      <c r="H185" s="59"/>
      <c r="I185" s="59"/>
      <c r="J185" s="32" t="s">
        <v>228</v>
      </c>
      <c r="K185" s="59" t="s">
        <v>254</v>
      </c>
      <c r="L185" s="59"/>
      <c r="M185" s="59"/>
      <c r="N185" s="32" t="s">
        <v>136</v>
      </c>
      <c r="O185" s="32" t="s">
        <v>136</v>
      </c>
    </row>
    <row r="186" spans="1:15" x14ac:dyDescent="0.2">
      <c r="A186" s="87">
        <v>5</v>
      </c>
      <c r="B186" s="74"/>
      <c r="C186" s="75"/>
      <c r="D186" s="32" t="s">
        <v>136</v>
      </c>
      <c r="E186" s="32" t="s">
        <v>136</v>
      </c>
      <c r="F186" s="32" t="s">
        <v>229</v>
      </c>
      <c r="G186" s="59" t="s">
        <v>136</v>
      </c>
      <c r="H186" s="59"/>
      <c r="I186" s="59"/>
      <c r="J186" s="32" t="s">
        <v>229</v>
      </c>
      <c r="K186" s="59" t="s">
        <v>254</v>
      </c>
      <c r="L186" s="59"/>
      <c r="M186" s="59"/>
      <c r="N186" s="32" t="s">
        <v>136</v>
      </c>
      <c r="O186" s="32" t="s">
        <v>136</v>
      </c>
    </row>
    <row r="187" spans="1:15" ht="22.5" x14ac:dyDescent="0.2">
      <c r="A187" s="87">
        <v>5</v>
      </c>
      <c r="B187" s="74"/>
      <c r="C187" s="75"/>
      <c r="D187" s="32" t="s">
        <v>136</v>
      </c>
      <c r="E187" s="32" t="s">
        <v>136</v>
      </c>
      <c r="F187" s="32" t="s">
        <v>267</v>
      </c>
      <c r="G187" s="59" t="s">
        <v>136</v>
      </c>
      <c r="H187" s="59"/>
      <c r="I187" s="59"/>
      <c r="J187" s="32" t="s">
        <v>267</v>
      </c>
      <c r="K187" s="59" t="s">
        <v>254</v>
      </c>
      <c r="L187" s="59"/>
      <c r="M187" s="59"/>
      <c r="N187" s="32" t="s">
        <v>136</v>
      </c>
      <c r="O187" s="32" t="s">
        <v>136</v>
      </c>
    </row>
    <row r="188" spans="1:15" x14ac:dyDescent="0.2">
      <c r="A188" s="87">
        <v>5</v>
      </c>
      <c r="B188" s="74"/>
      <c r="C188" s="75"/>
      <c r="D188" s="32">
        <v>383</v>
      </c>
      <c r="E188" s="32" t="s">
        <v>257</v>
      </c>
      <c r="F188" s="32" t="s">
        <v>237</v>
      </c>
      <c r="G188" s="59" t="s">
        <v>136</v>
      </c>
      <c r="H188" s="59"/>
      <c r="I188" s="59"/>
      <c r="J188" s="32" t="s">
        <v>237</v>
      </c>
      <c r="K188" s="59" t="s">
        <v>254</v>
      </c>
      <c r="L188" s="59"/>
      <c r="M188" s="59"/>
      <c r="N188" s="32" t="s">
        <v>136</v>
      </c>
      <c r="O188" s="32" t="s">
        <v>136</v>
      </c>
    </row>
    <row r="189" spans="1:15" x14ac:dyDescent="0.2">
      <c r="A189" s="87">
        <v>5</v>
      </c>
      <c r="B189" s="74"/>
      <c r="C189" s="75"/>
      <c r="D189" s="32">
        <v>163</v>
      </c>
      <c r="E189" s="32" t="s">
        <v>146</v>
      </c>
      <c r="F189" s="32" t="s">
        <v>230</v>
      </c>
      <c r="G189" s="59" t="s">
        <v>136</v>
      </c>
      <c r="H189" s="59"/>
      <c r="I189" s="59"/>
      <c r="J189" s="32" t="s">
        <v>230</v>
      </c>
      <c r="K189" s="59" t="s">
        <v>254</v>
      </c>
      <c r="L189" s="59"/>
      <c r="M189" s="59"/>
      <c r="N189" s="32" t="s">
        <v>136</v>
      </c>
      <c r="O189" s="32" t="s">
        <v>136</v>
      </c>
    </row>
    <row r="191" spans="1:15" x14ac:dyDescent="0.2">
      <c r="A191" s="5"/>
      <c r="B191" s="11"/>
      <c r="C191" s="19"/>
      <c r="D191" s="20"/>
      <c r="E191" s="20"/>
      <c r="F191" s="4"/>
      <c r="G191" s="20"/>
      <c r="H191" s="20"/>
      <c r="I191" s="20"/>
    </row>
    <row r="192" spans="1:15" ht="37.5" customHeight="1" x14ac:dyDescent="0.2">
      <c r="A192" s="73" t="s">
        <v>416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</row>
    <row r="193" spans="1:1" x14ac:dyDescent="0.2">
      <c r="A193" s="23" t="s">
        <v>255</v>
      </c>
    </row>
    <row r="194" spans="1:1" x14ac:dyDescent="0.2">
      <c r="A194" s="23" t="s">
        <v>256</v>
      </c>
    </row>
    <row r="195" spans="1:1" x14ac:dyDescent="0.2">
      <c r="A195" s="23" t="s">
        <v>281</v>
      </c>
    </row>
  </sheetData>
  <autoFilter ref="A6:M189"/>
  <mergeCells count="325">
    <mergeCell ref="A2:O2"/>
    <mergeCell ref="L1:O1"/>
    <mergeCell ref="K77:M77"/>
    <mergeCell ref="K78:M78"/>
    <mergeCell ref="K79:M79"/>
    <mergeCell ref="K80:M80"/>
    <mergeCell ref="K81:M81"/>
    <mergeCell ref="K82:M82"/>
    <mergeCell ref="K83:M83"/>
    <mergeCell ref="A8:A24"/>
    <mergeCell ref="A25:A38"/>
    <mergeCell ref="A39:A49"/>
    <mergeCell ref="A50:A60"/>
    <mergeCell ref="A61:A65"/>
    <mergeCell ref="A66:A69"/>
    <mergeCell ref="A70:A76"/>
    <mergeCell ref="A77:A87"/>
    <mergeCell ref="J3:O3"/>
    <mergeCell ref="J4:J5"/>
    <mergeCell ref="K4:M4"/>
    <mergeCell ref="N4:N5"/>
    <mergeCell ref="O4:O5"/>
    <mergeCell ref="B8:B24"/>
    <mergeCell ref="C8:C24"/>
    <mergeCell ref="K84:M84"/>
    <mergeCell ref="K85:M85"/>
    <mergeCell ref="K86:M86"/>
    <mergeCell ref="K87:L87"/>
    <mergeCell ref="K94:M94"/>
    <mergeCell ref="L96:M97"/>
    <mergeCell ref="K95:M95"/>
    <mergeCell ref="K98:L98"/>
    <mergeCell ref="K100:M100"/>
    <mergeCell ref="K99:M99"/>
    <mergeCell ref="A160:A173"/>
    <mergeCell ref="A174:A189"/>
    <mergeCell ref="A113:A129"/>
    <mergeCell ref="B113:B129"/>
    <mergeCell ref="C113:C129"/>
    <mergeCell ref="A107:A108"/>
    <mergeCell ref="K101:M101"/>
    <mergeCell ref="K102:M102"/>
    <mergeCell ref="K103:M103"/>
    <mergeCell ref="K104:M104"/>
    <mergeCell ref="K105:M105"/>
    <mergeCell ref="K106:M106"/>
    <mergeCell ref="K107:M107"/>
    <mergeCell ref="K108:M108"/>
    <mergeCell ref="K109:M109"/>
    <mergeCell ref="K110:M110"/>
    <mergeCell ref="A88:A89"/>
    <mergeCell ref="A90:A91"/>
    <mergeCell ref="A92:A93"/>
    <mergeCell ref="A94:A95"/>
    <mergeCell ref="A96:A100"/>
    <mergeCell ref="A101:A102"/>
    <mergeCell ref="A103:A106"/>
    <mergeCell ref="A130:A142"/>
    <mergeCell ref="A143:A159"/>
    <mergeCell ref="G100:H100"/>
    <mergeCell ref="L44:M44"/>
    <mergeCell ref="L45:M45"/>
    <mergeCell ref="L46:M46"/>
    <mergeCell ref="L47:M47"/>
    <mergeCell ref="L48:M48"/>
    <mergeCell ref="C50:C60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G95:H95"/>
    <mergeCell ref="G87:H87"/>
    <mergeCell ref="L61:M61"/>
    <mergeCell ref="L64:M64"/>
    <mergeCell ref="L65:M65"/>
    <mergeCell ref="C66:C69"/>
    <mergeCell ref="B88:B89"/>
    <mergeCell ref="C88:C89"/>
    <mergeCell ref="B90:B91"/>
    <mergeCell ref="C90:C91"/>
    <mergeCell ref="B92:B93"/>
    <mergeCell ref="C92:C93"/>
    <mergeCell ref="G109:H109"/>
    <mergeCell ref="G110:H110"/>
    <mergeCell ref="B107:B108"/>
    <mergeCell ref="C107:C108"/>
    <mergeCell ref="D107:D108"/>
    <mergeCell ref="E107:E108"/>
    <mergeCell ref="G107:H107"/>
    <mergeCell ref="G108:H108"/>
    <mergeCell ref="B101:B102"/>
    <mergeCell ref="C101:C102"/>
    <mergeCell ref="G101:H101"/>
    <mergeCell ref="G102:H102"/>
    <mergeCell ref="B96:B100"/>
    <mergeCell ref="C96:C100"/>
    <mergeCell ref="G96:H96"/>
    <mergeCell ref="G97:H97"/>
    <mergeCell ref="G98:H98"/>
    <mergeCell ref="G99:H99"/>
    <mergeCell ref="L9:M9"/>
    <mergeCell ref="L10:M10"/>
    <mergeCell ref="L14:M14"/>
    <mergeCell ref="L15:M15"/>
    <mergeCell ref="L16:M16"/>
    <mergeCell ref="L17:M17"/>
    <mergeCell ref="L18:M18"/>
    <mergeCell ref="D19:D20"/>
    <mergeCell ref="E19:E20"/>
    <mergeCell ref="F19:F20"/>
    <mergeCell ref="G19:G20"/>
    <mergeCell ref="H19:H20"/>
    <mergeCell ref="I19:I20"/>
    <mergeCell ref="J19:J20"/>
    <mergeCell ref="L19:M20"/>
    <mergeCell ref="L22:M22"/>
    <mergeCell ref="L23:M23"/>
    <mergeCell ref="A7:O7"/>
    <mergeCell ref="B103:B106"/>
    <mergeCell ref="C103:C106"/>
    <mergeCell ref="G103:H103"/>
    <mergeCell ref="G104:H104"/>
    <mergeCell ref="G105:H105"/>
    <mergeCell ref="G106:H106"/>
    <mergeCell ref="B94:B95"/>
    <mergeCell ref="C94:C95"/>
    <mergeCell ref="G94:H94"/>
    <mergeCell ref="B70:B76"/>
    <mergeCell ref="C70:C76"/>
    <mergeCell ref="L70:M70"/>
    <mergeCell ref="L74:M74"/>
    <mergeCell ref="L75:M75"/>
    <mergeCell ref="L76:M76"/>
    <mergeCell ref="B77:B87"/>
    <mergeCell ref="C77:C87"/>
    <mergeCell ref="B50:B60"/>
    <mergeCell ref="B61:B65"/>
    <mergeCell ref="B66:B69"/>
    <mergeCell ref="C61:C65"/>
    <mergeCell ref="A192:O192"/>
    <mergeCell ref="B174:B189"/>
    <mergeCell ref="C174:C189"/>
    <mergeCell ref="B143:B159"/>
    <mergeCell ref="C143:C159"/>
    <mergeCell ref="B130:B142"/>
    <mergeCell ref="C130:C142"/>
    <mergeCell ref="B160:B173"/>
    <mergeCell ref="C160:C173"/>
    <mergeCell ref="G142:I142"/>
    <mergeCell ref="K142:M142"/>
    <mergeCell ref="G143:I143"/>
    <mergeCell ref="K143:M143"/>
    <mergeCell ref="G144:I144"/>
    <mergeCell ref="K144:M144"/>
    <mergeCell ref="G145:I145"/>
    <mergeCell ref="K145:M145"/>
    <mergeCell ref="G146:I146"/>
    <mergeCell ref="K146:M146"/>
    <mergeCell ref="G137:I137"/>
    <mergeCell ref="K137:M137"/>
    <mergeCell ref="G156:I156"/>
    <mergeCell ref="K156:M156"/>
    <mergeCell ref="G157:I157"/>
    <mergeCell ref="G127:I127"/>
    <mergeCell ref="K127:M127"/>
    <mergeCell ref="A3:A5"/>
    <mergeCell ref="B3:B5"/>
    <mergeCell ref="C3:C5"/>
    <mergeCell ref="F4:F5"/>
    <mergeCell ref="G120:I120"/>
    <mergeCell ref="K120:M120"/>
    <mergeCell ref="G121:I121"/>
    <mergeCell ref="K121:M121"/>
    <mergeCell ref="G122:I122"/>
    <mergeCell ref="K122:M122"/>
    <mergeCell ref="A111:N111"/>
    <mergeCell ref="A112:O112"/>
    <mergeCell ref="L68:M68"/>
    <mergeCell ref="L69:M69"/>
    <mergeCell ref="B25:B38"/>
    <mergeCell ref="B39:B49"/>
    <mergeCell ref="C25:C38"/>
    <mergeCell ref="C39:C49"/>
    <mergeCell ref="L39:M39"/>
    <mergeCell ref="D3:E4"/>
    <mergeCell ref="F3:I3"/>
    <mergeCell ref="G4:I4"/>
    <mergeCell ref="G128:I128"/>
    <mergeCell ref="K128:M128"/>
    <mergeCell ref="G113:I113"/>
    <mergeCell ref="K113:M113"/>
    <mergeCell ref="G114:I114"/>
    <mergeCell ref="K114:M114"/>
    <mergeCell ref="G115:I115"/>
    <mergeCell ref="K115:M115"/>
    <mergeCell ref="G116:I116"/>
    <mergeCell ref="K116:M116"/>
    <mergeCell ref="G117:I117"/>
    <mergeCell ref="K117:M117"/>
    <mergeCell ref="G118:I118"/>
    <mergeCell ref="K118:M118"/>
    <mergeCell ref="G119:I119"/>
    <mergeCell ref="K119:M119"/>
    <mergeCell ref="G123:I123"/>
    <mergeCell ref="K123:M123"/>
    <mergeCell ref="G124:I124"/>
    <mergeCell ref="K124:M124"/>
    <mergeCell ref="G125:I125"/>
    <mergeCell ref="K125:M125"/>
    <mergeCell ref="G126:I126"/>
    <mergeCell ref="K126:M126"/>
    <mergeCell ref="G129:I129"/>
    <mergeCell ref="K129:M129"/>
    <mergeCell ref="G138:I138"/>
    <mergeCell ref="K138:M138"/>
    <mergeCell ref="G139:I139"/>
    <mergeCell ref="K139:M139"/>
    <mergeCell ref="G140:I140"/>
    <mergeCell ref="K140:M140"/>
    <mergeCell ref="G141:I141"/>
    <mergeCell ref="K141:M141"/>
    <mergeCell ref="G130:I130"/>
    <mergeCell ref="K130:M130"/>
    <mergeCell ref="G131:I131"/>
    <mergeCell ref="K131:M131"/>
    <mergeCell ref="G132:I132"/>
    <mergeCell ref="K132:M132"/>
    <mergeCell ref="G133:I133"/>
    <mergeCell ref="K133:M133"/>
    <mergeCell ref="G134:I134"/>
    <mergeCell ref="K134:M134"/>
    <mergeCell ref="G135:I135"/>
    <mergeCell ref="K135:M135"/>
    <mergeCell ref="G136:I136"/>
    <mergeCell ref="K136:M136"/>
    <mergeCell ref="K157:M157"/>
    <mergeCell ref="G158:I158"/>
    <mergeCell ref="K158:M158"/>
    <mergeCell ref="G159:I159"/>
    <mergeCell ref="K159:M159"/>
    <mergeCell ref="G147:I147"/>
    <mergeCell ref="K147:M147"/>
    <mergeCell ref="G148:I148"/>
    <mergeCell ref="K148:M148"/>
    <mergeCell ref="G149:I149"/>
    <mergeCell ref="K149:M149"/>
    <mergeCell ref="G150:I150"/>
    <mergeCell ref="K150:M150"/>
    <mergeCell ref="G151:I151"/>
    <mergeCell ref="K151:M151"/>
    <mergeCell ref="G152:I152"/>
    <mergeCell ref="K152:M152"/>
    <mergeCell ref="G153:I153"/>
    <mergeCell ref="K153:M153"/>
    <mergeCell ref="G154:I154"/>
    <mergeCell ref="K154:M154"/>
    <mergeCell ref="G155:I155"/>
    <mergeCell ref="K155:M155"/>
    <mergeCell ref="G167:I167"/>
    <mergeCell ref="K167:M167"/>
    <mergeCell ref="G168:I168"/>
    <mergeCell ref="K168:M168"/>
    <mergeCell ref="G169:I169"/>
    <mergeCell ref="K169:M169"/>
    <mergeCell ref="G170:I170"/>
    <mergeCell ref="K170:M170"/>
    <mergeCell ref="G160:I160"/>
    <mergeCell ref="K160:M160"/>
    <mergeCell ref="G161:I161"/>
    <mergeCell ref="K161:M161"/>
    <mergeCell ref="G162:I162"/>
    <mergeCell ref="K162:M162"/>
    <mergeCell ref="G163:I163"/>
    <mergeCell ref="K163:M163"/>
    <mergeCell ref="G164:I164"/>
    <mergeCell ref="K164:M164"/>
    <mergeCell ref="G165:I165"/>
    <mergeCell ref="K165:M165"/>
    <mergeCell ref="G166:I166"/>
    <mergeCell ref="K166:M166"/>
    <mergeCell ref="G186:I186"/>
    <mergeCell ref="K186:M186"/>
    <mergeCell ref="G187:I187"/>
    <mergeCell ref="K187:M187"/>
    <mergeCell ref="G171:I171"/>
    <mergeCell ref="K171:M171"/>
    <mergeCell ref="G172:I172"/>
    <mergeCell ref="K172:M172"/>
    <mergeCell ref="G173:I173"/>
    <mergeCell ref="K173:M173"/>
    <mergeCell ref="G181:I181"/>
    <mergeCell ref="K181:M181"/>
    <mergeCell ref="G182:I182"/>
    <mergeCell ref="K182:M182"/>
    <mergeCell ref="G188:I188"/>
    <mergeCell ref="K188:M188"/>
    <mergeCell ref="G189:I189"/>
    <mergeCell ref="K189:M189"/>
    <mergeCell ref="G174:I174"/>
    <mergeCell ref="K174:M174"/>
    <mergeCell ref="G175:I175"/>
    <mergeCell ref="K175:M175"/>
    <mergeCell ref="G176:I176"/>
    <mergeCell ref="K176:M176"/>
    <mergeCell ref="G177:I177"/>
    <mergeCell ref="K177:M177"/>
    <mergeCell ref="G178:I178"/>
    <mergeCell ref="K178:M178"/>
    <mergeCell ref="G179:I179"/>
    <mergeCell ref="K179:M179"/>
    <mergeCell ref="G180:I180"/>
    <mergeCell ref="K180:M180"/>
    <mergeCell ref="G183:I183"/>
    <mergeCell ref="K183:M183"/>
    <mergeCell ref="G184:I184"/>
    <mergeCell ref="K184:M184"/>
    <mergeCell ref="G185:I185"/>
    <mergeCell ref="K185:M185"/>
  </mergeCells>
  <hyperlinks>
    <hyperlink ref="A194" r:id="rId1" display="consultantplus://offline/ref=0E1F7865818AAF06D0EC7704E203463FD7EBD2D5E5292433BC75B1B96C26n3M"/>
  </hyperlinks>
  <pageMargins left="0.23622047244094491" right="0.23622047244094491" top="0.55118110236220474" bottom="0.35433070866141736" header="0.35433070866141736" footer="0"/>
  <pageSetup paperSize="9" scale="47" fitToHeight="0" orientation="landscape" r:id="rId2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filterMode="1"/>
  <dimension ref="A1:G48"/>
  <sheetViews>
    <sheetView workbookViewId="0">
      <selection activeCell="K71" sqref="K71"/>
    </sheetView>
  </sheetViews>
  <sheetFormatPr defaultRowHeight="15" x14ac:dyDescent="0.25"/>
  <cols>
    <col min="3" max="3" width="45.140625" customWidth="1"/>
  </cols>
  <sheetData>
    <row r="1" spans="1:7" x14ac:dyDescent="0.25">
      <c r="A1" t="s">
        <v>9</v>
      </c>
      <c r="B1">
        <v>8</v>
      </c>
      <c r="C1" t="s">
        <v>18</v>
      </c>
      <c r="D1" t="s">
        <v>11</v>
      </c>
      <c r="E1" t="s">
        <v>10</v>
      </c>
      <c r="F1" t="s">
        <v>23</v>
      </c>
      <c r="G1" t="s">
        <v>24</v>
      </c>
    </row>
    <row r="2" spans="1:7" x14ac:dyDescent="0.25">
      <c r="A2" t="s">
        <v>9</v>
      </c>
      <c r="B2">
        <v>10</v>
      </c>
      <c r="C2" t="s">
        <v>19</v>
      </c>
      <c r="D2" t="s">
        <v>11</v>
      </c>
      <c r="E2" t="s">
        <v>10</v>
      </c>
      <c r="F2" t="s">
        <v>23</v>
      </c>
      <c r="G2" t="s">
        <v>25</v>
      </c>
    </row>
    <row r="3" spans="1:7" x14ac:dyDescent="0.25">
      <c r="A3" t="s">
        <v>9</v>
      </c>
      <c r="B3">
        <v>6</v>
      </c>
      <c r="C3" t="s">
        <v>16</v>
      </c>
      <c r="D3" t="s">
        <v>11</v>
      </c>
      <c r="E3" t="s">
        <v>10</v>
      </c>
      <c r="F3" t="s">
        <v>23</v>
      </c>
      <c r="G3" t="s">
        <v>26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7</v>
      </c>
      <c r="C5" t="s">
        <v>17</v>
      </c>
      <c r="D5" t="s">
        <v>11</v>
      </c>
      <c r="E5" t="s">
        <v>10</v>
      </c>
      <c r="F5" t="s">
        <v>23</v>
      </c>
      <c r="G5" t="s">
        <v>28</v>
      </c>
    </row>
    <row r="6" spans="1:7" x14ac:dyDescent="0.25">
      <c r="A6" t="s">
        <v>9</v>
      </c>
      <c r="B6">
        <v>5</v>
      </c>
      <c r="C6" t="s">
        <v>15</v>
      </c>
      <c r="D6" t="s">
        <v>11</v>
      </c>
      <c r="E6" t="s">
        <v>10</v>
      </c>
      <c r="F6" t="s">
        <v>23</v>
      </c>
      <c r="G6" t="s">
        <v>29</v>
      </c>
    </row>
    <row r="7" spans="1:7" x14ac:dyDescent="0.25">
      <c r="A7" t="s">
        <v>9</v>
      </c>
      <c r="B7">
        <v>3</v>
      </c>
      <c r="C7" t="s">
        <v>14</v>
      </c>
      <c r="D7" t="s">
        <v>11</v>
      </c>
      <c r="E7" t="s">
        <v>10</v>
      </c>
      <c r="F7" t="s">
        <v>23</v>
      </c>
      <c r="G7" t="s">
        <v>30</v>
      </c>
    </row>
    <row r="8" spans="1:7" x14ac:dyDescent="0.25">
      <c r="A8" t="s">
        <v>9</v>
      </c>
      <c r="B8">
        <v>12</v>
      </c>
      <c r="C8" t="s">
        <v>21</v>
      </c>
      <c r="D8" t="s">
        <v>11</v>
      </c>
      <c r="E8" t="s">
        <v>10</v>
      </c>
      <c r="F8" t="s">
        <v>23</v>
      </c>
      <c r="G8" t="s">
        <v>31</v>
      </c>
    </row>
    <row r="9" spans="1:7" x14ac:dyDescent="0.25">
      <c r="A9" t="s">
        <v>9</v>
      </c>
      <c r="B9">
        <v>2</v>
      </c>
      <c r="C9" t="s">
        <v>13</v>
      </c>
      <c r="D9" t="s">
        <v>11</v>
      </c>
      <c r="E9" t="s">
        <v>10</v>
      </c>
      <c r="F9" t="s">
        <v>23</v>
      </c>
      <c r="G9" t="s">
        <v>32</v>
      </c>
    </row>
    <row r="10" spans="1:7" hidden="1" x14ac:dyDescent="0.25">
      <c r="A10" t="s">
        <v>33</v>
      </c>
      <c r="B10">
        <v>243</v>
      </c>
      <c r="C10" t="s">
        <v>34</v>
      </c>
      <c r="D10" t="s">
        <v>34</v>
      </c>
      <c r="E10" t="s">
        <v>35</v>
      </c>
      <c r="F10" t="s">
        <v>23</v>
      </c>
      <c r="G10" t="s">
        <v>36</v>
      </c>
    </row>
    <row r="11" spans="1:7" hidden="1" x14ac:dyDescent="0.25">
      <c r="A11" t="s">
        <v>37</v>
      </c>
      <c r="B11">
        <v>6</v>
      </c>
      <c r="C11" t="s">
        <v>38</v>
      </c>
      <c r="D11" t="s">
        <v>39</v>
      </c>
      <c r="E11" t="s">
        <v>40</v>
      </c>
      <c r="F11" t="s">
        <v>23</v>
      </c>
      <c r="G11" t="s">
        <v>41</v>
      </c>
    </row>
    <row r="12" spans="1:7" hidden="1" x14ac:dyDescent="0.25">
      <c r="A12" t="s">
        <v>42</v>
      </c>
      <c r="B12">
        <v>9</v>
      </c>
      <c r="C12" t="s">
        <v>43</v>
      </c>
      <c r="D12" t="s">
        <v>44</v>
      </c>
      <c r="E12" t="s">
        <v>45</v>
      </c>
      <c r="F12" t="s">
        <v>46</v>
      </c>
      <c r="G12" t="s">
        <v>46</v>
      </c>
    </row>
    <row r="13" spans="1:7" hidden="1" x14ac:dyDescent="0.25">
      <c r="A13" t="s">
        <v>42</v>
      </c>
      <c r="B13">
        <v>10</v>
      </c>
      <c r="C13" t="s">
        <v>47</v>
      </c>
      <c r="D13" t="s">
        <v>44</v>
      </c>
      <c r="E13" t="s">
        <v>45</v>
      </c>
      <c r="F13" t="s">
        <v>48</v>
      </c>
      <c r="G13" t="s">
        <v>49</v>
      </c>
    </row>
    <row r="14" spans="1:7" hidden="1" x14ac:dyDescent="0.25">
      <c r="A14" t="s">
        <v>50</v>
      </c>
      <c r="B14">
        <v>1</v>
      </c>
      <c r="C14" t="s">
        <v>51</v>
      </c>
      <c r="D14" t="s">
        <v>52</v>
      </c>
      <c r="E14" t="s">
        <v>53</v>
      </c>
      <c r="F14" t="s">
        <v>23</v>
      </c>
      <c r="G14" t="s">
        <v>54</v>
      </c>
    </row>
    <row r="15" spans="1:7" hidden="1" x14ac:dyDescent="0.25">
      <c r="A15" t="s">
        <v>42</v>
      </c>
      <c r="B15">
        <v>9</v>
      </c>
      <c r="C15" t="s">
        <v>43</v>
      </c>
      <c r="D15" t="s">
        <v>44</v>
      </c>
      <c r="E15" t="s">
        <v>45</v>
      </c>
      <c r="F15" t="s">
        <v>55</v>
      </c>
      <c r="G15" t="s">
        <v>56</v>
      </c>
    </row>
    <row r="16" spans="1:7" hidden="1" x14ac:dyDescent="0.25">
      <c r="A16" t="s">
        <v>42</v>
      </c>
      <c r="B16">
        <v>10</v>
      </c>
      <c r="C16" t="s">
        <v>47</v>
      </c>
      <c r="D16" t="s">
        <v>44</v>
      </c>
      <c r="E16" t="s">
        <v>45</v>
      </c>
      <c r="F16" t="s">
        <v>57</v>
      </c>
      <c r="G16" t="s">
        <v>58</v>
      </c>
    </row>
    <row r="17" spans="1:7" hidden="1" x14ac:dyDescent="0.25">
      <c r="A17" t="s">
        <v>42</v>
      </c>
      <c r="B17">
        <v>9</v>
      </c>
      <c r="C17" t="s">
        <v>43</v>
      </c>
      <c r="D17" t="s">
        <v>44</v>
      </c>
      <c r="E17" t="s">
        <v>45</v>
      </c>
      <c r="F17" t="s">
        <v>59</v>
      </c>
      <c r="G17" t="s">
        <v>60</v>
      </c>
    </row>
    <row r="18" spans="1:7" hidden="1" x14ac:dyDescent="0.25">
      <c r="A18" t="s">
        <v>37</v>
      </c>
      <c r="B18">
        <v>3</v>
      </c>
      <c r="C18" t="s">
        <v>61</v>
      </c>
      <c r="D18" t="s">
        <v>62</v>
      </c>
      <c r="E18" t="s">
        <v>40</v>
      </c>
      <c r="F18" t="s">
        <v>63</v>
      </c>
      <c r="G18" t="s">
        <v>64</v>
      </c>
    </row>
    <row r="19" spans="1:7" hidden="1" x14ac:dyDescent="0.25">
      <c r="A19" t="s">
        <v>37</v>
      </c>
      <c r="B19">
        <v>1</v>
      </c>
      <c r="C19" t="s">
        <v>61</v>
      </c>
      <c r="D19" t="s">
        <v>39</v>
      </c>
      <c r="E19" t="s">
        <v>40</v>
      </c>
      <c r="F19" t="s">
        <v>65</v>
      </c>
      <c r="G19" t="s">
        <v>65</v>
      </c>
    </row>
    <row r="20" spans="1:7" hidden="1" x14ac:dyDescent="0.25">
      <c r="A20" t="s">
        <v>37</v>
      </c>
      <c r="B20">
        <v>1</v>
      </c>
      <c r="C20" t="s">
        <v>61</v>
      </c>
      <c r="D20" t="s">
        <v>39</v>
      </c>
      <c r="E20" t="s">
        <v>40</v>
      </c>
      <c r="F20" t="s">
        <v>23</v>
      </c>
      <c r="G20" t="s">
        <v>66</v>
      </c>
    </row>
    <row r="21" spans="1:7" hidden="1" x14ac:dyDescent="0.25">
      <c r="A21" t="s">
        <v>37</v>
      </c>
      <c r="B21">
        <v>1</v>
      </c>
      <c r="C21" t="s">
        <v>61</v>
      </c>
      <c r="D21" t="s">
        <v>39</v>
      </c>
      <c r="E21" t="s">
        <v>40</v>
      </c>
      <c r="F21" t="s">
        <v>67</v>
      </c>
      <c r="G21" t="s">
        <v>68</v>
      </c>
    </row>
    <row r="22" spans="1:7" hidden="1" x14ac:dyDescent="0.25">
      <c r="A22" t="s">
        <v>37</v>
      </c>
      <c r="B22">
        <v>1</v>
      </c>
      <c r="C22" t="s">
        <v>61</v>
      </c>
      <c r="D22" t="s">
        <v>39</v>
      </c>
      <c r="E22" t="s">
        <v>40</v>
      </c>
      <c r="F22" t="s">
        <v>69</v>
      </c>
      <c r="G22" t="s">
        <v>49</v>
      </c>
    </row>
    <row r="23" spans="1:7" hidden="1" x14ac:dyDescent="0.25">
      <c r="A23" t="s">
        <v>37</v>
      </c>
      <c r="B23">
        <v>1</v>
      </c>
      <c r="C23" t="s">
        <v>61</v>
      </c>
      <c r="D23" t="s">
        <v>39</v>
      </c>
      <c r="E23" t="s">
        <v>40</v>
      </c>
      <c r="F23" t="s">
        <v>70</v>
      </c>
      <c r="G23" t="s">
        <v>71</v>
      </c>
    </row>
    <row r="24" spans="1:7" hidden="1" x14ac:dyDescent="0.25">
      <c r="A24" t="s">
        <v>37</v>
      </c>
      <c r="B24">
        <v>1</v>
      </c>
      <c r="C24" t="s">
        <v>61</v>
      </c>
      <c r="D24" t="s">
        <v>39</v>
      </c>
      <c r="E24" t="s">
        <v>40</v>
      </c>
      <c r="F24" t="s">
        <v>72</v>
      </c>
      <c r="G24" t="s">
        <v>73</v>
      </c>
    </row>
    <row r="25" spans="1:7" hidden="1" x14ac:dyDescent="0.25">
      <c r="A25" t="s">
        <v>37</v>
      </c>
      <c r="B25">
        <v>1</v>
      </c>
      <c r="C25" t="s">
        <v>61</v>
      </c>
      <c r="D25" t="s">
        <v>39</v>
      </c>
      <c r="E25" t="s">
        <v>40</v>
      </c>
      <c r="F25" t="s">
        <v>74</v>
      </c>
      <c r="G25" s="3">
        <v>42514</v>
      </c>
    </row>
    <row r="26" spans="1:7" hidden="1" x14ac:dyDescent="0.25">
      <c r="A26" t="s">
        <v>50</v>
      </c>
      <c r="B26">
        <v>1</v>
      </c>
      <c r="C26" t="s">
        <v>51</v>
      </c>
      <c r="D26" t="s">
        <v>52</v>
      </c>
      <c r="E26" t="s">
        <v>53</v>
      </c>
      <c r="F26" t="s">
        <v>75</v>
      </c>
      <c r="G26" t="s">
        <v>76</v>
      </c>
    </row>
    <row r="27" spans="1:7" hidden="1" x14ac:dyDescent="0.25">
      <c r="A27" t="s">
        <v>77</v>
      </c>
      <c r="B27">
        <v>2</v>
      </c>
      <c r="C27" t="s">
        <v>78</v>
      </c>
      <c r="D27">
        <v>2</v>
      </c>
      <c r="E27" t="s">
        <v>35</v>
      </c>
      <c r="F27" t="s">
        <v>23</v>
      </c>
      <c r="G27" t="s">
        <v>79</v>
      </c>
    </row>
    <row r="28" spans="1:7" x14ac:dyDescent="0.25">
      <c r="A28" t="s">
        <v>9</v>
      </c>
      <c r="B28">
        <v>1</v>
      </c>
      <c r="C28" t="s">
        <v>12</v>
      </c>
      <c r="D28" t="s">
        <v>11</v>
      </c>
      <c r="E28" t="s">
        <v>10</v>
      </c>
      <c r="F28" t="s">
        <v>23</v>
      </c>
      <c r="G28" t="s">
        <v>80</v>
      </c>
    </row>
    <row r="29" spans="1:7" x14ac:dyDescent="0.25">
      <c r="A29" t="s">
        <v>9</v>
      </c>
      <c r="B29">
        <v>11</v>
      </c>
      <c r="C29" t="s">
        <v>20</v>
      </c>
      <c r="D29" t="s">
        <v>11</v>
      </c>
      <c r="E29" t="s">
        <v>10</v>
      </c>
      <c r="F29" t="s">
        <v>23</v>
      </c>
      <c r="G29" t="s">
        <v>81</v>
      </c>
    </row>
    <row r="30" spans="1:7" hidden="1" x14ac:dyDescent="0.25">
      <c r="A30" t="s">
        <v>82</v>
      </c>
      <c r="B30">
        <v>1</v>
      </c>
      <c r="C30" t="s">
        <v>1</v>
      </c>
      <c r="D30" t="s">
        <v>83</v>
      </c>
      <c r="E30" t="s">
        <v>84</v>
      </c>
      <c r="F30" t="s">
        <v>85</v>
      </c>
      <c r="G30" t="s">
        <v>86</v>
      </c>
    </row>
    <row r="31" spans="1:7" hidden="1" x14ac:dyDescent="0.25">
      <c r="A31" t="s">
        <v>87</v>
      </c>
      <c r="B31">
        <v>1</v>
      </c>
      <c r="C31" t="s">
        <v>1</v>
      </c>
      <c r="D31" t="s">
        <v>83</v>
      </c>
      <c r="E31" t="s">
        <v>35</v>
      </c>
      <c r="F31" t="s">
        <v>88</v>
      </c>
      <c r="G31" t="s">
        <v>89</v>
      </c>
    </row>
    <row r="32" spans="1:7" hidden="1" x14ac:dyDescent="0.25">
      <c r="A32" t="s">
        <v>90</v>
      </c>
      <c r="B32">
        <v>2</v>
      </c>
      <c r="C32" t="s">
        <v>91</v>
      </c>
      <c r="D32" t="s">
        <v>92</v>
      </c>
      <c r="E32" t="s">
        <v>93</v>
      </c>
      <c r="F32" t="s">
        <v>94</v>
      </c>
      <c r="G32" t="s">
        <v>95</v>
      </c>
    </row>
    <row r="33" spans="1:7" hidden="1" x14ac:dyDescent="0.25">
      <c r="A33" t="s">
        <v>96</v>
      </c>
      <c r="B33">
        <v>2</v>
      </c>
      <c r="C33" t="s">
        <v>97</v>
      </c>
      <c r="D33">
        <v>211</v>
      </c>
      <c r="E33" t="s">
        <v>98</v>
      </c>
      <c r="F33" t="s">
        <v>23</v>
      </c>
      <c r="G33" t="s">
        <v>99</v>
      </c>
    </row>
    <row r="34" spans="1:7" hidden="1" x14ac:dyDescent="0.25">
      <c r="A34" t="s">
        <v>100</v>
      </c>
      <c r="B34">
        <v>243</v>
      </c>
      <c r="C34" t="s">
        <v>101</v>
      </c>
      <c r="D34">
        <v>243</v>
      </c>
      <c r="E34" t="s">
        <v>102</v>
      </c>
      <c r="F34" t="s">
        <v>23</v>
      </c>
      <c r="G34" t="s">
        <v>103</v>
      </c>
    </row>
    <row r="35" spans="1:7" hidden="1" x14ac:dyDescent="0.25">
      <c r="A35" t="s">
        <v>104</v>
      </c>
      <c r="B35">
        <v>443</v>
      </c>
      <c r="C35" t="s">
        <v>101</v>
      </c>
      <c r="D35">
        <v>222</v>
      </c>
      <c r="E35" t="s">
        <v>105</v>
      </c>
      <c r="F35" t="s">
        <v>23</v>
      </c>
      <c r="G35" t="s">
        <v>106</v>
      </c>
    </row>
    <row r="36" spans="1:7" hidden="1" x14ac:dyDescent="0.25">
      <c r="A36" t="s">
        <v>107</v>
      </c>
      <c r="B36">
        <v>1</v>
      </c>
      <c r="C36" t="s">
        <v>108</v>
      </c>
      <c r="D36" t="s">
        <v>83</v>
      </c>
      <c r="E36" t="s">
        <v>84</v>
      </c>
      <c r="F36" t="s">
        <v>109</v>
      </c>
      <c r="G36" t="s">
        <v>110</v>
      </c>
    </row>
    <row r="37" spans="1:7" hidden="1" x14ac:dyDescent="0.25">
      <c r="A37" t="s">
        <v>111</v>
      </c>
      <c r="B37">
        <v>1</v>
      </c>
      <c r="C37" t="s">
        <v>112</v>
      </c>
      <c r="D37" t="s">
        <v>113</v>
      </c>
      <c r="E37" t="s">
        <v>84</v>
      </c>
      <c r="F37" t="s">
        <v>23</v>
      </c>
      <c r="G37" t="s">
        <v>114</v>
      </c>
    </row>
    <row r="38" spans="1:7" hidden="1" x14ac:dyDescent="0.25">
      <c r="A38" t="s">
        <v>111</v>
      </c>
      <c r="B38">
        <v>2</v>
      </c>
      <c r="C38" t="s">
        <v>115</v>
      </c>
      <c r="D38" t="s">
        <v>113</v>
      </c>
      <c r="E38" t="s">
        <v>84</v>
      </c>
      <c r="F38" t="s">
        <v>116</v>
      </c>
      <c r="G38" t="s">
        <v>117</v>
      </c>
    </row>
    <row r="39" spans="1:7" hidden="1" x14ac:dyDescent="0.25">
      <c r="A39" t="s">
        <v>111</v>
      </c>
      <c r="B39">
        <v>1</v>
      </c>
      <c r="C39" t="s">
        <v>112</v>
      </c>
      <c r="D39" t="s">
        <v>113</v>
      </c>
      <c r="E39" t="s">
        <v>84</v>
      </c>
      <c r="F39" t="s">
        <v>118</v>
      </c>
      <c r="G39" t="s">
        <v>119</v>
      </c>
    </row>
    <row r="40" spans="1:7" hidden="1" x14ac:dyDescent="0.25">
      <c r="A40" t="s">
        <v>42</v>
      </c>
      <c r="B40">
        <v>10</v>
      </c>
      <c r="C40" t="s">
        <v>47</v>
      </c>
      <c r="D40" t="s">
        <v>44</v>
      </c>
      <c r="E40" t="s">
        <v>45</v>
      </c>
      <c r="F40" t="s">
        <v>23</v>
      </c>
      <c r="G40" t="s">
        <v>120</v>
      </c>
    </row>
    <row r="41" spans="1:7" hidden="1" x14ac:dyDescent="0.25">
      <c r="A41" t="s">
        <v>111</v>
      </c>
      <c r="B41">
        <v>2</v>
      </c>
      <c r="C41" t="s">
        <v>115</v>
      </c>
      <c r="D41" t="s">
        <v>113</v>
      </c>
      <c r="E41" t="s">
        <v>84</v>
      </c>
      <c r="F41" t="s">
        <v>121</v>
      </c>
      <c r="G41" t="s">
        <v>122</v>
      </c>
    </row>
    <row r="42" spans="1:7" hidden="1" x14ac:dyDescent="0.25">
      <c r="A42" t="s">
        <v>123</v>
      </c>
      <c r="B42">
        <v>2</v>
      </c>
      <c r="C42" t="s">
        <v>124</v>
      </c>
      <c r="D42" t="s">
        <v>125</v>
      </c>
      <c r="E42" t="s">
        <v>84</v>
      </c>
      <c r="F42" t="s">
        <v>23</v>
      </c>
      <c r="G42" t="s">
        <v>126</v>
      </c>
    </row>
    <row r="43" spans="1:7" hidden="1" x14ac:dyDescent="0.25">
      <c r="A43" t="s">
        <v>42</v>
      </c>
      <c r="B43">
        <v>9</v>
      </c>
      <c r="C43" t="s">
        <v>43</v>
      </c>
      <c r="D43" t="s">
        <v>44</v>
      </c>
      <c r="E43" t="s">
        <v>45</v>
      </c>
      <c r="F43" t="s">
        <v>127</v>
      </c>
      <c r="G43" t="s">
        <v>128</v>
      </c>
    </row>
    <row r="44" spans="1:7" hidden="1" x14ac:dyDescent="0.25">
      <c r="A44" t="s">
        <v>123</v>
      </c>
      <c r="B44">
        <v>2</v>
      </c>
      <c r="C44" t="s">
        <v>124</v>
      </c>
      <c r="D44" t="s">
        <v>125</v>
      </c>
      <c r="E44" t="s">
        <v>84</v>
      </c>
      <c r="F44" t="s">
        <v>49</v>
      </c>
      <c r="G44" t="s">
        <v>103</v>
      </c>
    </row>
    <row r="45" spans="1:7" hidden="1" x14ac:dyDescent="0.25">
      <c r="A45" t="s">
        <v>123</v>
      </c>
      <c r="B45">
        <v>1</v>
      </c>
      <c r="C45" t="s">
        <v>129</v>
      </c>
      <c r="D45" t="s">
        <v>125</v>
      </c>
      <c r="E45" t="s">
        <v>84</v>
      </c>
      <c r="F45" t="s">
        <v>130</v>
      </c>
      <c r="G45" t="s">
        <v>131</v>
      </c>
    </row>
    <row r="46" spans="1:7" hidden="1" x14ac:dyDescent="0.25">
      <c r="A46" t="s">
        <v>42</v>
      </c>
      <c r="B46">
        <v>11</v>
      </c>
      <c r="C46" t="s">
        <v>132</v>
      </c>
      <c r="D46" t="s">
        <v>44</v>
      </c>
      <c r="E46" t="s">
        <v>45</v>
      </c>
      <c r="F46" t="s">
        <v>133</v>
      </c>
      <c r="G46" s="3">
        <v>42424</v>
      </c>
    </row>
    <row r="47" spans="1:7" hidden="1" x14ac:dyDescent="0.25">
      <c r="A47" t="s">
        <v>42</v>
      </c>
      <c r="B47">
        <v>10</v>
      </c>
      <c r="C47" t="s">
        <v>47</v>
      </c>
      <c r="D47" t="s">
        <v>44</v>
      </c>
      <c r="E47" t="s">
        <v>45</v>
      </c>
      <c r="F47" t="s">
        <v>23</v>
      </c>
      <c r="G47" t="s">
        <v>134</v>
      </c>
    </row>
    <row r="48" spans="1:7" hidden="1" x14ac:dyDescent="0.25">
      <c r="A48" t="s">
        <v>37</v>
      </c>
      <c r="B48">
        <v>6</v>
      </c>
      <c r="C48" t="s">
        <v>135</v>
      </c>
      <c r="D48" t="s">
        <v>62</v>
      </c>
      <c r="E48" t="s">
        <v>40</v>
      </c>
      <c r="F48" t="s">
        <v>23</v>
      </c>
      <c r="G48" t="s">
        <v>41</v>
      </c>
    </row>
  </sheetData>
  <autoFilter ref="A1:G48">
    <filterColumn colId="2">
      <filters>
        <filter val="Бумага для оргтехники белая А3, класс А"/>
        <filter val="Бумага для оргтехники белая А3, класс В+"/>
        <filter val="Бумага для оргтехники белая А3, класс В1"/>
        <filter val="Бумага для оргтехники белая А3, класс С"/>
        <filter val="Бумага для оргтехники белая А3, класс С+"/>
        <filter val="Бумага для оргтехники белая А4, класс А"/>
        <filter val="Бумага для оргтехники белая А4, класс В1"/>
        <filter val="Бумага для оргтехники белая А4, класс В2"/>
        <filter val="Бумага для оргтехники белая А4, класс С"/>
        <filter val="Бумага для оргтехники белая А4, класс С+"/>
      </filters>
    </filterColumn>
  </autoFilter>
  <customSheetViews>
    <customSheetView guid="{623AA11A-C782-4D65-9510-967C91A5935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16FBEEAB-0733-4073-9C0F-8F0FE35E6A70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81731AC2-50C9-406B-A8C4-5643DD6D357E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ADC3D993-6292-4828-A062-4E7B0866F96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735F8BE-CFC1-472D-B93E-3C1DD6DD834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9B00489-580C-4A5C-A6BD-7819118A82D8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BC7207C1-7573-44F5-857D-7704A6A1596F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C217D9ED-CACC-44C6-85FB-354D64E28FE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5E40375D-54CF-4479-906E-5FD7488B76D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1"/>
  <sheetViews>
    <sheetView workbookViewId="0">
      <selection activeCell="J8" sqref="J8"/>
    </sheetView>
  </sheetViews>
  <sheetFormatPr defaultRowHeight="15" x14ac:dyDescent="0.25"/>
  <sheetData>
    <row r="1" spans="1:7" x14ac:dyDescent="0.25">
      <c r="A1" t="s">
        <v>9</v>
      </c>
      <c r="B1">
        <v>1</v>
      </c>
      <c r="C1" t="s">
        <v>12</v>
      </c>
      <c r="D1" t="s">
        <v>11</v>
      </c>
      <c r="E1" t="s">
        <v>10</v>
      </c>
      <c r="F1" t="s">
        <v>23</v>
      </c>
      <c r="G1" t="s">
        <v>80</v>
      </c>
    </row>
    <row r="2" spans="1:7" x14ac:dyDescent="0.25">
      <c r="A2" t="s">
        <v>9</v>
      </c>
      <c r="B2">
        <v>2</v>
      </c>
      <c r="C2" t="s">
        <v>13</v>
      </c>
      <c r="D2" t="s">
        <v>11</v>
      </c>
      <c r="E2" t="s">
        <v>10</v>
      </c>
      <c r="F2" t="s">
        <v>23</v>
      </c>
      <c r="G2" t="s">
        <v>32</v>
      </c>
    </row>
    <row r="3" spans="1:7" x14ac:dyDescent="0.25">
      <c r="A3" t="s">
        <v>9</v>
      </c>
      <c r="B3">
        <v>3</v>
      </c>
      <c r="C3" t="s">
        <v>14</v>
      </c>
      <c r="D3" t="s">
        <v>11</v>
      </c>
      <c r="E3" t="s">
        <v>10</v>
      </c>
      <c r="F3" t="s">
        <v>23</v>
      </c>
      <c r="G3" t="s">
        <v>30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5</v>
      </c>
      <c r="C5" t="s">
        <v>15</v>
      </c>
      <c r="D5" t="s">
        <v>11</v>
      </c>
      <c r="E5" t="s">
        <v>10</v>
      </c>
      <c r="F5" t="s">
        <v>23</v>
      </c>
      <c r="G5" t="s">
        <v>29</v>
      </c>
    </row>
    <row r="6" spans="1:7" x14ac:dyDescent="0.25">
      <c r="A6" t="s">
        <v>9</v>
      </c>
      <c r="B6">
        <v>6</v>
      </c>
      <c r="C6" t="s">
        <v>16</v>
      </c>
      <c r="D6" t="s">
        <v>11</v>
      </c>
      <c r="E6" t="s">
        <v>10</v>
      </c>
      <c r="F6" t="s">
        <v>23</v>
      </c>
      <c r="G6" t="s">
        <v>26</v>
      </c>
    </row>
    <row r="7" spans="1:7" x14ac:dyDescent="0.25">
      <c r="A7" t="s">
        <v>9</v>
      </c>
      <c r="B7">
        <v>7</v>
      </c>
      <c r="C7" t="s">
        <v>17</v>
      </c>
      <c r="D7" t="s">
        <v>11</v>
      </c>
      <c r="E7" t="s">
        <v>10</v>
      </c>
      <c r="F7" t="s">
        <v>23</v>
      </c>
      <c r="G7" t="s">
        <v>28</v>
      </c>
    </row>
    <row r="8" spans="1:7" x14ac:dyDescent="0.25">
      <c r="A8" t="s">
        <v>9</v>
      </c>
      <c r="B8">
        <v>8</v>
      </c>
      <c r="C8" t="s">
        <v>18</v>
      </c>
      <c r="D8" t="s">
        <v>11</v>
      </c>
      <c r="E8" t="s">
        <v>10</v>
      </c>
      <c r="F8" t="s">
        <v>23</v>
      </c>
      <c r="G8" t="s">
        <v>24</v>
      </c>
    </row>
    <row r="9" spans="1:7" x14ac:dyDescent="0.25">
      <c r="A9" t="s">
        <v>9</v>
      </c>
      <c r="B9">
        <v>10</v>
      </c>
      <c r="C9" t="s">
        <v>19</v>
      </c>
      <c r="D9" t="s">
        <v>11</v>
      </c>
      <c r="E9" t="s">
        <v>10</v>
      </c>
      <c r="F9" t="s">
        <v>23</v>
      </c>
      <c r="G9" t="s">
        <v>25</v>
      </c>
    </row>
    <row r="10" spans="1:7" x14ac:dyDescent="0.25">
      <c r="A10" t="s">
        <v>9</v>
      </c>
      <c r="B10">
        <v>11</v>
      </c>
      <c r="C10" t="s">
        <v>20</v>
      </c>
      <c r="D10" t="s">
        <v>11</v>
      </c>
      <c r="E10" t="s">
        <v>10</v>
      </c>
      <c r="F10" t="s">
        <v>23</v>
      </c>
      <c r="G10" t="s">
        <v>81</v>
      </c>
    </row>
    <row r="11" spans="1:7" x14ac:dyDescent="0.25">
      <c r="A11" t="s">
        <v>9</v>
      </c>
      <c r="B11">
        <v>12</v>
      </c>
      <c r="C11" t="s">
        <v>21</v>
      </c>
      <c r="D11" t="s">
        <v>11</v>
      </c>
      <c r="E11" t="s">
        <v>10</v>
      </c>
      <c r="F11" t="s">
        <v>23</v>
      </c>
      <c r="G11" t="s">
        <v>31</v>
      </c>
    </row>
  </sheetData>
  <sortState ref="A1:G11">
    <sortCondition ref="B1"/>
  </sortState>
  <customSheetViews>
    <customSheetView guid="{623AA11A-C782-4D65-9510-967C91A5935B}" state="hidden">
      <selection activeCell="J8" sqref="J8"/>
      <pageMargins left="0.7" right="0.7" top="0.75" bottom="0.75" header="0.3" footer="0.3"/>
    </customSheetView>
    <customSheetView guid="{16FBEEAB-0733-4073-9C0F-8F0FE35E6A70}" state="hidden">
      <selection activeCell="J8" sqref="J8"/>
      <pageMargins left="0.7" right="0.7" top="0.75" bottom="0.75" header="0.3" footer="0.3"/>
    </customSheetView>
    <customSheetView guid="{81731AC2-50C9-406B-A8C4-5643DD6D357E}" state="hidden">
      <selection activeCell="J8" sqref="J8"/>
      <pageMargins left="0.7" right="0.7" top="0.75" bottom="0.75" header="0.3" footer="0.3"/>
    </customSheetView>
    <customSheetView guid="{ADC3D993-6292-4828-A062-4E7B0866F966}" state="hidden">
      <selection activeCell="J8" sqref="J8"/>
      <pageMargins left="0.7" right="0.7" top="0.75" bottom="0.75" header="0.3" footer="0.3"/>
    </customSheetView>
    <customSheetView guid="{7735F8BE-CFC1-472D-B93E-3C1DD6DD834B}" state="hidden">
      <selection activeCell="J8" sqref="J8"/>
      <pageMargins left="0.7" right="0.7" top="0.75" bottom="0.75" header="0.3" footer="0.3"/>
    </customSheetView>
    <customSheetView guid="{79B00489-580C-4A5C-A6BD-7819118A82D8}" state="hidden">
      <selection activeCell="J8" sqref="J8"/>
      <pageMargins left="0.7" right="0.7" top="0.75" bottom="0.75" header="0.3" footer="0.3"/>
    </customSheetView>
    <customSheetView guid="{BC7207C1-7573-44F5-857D-7704A6A1596F}" state="hidden">
      <selection activeCell="J8" sqref="J8"/>
      <pageMargins left="0.7" right="0.7" top="0.75" bottom="0.75" header="0.3" footer="0.3"/>
    </customSheetView>
    <customSheetView guid="{C217D9ED-CACC-44C6-85FB-354D64E28FEB}" state="hidden">
      <selection activeCell="J8" sqref="J8"/>
      <pageMargins left="0.7" right="0.7" top="0.75" bottom="0.75" header="0.3" footer="0.3"/>
    </customSheetView>
    <customSheetView guid="{5E40375D-54CF-4479-906E-5FD7488B76D6}" state="hidden">
      <selection activeCell="J8" sqref="J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нормирование.</vt:lpstr>
      <vt:lpstr>Лист2</vt:lpstr>
      <vt:lpstr>Лист3</vt:lpstr>
      <vt:lpstr>нормирование.!Заголовки_для_печати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 Terenin</dc:creator>
  <cp:lastModifiedBy>Дарья Мосягина</cp:lastModifiedBy>
  <cp:lastPrinted>2018-04-26T10:19:25Z</cp:lastPrinted>
  <dcterms:created xsi:type="dcterms:W3CDTF">2015-06-05T18:19:34Z</dcterms:created>
  <dcterms:modified xsi:type="dcterms:W3CDTF">2018-06-28T06:45:39Z</dcterms:modified>
</cp:coreProperties>
</file>