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информация о результатах" sheetId="1" r:id="rId1"/>
    <sheet name="по тематикам" sheetId="2" r:id="rId2"/>
    <sheet name="детализация раздела Источники " sheetId="5" r:id="rId3"/>
  </sheets>
  <definedNames>
    <definedName name="_xlnm.Print_Titles" localSheetId="0">'информация о результатах'!$1:$6</definedName>
    <definedName name="_xlnm.Print_Titles" localSheetId="1">'по тематикам'!$1:$6</definedName>
  </definedNames>
  <calcPr calcId="145621"/>
</workbook>
</file>

<file path=xl/calcChain.xml><?xml version="1.0" encoding="utf-8"?>
<calcChain xmlns="http://schemas.openxmlformats.org/spreadsheetml/2006/main">
  <c r="E28" i="1" l="1"/>
  <c r="E27" i="1"/>
  <c r="E26" i="1"/>
  <c r="E24" i="1"/>
  <c r="E23" i="1"/>
  <c r="E22" i="1"/>
  <c r="E21" i="1"/>
  <c r="E19" i="1"/>
  <c r="E18" i="1"/>
  <c r="E16" i="1"/>
  <c r="E15" i="1"/>
  <c r="E14" i="1"/>
  <c r="E20" i="1"/>
</calcChain>
</file>

<file path=xl/sharedStrings.xml><?xml version="1.0" encoding="utf-8"?>
<sst xmlns="http://schemas.openxmlformats.org/spreadsheetml/2006/main" count="366" uniqueCount="272">
  <si>
    <t>стр.1 из 2</t>
  </si>
  <si>
    <t>Администрация Выборгского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</si>
  <si>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</si>
  <si>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01.07.2017 по 30.09.2017</t>
  </si>
  <si>
    <t/>
  </si>
  <si>
    <t>отчетный период</t>
  </si>
  <si>
    <t>Кол-во</t>
  </si>
  <si>
    <t>Доля</t>
  </si>
  <si>
    <t xml:space="preserve">Общие сведения </t>
  </si>
  <si>
    <t>Количество обращений</t>
  </si>
  <si>
    <t>-</t>
  </si>
  <si>
    <t>Количество вопросов</t>
  </si>
  <si>
    <t>в том числе:</t>
  </si>
  <si>
    <t>Повторные</t>
  </si>
  <si>
    <t>Коллективные</t>
  </si>
  <si>
    <t>2,3%</t>
  </si>
  <si>
    <t>Взято на контроль</t>
  </si>
  <si>
    <t>Источники поступления (по обращениям)</t>
  </si>
  <si>
    <t>УРОГ АП РФ</t>
  </si>
  <si>
    <t>0%</t>
  </si>
  <si>
    <t>Администрация Губернатора СПб</t>
  </si>
  <si>
    <t>Законодательное собрание СПб</t>
  </si>
  <si>
    <t>ИОГВ СПб</t>
  </si>
  <si>
    <t>МО СПб</t>
  </si>
  <si>
    <t>1,7%</t>
  </si>
  <si>
    <t>Федеральные ОВ</t>
  </si>
  <si>
    <t xml:space="preserve">Органы Прокуратуры </t>
  </si>
  <si>
    <t>Региональные ОВ</t>
  </si>
  <si>
    <t>Заявители</t>
  </si>
  <si>
    <t>Иные</t>
  </si>
  <si>
    <t>ИТОГО</t>
  </si>
  <si>
    <t>100%</t>
  </si>
  <si>
    <t>Формы обращений (по обращениям)</t>
  </si>
  <si>
    <t>Письменная</t>
  </si>
  <si>
    <t>Электронная</t>
  </si>
  <si>
    <t>23,5%</t>
  </si>
  <si>
    <t>Устная</t>
  </si>
  <si>
    <t>Личный прием</t>
  </si>
  <si>
    <t>1,3%</t>
  </si>
  <si>
    <t>Телефакс</t>
  </si>
  <si>
    <t>1%</t>
  </si>
  <si>
    <t>Заказное письмо</t>
  </si>
  <si>
    <t>Письмо</t>
  </si>
  <si>
    <t>72,6%</t>
  </si>
  <si>
    <t>Результаты рассмотрения (по вопросам)</t>
  </si>
  <si>
    <t>Разъяснено</t>
  </si>
  <si>
    <t>27,6%</t>
  </si>
  <si>
    <t>Поддержано</t>
  </si>
  <si>
    <t>3,8%</t>
  </si>
  <si>
    <t>в том числе: меры приняты</t>
  </si>
  <si>
    <t>Не поддержано</t>
  </si>
  <si>
    <t>2,4%</t>
  </si>
  <si>
    <t>Дан ответ автору</t>
  </si>
  <si>
    <t xml:space="preserve">Оставлено без ответа </t>
  </si>
  <si>
    <t>Рассмотрено с выездом на место</t>
  </si>
  <si>
    <t>Рассмотрено с нарушением срока</t>
  </si>
  <si>
    <t>На рассмотрении</t>
  </si>
  <si>
    <t>Всего вопросов со сроком рассмотрения в отчетном периоде</t>
  </si>
  <si>
    <t>43,7%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</si>
  <si>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</si>
  <si>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</si>
  <si>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</si>
  <si>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</si>
  <si>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</si>
  <si>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</si>
  <si>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</si>
  <si>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</si>
  <si>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45,8%</t>
  </si>
  <si>
    <t>0001.0002.0000.0000</t>
  </si>
  <si>
    <t>Основы государственного управления</t>
  </si>
  <si>
    <t>34,7%</t>
  </si>
  <si>
    <t>0001.0003.0000.0000</t>
  </si>
  <si>
    <t>Гражданское право</t>
  </si>
  <si>
    <t>11,1%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</si>
  <si>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</si>
  <si>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</si>
  <si>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</si>
  <si>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</si>
  <si>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8,3%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</si>
  <si>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</si>
  <si>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</si>
  <si>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</si>
  <si>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</si>
  <si>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</si>
  <si>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</si>
  <si>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</si>
  <si>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</si>
  <si>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16,4%</t>
  </si>
  <si>
    <t>0002.0013.0000.0000</t>
  </si>
  <si>
    <t>Образование. Наука. Культура</t>
  </si>
  <si>
    <t>53,2%</t>
  </si>
  <si>
    <t>0002.0014.0000.0000</t>
  </si>
  <si>
    <t>Здравоохранение. Физическая культура и спорт. Туризм</t>
  </si>
  <si>
    <t>25,9%</t>
  </si>
  <si>
    <t>0003.0000.0000.0000</t>
  </si>
  <si>
    <t>Экономика</t>
  </si>
  <si>
    <t>0003.0008.0000.0000</t>
  </si>
  <si>
    <t>Финансы</t>
  </si>
  <si>
    <t>0,3%</t>
  </si>
  <si>
    <t>0003.0009.0000.0000</t>
  </si>
  <si>
    <t>Хозяйственная деятельность</t>
  </si>
  <si>
    <t>93,8%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</si>
  <si>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</si>
  <si>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</si>
  <si>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</si>
  <si>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</si>
  <si>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4%</t>
  </si>
  <si>
    <t>0003.0012.0000.0000</t>
  </si>
  <si>
    <t>Информация и информатизация</t>
  </si>
  <si>
    <t>1,9%</t>
  </si>
  <si>
    <t>0004.0000.0000.0000</t>
  </si>
  <si>
    <t>Оборона, безопасность, законность</t>
  </si>
  <si>
    <t>0004.0015.0000.0000</t>
  </si>
  <si>
    <t>Оборона</t>
  </si>
  <si>
    <t>18,2%</t>
  </si>
  <si>
    <t>0004.0016.0000.0000</t>
  </si>
  <si>
    <t>Безопасность и охрана правопорядка</t>
  </si>
  <si>
    <t>65,9%</t>
  </si>
  <si>
    <t>0004.0017.0000.0000</t>
  </si>
  <si>
    <t>Уголовное право. Исполнение наказаний</t>
  </si>
  <si>
    <t>0004.0018.0000.0000</t>
  </si>
  <si>
    <t>Правосудие</t>
  </si>
  <si>
    <t>6,8%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</si>
  <si>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</si>
  <si>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</si>
  <si>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</si>
  <si>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</si>
  <si>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</si>
  <si>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</si>
  <si>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0,4%</t>
  </si>
  <si>
    <t>0005.0005.0054.0000</t>
  </si>
  <si>
    <t>Жилищный фонд</t>
  </si>
  <si>
    <t>15,3%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</si>
  <si>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</si>
  <si>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</si>
  <si>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37%</t>
  </si>
  <si>
    <t>0005.0005.0056.0000</t>
  </si>
  <si>
    <t>Коммунальное хозяйство</t>
  </si>
  <si>
    <t>43,8%</t>
  </si>
  <si>
    <t>0005.0005.0057.0000</t>
  </si>
  <si>
    <t>Оплата строительства, содержания и ремонта жилья (кредиты, компенсации, субсидии, льготы)</t>
  </si>
  <si>
    <t>2,5%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</si>
  <si>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</si>
  <si>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</si>
  <si>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</si>
  <si>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</si>
  <si>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</si>
  <si>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</si>
  <si>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</si>
  <si>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</si>
  <si>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</si>
  <si>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</si>
  <si>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</si>
  <si>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</si>
  <si>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стр.1 из 1</t>
  </si>
  <si>
    <t>Статистика по отправителям обращений
в Администрация Выборгского района Санкт-Петербурга</t>
  </si>
  <si>
    <t>Всего обращений: 475</t>
  </si>
  <si>
    <t>Отправитель</t>
  </si>
  <si>
    <t>Аппарат вице-губернатора Санкт-Петербурга (Албина И.Н.)</t>
  </si>
  <si>
    <t>Аппарат вице-губернатора Санкт-Петербурга (Бондаренко Н.Л.)</t>
  </si>
  <si>
    <t>Аппарат вице-губернатора Санкт-Петербурга (Кириллова В.В.)</t>
  </si>
  <si>
    <t>Болдырев В. Г.</t>
  </si>
  <si>
    <t>Бондаренко Н. Л.</t>
  </si>
  <si>
    <t>Вишняков А. П.</t>
  </si>
  <si>
    <t>Каблуков В. А.</t>
  </si>
  <si>
    <t>Контрольное управление Администрации Губернатора Санкт-Петербурга</t>
  </si>
  <si>
    <t>Леонов В. Л.</t>
  </si>
  <si>
    <t>Управление по работе с обращениями граждан Администрации Губернатора Санкт-Петербурга</t>
  </si>
  <si>
    <t>Черняева С. Н.</t>
  </si>
  <si>
    <t>Всего обращений: 969</t>
  </si>
  <si>
    <t>не указан</t>
  </si>
  <si>
    <t>Всего обращений: 143</t>
  </si>
  <si>
    <t>Выборгский районный суд СПб</t>
  </si>
  <si>
    <t>ЖКС № 1 Выборгского района</t>
  </si>
  <si>
    <t>ЖКС № 2 Выборгского района</t>
  </si>
  <si>
    <t>Комаров И. Ю.</t>
  </si>
  <si>
    <t>Комитет по контролю за имуществом Санкт-Петербурга</t>
  </si>
  <si>
    <t>Комитет территориального развития Санкт-Петербурга</t>
  </si>
  <si>
    <t>нотариус Жижикова М.Ю.</t>
  </si>
  <si>
    <t>ООО Строительные системы</t>
  </si>
  <si>
    <t>Открытое акционерное общество «Садово-парковое предприятие «Выборгское»</t>
  </si>
  <si>
    <t>Портал государственных услуг</t>
  </si>
  <si>
    <t>СПб ГКУ "Имущество Санкт-Петербурга"</t>
  </si>
  <si>
    <t>Сторонние организации</t>
  </si>
  <si>
    <t>Судебные приставы</t>
  </si>
  <si>
    <t>Суды</t>
  </si>
  <si>
    <t>УМВД по Выборгскому району</t>
  </si>
  <si>
    <t>Управление гражданской защиты Территориальный отдел по Выборгскому району</t>
  </si>
  <si>
    <t>Управление контроля северных районов Санкт-Петербурга Комитета по контролю за имуществом Санкт-Петербурга</t>
  </si>
  <si>
    <t>Федеральная служба по экологическому, технологическому и атомному надзору Ростехнедзор</t>
  </si>
  <si>
    <t>ФКУ Уголовно-исполнительная инспекция</t>
  </si>
  <si>
    <t>Фонд - региональный оператор капитального ремонта</t>
  </si>
  <si>
    <t>Всего обращений: 687</t>
  </si>
  <si>
    <t>Агапитова С. Ю.</t>
  </si>
  <si>
    <t>Администрация Адмиралтейского района Санкт-Петербурга</t>
  </si>
  <si>
    <t>Администрация Калининского района Санкт-Петербурга</t>
  </si>
  <si>
    <t>Администрация Кировского района Санкт-Петербурга</t>
  </si>
  <si>
    <t>Администрация Московского района Санкт-Петербурга</t>
  </si>
  <si>
    <t>Администрация Невского района Санкт-Петербурга</t>
  </si>
  <si>
    <t>Администрация Приморского района Санкт-Петербурга</t>
  </si>
  <si>
    <t>Администрация Фрунзенского района Санкт-Петербурга</t>
  </si>
  <si>
    <t>Администрация Центрального района Санкт-Петербурга</t>
  </si>
  <si>
    <t>Арбитражный суд Санкт-Петербурга и Ленинградской области</t>
  </si>
  <si>
    <t>Асланян И. А.</t>
  </si>
  <si>
    <t>Богданов Л. П.</t>
  </si>
  <si>
    <t>Внешние организации</t>
  </si>
  <si>
    <t>Главное управление МЧС России по Санкт-Петербургу</t>
  </si>
  <si>
    <t>Гогохия И. Ю.</t>
  </si>
  <si>
    <t>Государственная административно-техническая инспекция</t>
  </si>
  <si>
    <t>Государственная жилищная инспекция Санкт-Петербурга</t>
  </si>
  <si>
    <t>ГУП "Водоканал Санкт-Петербурга"</t>
  </si>
  <si>
    <t>ГУП "Топливно-энергетический комплекс Санкт-Петербурга" (ГУП "ТЭК СПб")</t>
  </si>
  <si>
    <t>Жилищный комитет</t>
  </si>
  <si>
    <t>Законодательное собрание Санкт-Петербурга</t>
  </si>
  <si>
    <t>Комитет государственного финансового контроля Санкт-Петербурга</t>
  </si>
  <si>
    <t>Комитет имущественных отношений Санкт-Петербурга</t>
  </si>
  <si>
    <t>Комитет по благоустройству Санкт-Петербурга</t>
  </si>
  <si>
    <t>Комитет по вопросам законности, правопорядка и безопасности</t>
  </si>
  <si>
    <t>Комитет по государственному контролю, использованию и охране памятников истории и культуры</t>
  </si>
  <si>
    <t>Комитет по градостроительству и архитектуре</t>
  </si>
  <si>
    <t>Комитет по здравоохранению</t>
  </si>
  <si>
    <t>Комитет по культуре Санкт-Петербурга</t>
  </si>
  <si>
    <t>Комитет по молодежной политике и взаимодействию с общественными организациями</t>
  </si>
  <si>
    <t>Комитет по науке и высшей школе</t>
  </si>
  <si>
    <t>Комитет по образованию</t>
  </si>
  <si>
    <t>Комитет по природопользованию, охране окружающей среды и обеспечению экологической безопасности</t>
  </si>
  <si>
    <t>Комитет по развитию предпринимательства и потребительского рынка Санкт-Петербурга</t>
  </si>
  <si>
    <t>Комитет по развитию транспортной инфраструктуры</t>
  </si>
  <si>
    <t>Комитет по социальной политике Санкт-Петербурга</t>
  </si>
  <si>
    <t>Комитет по строительству</t>
  </si>
  <si>
    <t>Комитет по физической культуре и спорту</t>
  </si>
  <si>
    <t>Комитет по энергетике и инженерному обеспечению</t>
  </si>
  <si>
    <t>Мищенко И. Б.</t>
  </si>
  <si>
    <t>МФЦ Выборгского района СПб ГКУ "МФЦ"</t>
  </si>
  <si>
    <t>МФЦ Приморского района СПб ГКУ "МФЦ"</t>
  </si>
  <si>
    <t>МФЦ Фрунзенского района СПб ГКУ "МФЦ"</t>
  </si>
  <si>
    <t>Общественная приемная Председателя Всероссийской политической партии "ЕДИНАЯ РОССИЯ" Д.А. Медведева в Санкт-Петербурге</t>
  </si>
  <si>
    <t>Отдел надзорной деятельности</t>
  </si>
  <si>
    <t>Отделение Пенсионного фонда Российской Федерации по Санкт-Петербургу и Ленинградской области</t>
  </si>
  <si>
    <t>Представительство Президента РФ в Санкт-Петербурге</t>
  </si>
  <si>
    <t>Прокуратура Выборгского района</t>
  </si>
  <si>
    <t>Следственный отдел по Выборгскому району</t>
  </si>
  <si>
    <t>Служба государственного строительного надзора и экспертизы Санкт-Петербурга</t>
  </si>
  <si>
    <t>СПб ГКУ "Дирекция по организации дорожного движения Санкт-Петербурга"</t>
  </si>
  <si>
    <t>СПб ГКУ "Многофункциональный центр предоставления государственных и муниципальных услуг" (СПб ГКУ "МФЦ")</t>
  </si>
  <si>
    <t>ТО "Управления Роспотребнадзора по городу Санкт-Петербург" в Выборгском и Калининском районах</t>
  </si>
  <si>
    <t>УГИБДД Выборгского района</t>
  </si>
  <si>
    <t>Уполномоченный по правам ребенка в Санкт-Петербурге</t>
  </si>
  <si>
    <t>Уполномоченный по правам человека в Санкт-Петербурге</t>
  </si>
  <si>
    <t>Управление МВД России по Выборгскому району г.Санкт-Петербурга</t>
  </si>
  <si>
    <t>Управление полиции на метрополитене (г. Санкт-Петербург)</t>
  </si>
  <si>
    <t>Управление Президента Российской Федерации по работе с обращениями граждан и организаций Администрации Президента РФ</t>
  </si>
  <si>
    <t>Управление федеральной службы государственной регистрации, кадастра и картографии по Санкт-Петербургу (Управление Росреестра по Санкт-Петербургу)</t>
  </si>
  <si>
    <t>Управление федеральной службы по надзору в сфере защиты прав потребителей и благополучия человека по городу Санкт-Петербургу (Управление Роспотребнадзора по городу Санкт-Петербургу)</t>
  </si>
  <si>
    <t>Шарлаев С. Б.</t>
  </si>
  <si>
    <t>Шаулова О. М.</t>
  </si>
  <si>
    <t>Яременко С. В.</t>
  </si>
  <si>
    <t>Всего обращений: 39</t>
  </si>
  <si>
    <t>Муниципальное образование Выборгский муниципальный район</t>
  </si>
  <si>
    <t>Муниципальное образование Город Пушкин</t>
  </si>
  <si>
    <t>Муниципальное образование Муниципальный округ №15</t>
  </si>
  <si>
    <t>Муниципальное образование Муниципальный округ №21</t>
  </si>
  <si>
    <t>Муниципальное образование Муниципальный округ Парнас</t>
  </si>
  <si>
    <t>Муниципальное образование Муниципальный округ Полюстрово</t>
  </si>
  <si>
    <t>Муниципальное образование Муниципальный округ Светлановское</t>
  </si>
  <si>
    <t>Муниципальное образование Муниципальный округ Сосновское</t>
  </si>
  <si>
    <t>Муниципальное образование Муниципальный округ Шувалово-Озерки</t>
  </si>
  <si>
    <t>Муниципальное образование Поселок Левашово</t>
  </si>
  <si>
    <t>Муниципальное образование Поселок Парголово</t>
  </si>
  <si>
    <t>Всего обращений: 1</t>
  </si>
  <si>
    <t>Аппарат полномочного представителя Президента РФ в СЗФО</t>
  </si>
  <si>
    <r>
      <t xml:space="preserve">за период c 01.07.2017 по 30.09.2017                                                                                                                                                       </t>
    </r>
    <r>
      <rPr>
        <sz val="10"/>
        <color rgb="FF000000"/>
        <rFont val="Segoe UI"/>
        <family val="2"/>
        <charset val="204"/>
      </rPr>
      <t>информация за отчетный период взята из двух отчетов и доля может не совпадать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</si>
</sst>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5" formatCode="0.0%"/>
  </numFmts>
  <fonts count="20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  <font>
      <i/>
      <u/>
      <sz val="10"/>
      <color rgb="FF00008B"/>
      <name val="Segoe UI"/>
    </font>
    <font>
      <b/>
      <sz val="10"/>
      <color rgb="FF000000"/>
      <name val="Segoe UI"/>
      <family val="2"/>
      <charset val="204"/>
    </font>
    <font>
      <b/>
      <sz val="11"/>
      <name val="Calibri"/>
      <family val="2"/>
      <charset val="204"/>
    </font>
    <font>
      <sz val="9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  <font>
      <b/>
      <sz val="9"/>
      <color rgb="FF000000"/>
      <name val="Segoe UI"/>
      <family val="2"/>
      <charset val="204"/>
    </font>
    <font>
      <u/>
      <sz val="10"/>
      <color rgb="FF00008B"/>
      <name val="Segoe U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1" fillId="0" borderId="0"/>
  </cellStyleXfs>
  <cellXfs count="4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9" fillId="0" borderId="0" xfId="0" applyFont="1" applyFill="1" applyBorder="1"/>
    <xf numFmtId="0" fontId="15" fillId="0" borderId="0" xfId="1" applyNumberFormat="1" applyFont="1" applyFill="1" applyBorder="1" applyAlignment="1">
      <alignment vertical="top" wrapText="1" readingOrder="1"/>
    </xf>
    <xf numFmtId="164" fontId="15" fillId="0" borderId="0" xfId="1" applyNumberFormat="1" applyFont="1" applyFill="1" applyBorder="1" applyAlignment="1">
      <alignment horizontal="right" vertical="top" wrapText="1" readingOrder="1"/>
    </xf>
    <xf numFmtId="0" fontId="16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7" fillId="0" borderId="3" xfId="1" applyNumberFormat="1" applyFont="1" applyFill="1" applyBorder="1" applyAlignment="1">
      <alignment horizontal="center" vertical="top" wrapText="1" readingOrder="1"/>
    </xf>
    <xf numFmtId="0" fontId="18" fillId="0" borderId="3" xfId="1" applyNumberFormat="1" applyFont="1" applyFill="1" applyBorder="1" applyAlignment="1">
      <alignment horizontal="center" vertical="top" wrapText="1" readingOrder="1"/>
    </xf>
    <xf numFmtId="0" fontId="16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top" wrapText="1" readingOrder="1"/>
    </xf>
    <xf numFmtId="0" fontId="4" fillId="0" borderId="3" xfId="1" applyNumberFormat="1" applyFont="1" applyFill="1" applyBorder="1" applyAlignment="1">
      <alignment horizontal="righ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4" fillId="0" borderId="0" xfId="0" applyFont="1" applyFill="1" applyBorder="1"/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9" fillId="0" borderId="0" xfId="0" applyFont="1" applyFill="1" applyBorder="1"/>
    <xf numFmtId="0" fontId="16" fillId="0" borderId="3" xfId="1" applyNumberFormat="1" applyFont="1" applyFill="1" applyBorder="1" applyAlignment="1">
      <alignment vertical="top" wrapText="1" readingOrder="1"/>
    </xf>
    <xf numFmtId="0" fontId="19" fillId="0" borderId="7" xfId="1" applyNumberFormat="1" applyFont="1" applyFill="1" applyBorder="1" applyAlignment="1">
      <alignment vertical="top" wrapText="1"/>
    </xf>
    <xf numFmtId="0" fontId="19" fillId="0" borderId="4" xfId="1" applyNumberFormat="1" applyFont="1" applyFill="1" applyBorder="1" applyAlignment="1">
      <alignment vertical="top" wrapText="1"/>
    </xf>
    <xf numFmtId="0" fontId="17" fillId="0" borderId="3" xfId="1" applyNumberFormat="1" applyFont="1" applyFill="1" applyBorder="1" applyAlignment="1">
      <alignment horizontal="center"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3&amp;RepType=11&amp;user=ee8f35af-e9f4-432c-93f8-975bcb97ab42'))" TargetMode="External"/><Relationship Id="rId1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8&amp;RepType=11&amp;user=ee8f35af-e9f4-432c-93f8-975bcb97ab42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2&amp;RepType=12&amp;user=ee8f35af-e9f4-432c-93f8-975bcb97ab42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2&amp;RepType=13&amp;user=ee8f35af-e9f4-432c-93f8-975bcb97ab42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4&amp;RepType=10&amp;user=ee8f35af-e9f4-432c-93f8-975bcb97ab42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27005&amp;RepType=12&amp;user=ee8f35af-e9f4-432c-93f8-975bcb97ab42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10&amp;RepType=13&amp;user=ee8f35af-e9f4-432c-93f8-975bcb97ab42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2&amp;RepType=11&amp;user=ee8f35af-e9f4-432c-93f8-975bcb97ab42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7&amp;RepType=11&amp;user=ee8f35af-e9f4-432c-93f8-975bcb97ab42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1&amp;RepType=12&amp;user=ee8f35af-e9f4-432c-93f8-975bcb97ab42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1&amp;RepType=13&amp;user=ee8f35af-e9f4-432c-93f8-975bcb97ab42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9&amp;RepType=13&amp;user=ee8f35af-e9f4-432c-93f8-975bcb97ab42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2&amp;RepType=10&amp;user=ee8f35af-e9f4-432c-93f8-975bcb97ab42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11&amp;RepType=11&amp;user=ee8f35af-e9f4-432c-93f8-975bcb97ab42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27002&amp;RepType=12&amp;user=ee8f35af-e9f4-432c-93f8-975bcb97ab42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5&amp;RepType=13&amp;user=ee8f35af-e9f4-432c-93f8-975bcb97ab42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1&amp;RepType=10&amp;user=ee8f35af-e9f4-432c-93f8-975bcb97ab42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1&amp;RepType=11&amp;user=ee8f35af-e9f4-432c-93f8-975bcb97ab42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6&amp;RepType=11&amp;user=ee8f35af-e9f4-432c-93f8-975bcb97ab42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5&amp;RepType=12&amp;user=ee8f35af-e9f4-432c-93f8-975bcb97ab42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8&amp;RepType=13&amp;user=ee8f35af-e9f4-432c-93f8-975bcb97ab42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6&amp;RepType=10&amp;user=ee8f35af-e9f4-432c-93f8-975bcb97ab42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10&amp;RepType=11&amp;user=ee8f35af-e9f4-432c-93f8-975bcb97ab42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27001&amp;RepType=12&amp;user=ee8f35af-e9f4-432c-93f8-975bcb97ab42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4&amp;RepType=13&amp;user=ee8f35af-e9f4-432c-93f8-975bcb97ab42'))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5&amp;RepType=11&amp;user=ee8f35af-e9f4-432c-93f8-975bcb97ab42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3&amp;RepType=12&amp;user=ee8f35af-e9f4-432c-93f8-975bcb97ab42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7&amp;RepType=13&amp;user=ee8f35af-e9f4-432c-93f8-975bcb97ab42'))" TargetMode="External"/><Relationship Id="rId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5&amp;RepType=10&amp;user=ee8f35af-e9f4-432c-93f8-975bcb97ab42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4&amp;RepType=11&amp;user=ee8f35af-e9f4-432c-93f8-975bcb97ab42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9&amp;RepType=11&amp;user=ee8f35af-e9f4-432c-93f8-975bcb97ab42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27017&amp;RepType=12&amp;user=ee8f35af-e9f4-432c-93f8-975bcb97ab42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3&amp;RepType=13&amp;user=ee8f35af-e9f4-432c-93f8-975bcb97ab42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6&amp;RepType=13&amp;user=ee8f35af-e9f4-432c-93f8-975bcb97ab42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1&amp;StartDate=01.07.2017&amp;EndDate=30.09.2017&amp;user=ee8f35af-e9f4-432c-93f8-975bcb97ab42')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9F644A1C-7802-4115-9722-9FCF159CE5F7&amp;RepType=11&amp;user=ee8f35af-e9f4-432c-93f8-975bcb97ab42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B965F00A-5F3C-47BD-B202-951F9B61CB9C&amp;RepType=11&amp;user=ee8f35af-e9f4-432c-93f8-975bcb97ab42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63B3DEF7-59F2-4D6F-974C-E9AE0527E5EE&amp;RepType=11&amp;user=ee8f35af-e9f4-432c-93f8-975bcb97ab42'))" TargetMode="External"/><Relationship Id="rId47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3A4716E2-6F20-4B54-B504-467C4D04C873&amp;RepType=11&amp;user=ee8f35af-e9f4-432c-93f8-975bcb97ab42'))" TargetMode="External"/><Relationship Id="rId6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1A3E032B-53F4-4CC4-92B3-E2FE72A9EF47&amp;RepType=11&amp;user=ee8f35af-e9f4-432c-93f8-975bcb97ab42'))" TargetMode="External"/><Relationship Id="rId68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FAEBDE85-4DCF-46C4-B71D-0C1346FE8D51&amp;RepType=11&amp;user=ee8f35af-e9f4-432c-93f8-975bcb97ab42'))" TargetMode="External"/><Relationship Id="rId8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A8A695C9-A188-4FA3-AC7C-40F761D82782&amp;RepType=11&amp;user=ee8f35af-e9f4-432c-93f8-975bcb97ab42'))" TargetMode="External"/><Relationship Id="rId89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96F7BCE0-03D8-4706-806B-F93D54C76784&amp;RepType=11&amp;user=ee8f35af-e9f4-432c-93f8-975bcb97ab42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45E648FD-0B81-427C-AB24-AAFDA4195B9E&amp;RepType=11&amp;user=ee8f35af-e9f4-432c-93f8-975bcb97ab42'))" TargetMode="External"/><Relationship Id="rId7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B786B7BE-873F-4A22-9412-D8BD50052432&amp;RepType=11&amp;user=ee8f35af-e9f4-432c-93f8-975bcb97ab42'))" TargetMode="External"/><Relationship Id="rId9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5D314C88-5FEC-4EA9-A63E-7362BDC0F53E&amp;RepType=11&amp;user=ee8f35af-e9f4-432c-93f8-975bcb97ab42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111EE238-2FC5-454E-A97F-659A81F40339&amp;RepType=11&amp;user=ee8f35af-e9f4-432c-93f8-975bcb97ab42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65DEE534-DFAE-4BB8-B191-8E813BD5C278&amp;RepType=11&amp;user=ee8f35af-e9f4-432c-93f8-975bcb97ab42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D87269E5-09E4-43CB-9170-74D3EB3A3E2A&amp;RepType=11&amp;user=ee8f35af-e9f4-432c-93f8-975bcb97ab42'))" TargetMode="External"/><Relationship Id="rId107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04A78CD7-1FFF-42A9-A39C-2E6D59674D94&amp;RepType=11&amp;user=ee8f35af-e9f4-432c-93f8-975bcb97ab42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D5F4C7C8-A77E-41B3-ABA6-04FB5CEFFBE4&amp;RepType=11&amp;user=ee8f35af-e9f4-432c-93f8-975bcb97ab42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AB0B2897-5657-4D66-A46E-FB86F6F89490&amp;RepType=11&amp;user=ee8f35af-e9f4-432c-93f8-975bcb97ab42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6B451B8F-3D56-4528-B6D5-288E6328E78E&amp;RepType=11&amp;user=ee8f35af-e9f4-432c-93f8-975bcb97ab42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A9809C5D-923E-4DCA-865D-4334B5B4DE04&amp;RepType=11&amp;user=ee8f35af-e9f4-432c-93f8-975bcb97ab42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1E23DFB3-EE1D-4FED-8311-7A92F411A94E&amp;RepType=11&amp;user=ee8f35af-e9f4-432c-93f8-975bcb97ab42'))" TargetMode="External"/><Relationship Id="rId45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57C21E6E-5F63-4F90-A8DC-DDA1F8430CB7&amp;RepType=11&amp;user=ee8f35af-e9f4-432c-93f8-975bcb97ab42'))" TargetMode="External"/><Relationship Id="rId5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319CF236-458B-4303-95A1-C3B91D672ED7&amp;RepType=11&amp;user=ee8f35af-e9f4-432c-93f8-975bcb97ab42'))" TargetMode="External"/><Relationship Id="rId58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9C25282B-DA05-459D-9F2F-7B347739E9B4&amp;RepType=11&amp;user=ee8f35af-e9f4-432c-93f8-975bcb97ab42'))" TargetMode="External"/><Relationship Id="rId66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BCA6CF00-3C79-4E98-85D7-AC8C28C5A1EB&amp;RepType=11&amp;user=ee8f35af-e9f4-432c-93f8-975bcb97ab42'))" TargetMode="External"/><Relationship Id="rId7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496C74F3-BB7F-4C15-A8D0-DEF5FFB256AF&amp;RepType=11&amp;user=ee8f35af-e9f4-432c-93f8-975bcb97ab42'))" TargetMode="External"/><Relationship Id="rId79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4E828017-39EB-4988-B424-6C6101C7E943&amp;RepType=11&amp;user=ee8f35af-e9f4-432c-93f8-975bcb97ab42'))" TargetMode="External"/><Relationship Id="rId87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DB721E0E-5448-4EC8-BF7E-E3E12844D728&amp;RepType=11&amp;user=ee8f35af-e9f4-432c-93f8-975bcb97ab42'))" TargetMode="External"/><Relationship Id="rId10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2A6C9353-07C6-4A2B-9579-AE72DE1FEAF3&amp;RepType=11&amp;user=ee8f35af-e9f4-432c-93f8-975bcb97ab42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342FB1D1-3C1D-4533-A07F-28DEF9B12EC4&amp;RepType=11&amp;user=ee8f35af-e9f4-432c-93f8-975bcb97ab42'))" TargetMode="External"/><Relationship Id="rId6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CBE621BE-B442-4E4B-B9A2-61241A0AC044&amp;RepType=11&amp;user=ee8f35af-e9f4-432c-93f8-975bcb97ab42'))" TargetMode="External"/><Relationship Id="rId8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6FAB0DE1-1488-4B0D-A67A-B48F18059660&amp;RepType=11&amp;user=ee8f35af-e9f4-432c-93f8-975bcb97ab42'))" TargetMode="External"/><Relationship Id="rId90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CE3F66A7-96D4-4013-9B13-2ADE7FF58D33&amp;RepType=11&amp;user=ee8f35af-e9f4-432c-93f8-975bcb97ab42'))" TargetMode="External"/><Relationship Id="rId95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38C4AE2E-4B4A-4595-BABF-1D51EAE1EC52&amp;RepType=11&amp;user=ee8f35af-e9f4-432c-93f8-975bcb97ab42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55AFF303-23F1-4AF9-8AEA-E1A0A427BCB3&amp;RepType=11&amp;user=ee8f35af-e9f4-432c-93f8-975bcb97ab42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4C054623-BD3F-4FED-B504-1373EFA42807&amp;RepType=11&amp;user=ee8f35af-e9f4-432c-93f8-975bcb97ab42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55304659-8164-4DBF-9C88-713B77DBC00D&amp;RepType=11&amp;user=ee8f35af-e9f4-432c-93f8-975bcb97ab42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CA844FEA-F391-48C5-9B84-303E4BB7198E&amp;RepType=11&amp;user=ee8f35af-e9f4-432c-93f8-975bcb97ab42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0BB5B18C-3721-462B-ABF7-2AD67AB081DF&amp;RepType=11&amp;user=ee8f35af-e9f4-432c-93f8-975bcb97ab42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BD8E9FAF-FA94-4CEE-B2D3-9BBE65EA0034&amp;RepType=11&amp;user=ee8f35af-e9f4-432c-93f8-975bcb97ab42'))" TargetMode="External"/><Relationship Id="rId4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13E42EE8-650A-4A65-BE7C-51B33E1F776E&amp;RepType=11&amp;user=ee8f35af-e9f4-432c-93f8-975bcb97ab42'))" TargetMode="External"/><Relationship Id="rId48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8E223B84-B8D9-4BC1-AAF1-DEF1753ABDF3&amp;RepType=11&amp;user=ee8f35af-e9f4-432c-93f8-975bcb97ab42'))" TargetMode="External"/><Relationship Id="rId56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AFAF7E19-388C-4B4F-8527-BC9EC1318DB5&amp;RepType=11&amp;user=ee8f35af-e9f4-432c-93f8-975bcb97ab42'))" TargetMode="External"/><Relationship Id="rId6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2AF008A6-D3F1-474D-881C-1244B795896C&amp;RepType=11&amp;user=ee8f35af-e9f4-432c-93f8-975bcb97ab42'))" TargetMode="External"/><Relationship Id="rId69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936C062B-251C-4061-93E7-DCB14E3D15F0&amp;RepType=11&amp;user=ee8f35af-e9f4-432c-93f8-975bcb97ab42'))" TargetMode="External"/><Relationship Id="rId77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9DC2161B-F9E6-41DF-9B79-CB4E23030B05&amp;RepType=11&amp;user=ee8f35af-e9f4-432c-93f8-975bcb97ab42'))" TargetMode="External"/><Relationship Id="rId100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37802782-310B-49D4-9C03-214B3B1C7FA0&amp;RepType=11&amp;user=ee8f35af-e9f4-432c-93f8-975bcb97ab42'))" TargetMode="External"/><Relationship Id="rId105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F4EE1790-BDFE-44CA-B0C8-DAEF6DEA0462&amp;RepType=11&amp;user=ee8f35af-e9f4-432c-93f8-975bcb97ab42'))" TargetMode="External"/><Relationship Id="rId8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4C1CF847-2816-4455-A975-BC2C9CAD780A&amp;RepType=11&amp;user=ee8f35af-e9f4-432c-93f8-975bcb97ab42'))" TargetMode="External"/><Relationship Id="rId5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CDFEDB7B-9592-4F3E-9E9D-1F5741805DCF&amp;RepType=11&amp;user=ee8f35af-e9f4-432c-93f8-975bcb97ab42'))" TargetMode="External"/><Relationship Id="rId7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760A7A96-67B1-46B5-861C-8C5EAB3DD299&amp;RepType=11&amp;user=ee8f35af-e9f4-432c-93f8-975bcb97ab42'))" TargetMode="External"/><Relationship Id="rId80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5976E728-AB44-4C6D-A6C5-FB02F6EE6F27&amp;RepType=11&amp;user=ee8f35af-e9f4-432c-93f8-975bcb97ab42'))" TargetMode="External"/><Relationship Id="rId85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517F4928-BABC-4E22-825A-130DA0AA1AAB&amp;RepType=11&amp;user=ee8f35af-e9f4-432c-93f8-975bcb97ab42'))" TargetMode="External"/><Relationship Id="rId9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CC8839F3-F243-4584-AD67-25B07C3673E0&amp;RepType=11&amp;user=ee8f35af-e9f4-432c-93f8-975bcb97ab42'))" TargetMode="External"/><Relationship Id="rId98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BA579A2F-AC96-484A-9929-6724B4C6E497&amp;RepType=11&amp;user=ee8f35af-e9f4-432c-93f8-975bcb97ab42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DAEFFFE9-4E5E-460E-9361-25C3C4A7C053&amp;RepType=11&amp;user=ee8f35af-e9f4-432c-93f8-975bcb97ab42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&amp;RepType=11&amp;user=ee8f35af-e9f4-432c-93f8-975bcb97ab42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787104DF-FB39-45DE-85B5-D5496F801A04&amp;RepType=11&amp;user=ee8f35af-e9f4-432c-93f8-975bcb97ab42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EEC1B4CD-07C2-46FD-93EB-BE95AC8C0A81&amp;RepType=11&amp;user=ee8f35af-e9f4-432c-93f8-975bcb97ab42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C37437C6-BA37-4D25-8471-36892F35C727&amp;RepType=11&amp;user=ee8f35af-e9f4-432c-93f8-975bcb97ab42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BD15C467-ECD3-4541-901E-7CA7E5276C2A&amp;RepType=11&amp;user=ee8f35af-e9f4-432c-93f8-975bcb97ab42'))" TargetMode="External"/><Relationship Id="rId46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F2EA25E7-E0A3-4E1A-A0F9-AC7C3775390C&amp;RepType=11&amp;user=ee8f35af-e9f4-432c-93f8-975bcb97ab42'))" TargetMode="External"/><Relationship Id="rId59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A6381E42-39F8-4D05-93BE-F0080FAA5B0D&amp;RepType=11&amp;user=ee8f35af-e9f4-432c-93f8-975bcb97ab42'))" TargetMode="External"/><Relationship Id="rId67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4B92F1EE-8A34-43EC-9F56-1C85F98F97EE&amp;RepType=11&amp;user=ee8f35af-e9f4-432c-93f8-975bcb97ab42'))" TargetMode="External"/><Relationship Id="rId10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72620ECC-1C88-46F6-8ACB-48B7F3D3EFC0&amp;RepType=11&amp;user=ee8f35af-e9f4-432c-93f8-975bcb97ab42'))" TargetMode="External"/><Relationship Id="rId108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F58A27A1-62B7-49F9-89FB-18191C93A764&amp;RepType=11&amp;user=ee8f35af-e9f4-432c-93f8-975bcb97ab42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CEE419C3-91CF-4116-8F55-A3BCDDB40D35&amp;RepType=11&amp;user=ee8f35af-e9f4-432c-93f8-975bcb97ab42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BA3A2B45-C5E3-4545-8DD8-CEBDF9947660&amp;RepType=11&amp;user=ee8f35af-e9f4-432c-93f8-975bcb97ab42'))" TargetMode="External"/><Relationship Id="rId5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2F01AAD3-3857-4B15-9C3A-798C7E4D43E7&amp;RepType=11&amp;user=ee8f35af-e9f4-432c-93f8-975bcb97ab42'))" TargetMode="External"/><Relationship Id="rId6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EAC5D9B3-291E-4C28-B76A-DAA5FE039D50&amp;RepType=11&amp;user=ee8f35af-e9f4-432c-93f8-975bcb97ab42'))" TargetMode="External"/><Relationship Id="rId70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30906DC1-FEC1-462A-B70D-E8F2638437B1&amp;RepType=11&amp;user=ee8f35af-e9f4-432c-93f8-975bcb97ab42'))" TargetMode="External"/><Relationship Id="rId75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7E2B39E3-72CD-4F6A-82AB-6C60302D681A&amp;RepType=11&amp;user=ee8f35af-e9f4-432c-93f8-975bcb97ab42'))" TargetMode="External"/><Relationship Id="rId8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B96AD7A9-7A5A-47D0-9EB1-C5D21923A1D5&amp;RepType=11&amp;user=ee8f35af-e9f4-432c-93f8-975bcb97ab42'))" TargetMode="External"/><Relationship Id="rId88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1C91D4E8-6DE6-4563-8231-6E27A36783CA&amp;RepType=11&amp;user=ee8f35af-e9f4-432c-93f8-975bcb97ab42'))" TargetMode="External"/><Relationship Id="rId9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3F2D733F-A023-45F7-B448-27CF572EE221&amp;RepType=11&amp;user=ee8f35af-e9f4-432c-93f8-975bcb97ab42'))" TargetMode="External"/><Relationship Id="rId96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0B9825E1-487B-4015-9180-F3B1D3C6A78F&amp;RepType=11&amp;user=ee8f35af-e9f4-432c-93f8-975bcb97ab42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91A251EE-03BB-4EAF-A0F1-D9DAC39DADD3&amp;RepType=11&amp;user=ee8f35af-e9f4-432c-93f8-975bcb97ab42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E7BD9A45-681C-4791-A1FD-51DEAE3956AB&amp;RepType=11&amp;user=ee8f35af-e9f4-432c-93f8-975bcb97ab42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0B84BB66-DF92-4B84-B10D-BB4B142B4C96&amp;RepType=11&amp;user=ee8f35af-e9f4-432c-93f8-975bcb97ab42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0E7727AD-6C3D-4523-9923-39BAC6AD4F7E&amp;RepType=11&amp;user=ee8f35af-e9f4-432c-93f8-975bcb97ab42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AD50FDEF-BA19-47D0-BA74-3EAD6C95C6EC&amp;RepType=11&amp;user=ee8f35af-e9f4-432c-93f8-975bcb97ab42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6D05842D-DCD4-4878-9D2D-51925C3996B9&amp;RepType=11&amp;user=ee8f35af-e9f4-432c-93f8-975bcb97ab42'))" TargetMode="External"/><Relationship Id="rId49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FEA4967C-0F0A-428C-BEB7-D4B1AB4C50ED&amp;RepType=11&amp;user=ee8f35af-e9f4-432c-93f8-975bcb97ab42'))" TargetMode="External"/><Relationship Id="rId57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5D8ABB24-3F94-46D0-9EC8-3AF51F6E1139&amp;RepType=11&amp;user=ee8f35af-e9f4-432c-93f8-975bcb97ab42'))" TargetMode="External"/><Relationship Id="rId106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59763D54-5411-4381-AECB-EF9718CBAFD2&amp;RepType=11&amp;user=ee8f35af-e9f4-432c-93f8-975bcb97ab42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662DE670-01FF-4AFE-80A8-2B8569FF5DE5&amp;RepType=11&amp;user=ee8f35af-e9f4-432c-93f8-975bcb97ab42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FB4DA4E3-A39B-469A-979A-18FA038B89AB&amp;RepType=11&amp;user=ee8f35af-e9f4-432c-93f8-975bcb97ab42'))" TargetMode="External"/><Relationship Id="rId4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B92AE8CF-C4EB-460E-B788-17D2D5359EA0&amp;RepType=11&amp;user=ee8f35af-e9f4-432c-93f8-975bcb97ab42'))" TargetMode="External"/><Relationship Id="rId52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6E5C86A9-5E43-431F-8040-E4255C846F78&amp;RepType=11&amp;user=ee8f35af-e9f4-432c-93f8-975bcb97ab42'))" TargetMode="External"/><Relationship Id="rId60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0AAF3FFC-018A-499F-BA1D-45C5060C0902&amp;RepType=11&amp;user=ee8f35af-e9f4-432c-93f8-975bcb97ab42'))" TargetMode="External"/><Relationship Id="rId65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0B39ECC8-35A6-4553-9CCC-146448B43EAA&amp;RepType=11&amp;user=ee8f35af-e9f4-432c-93f8-975bcb97ab42'))" TargetMode="External"/><Relationship Id="rId7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350130A1-6AF5-4761-A4B4-8EF235BBE394&amp;RepType=11&amp;user=ee8f35af-e9f4-432c-93f8-975bcb97ab42'))" TargetMode="External"/><Relationship Id="rId78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33596B2A-6DA0-41CB-AE59-37EE87C67369&amp;RepType=11&amp;user=ee8f35af-e9f4-432c-93f8-975bcb97ab42'))" TargetMode="External"/><Relationship Id="rId8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27A2E358-886C-4E59-B215-C55638F2D714&amp;RepType=11&amp;user=ee8f35af-e9f4-432c-93f8-975bcb97ab42'))" TargetMode="External"/><Relationship Id="rId86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D5BCADAD-42AC-4AAB-AB02-1520E81BEE6C&amp;RepType=11&amp;user=ee8f35af-e9f4-432c-93f8-975bcb97ab42'))" TargetMode="External"/><Relationship Id="rId9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7918DD15-0ED0-41A0-8B37-3A8F501BD691&amp;RepType=11&amp;user=ee8f35af-e9f4-432c-93f8-975bcb97ab42'))" TargetMode="External"/><Relationship Id="rId99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F03233D4-0EC7-4CB7-A977-B410F0EC560A&amp;RepType=11&amp;user=ee8f35af-e9f4-432c-93f8-975bcb97ab42'))" TargetMode="External"/><Relationship Id="rId101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1E96246E-BFD8-4BEF-AFD8-27C97D11FB39&amp;RepType=11&amp;user=ee8f35af-e9f4-432c-93f8-975bcb97ab42'))" TargetMode="External"/><Relationship Id="rId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C9552094-A84E-4078-853B-FF03D4E12035&amp;RepType=11&amp;user=ee8f35af-e9f4-432c-93f8-975bcb97ab42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6C89C7A0-A1AD-4510-AA80-57599CD64969&amp;RepType=11&amp;user=ee8f35af-e9f4-432c-93f8-975bcb97ab42'))" TargetMode="External"/><Relationship Id="rId13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87FFDD87-8A23-4650-86CB-45C0B3B4C859&amp;RepType=11&amp;user=ee8f35af-e9f4-432c-93f8-975bcb97ab42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BF76D7D6-9AA7-4774-A82F-D5CBE6FA163F&amp;RepType=11&amp;user=ee8f35af-e9f4-432c-93f8-975bcb97ab42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451C8870-7CA2-458C-AA7F-D4B1590DC92B&amp;RepType=11&amp;user=ee8f35af-e9f4-432c-93f8-975bcb97ab42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BE35AD4D-CEAD-499E-AB81-C31DFD11247A&amp;RepType=11&amp;user=ee8f35af-e9f4-432c-93f8-975bcb97ab42'))" TargetMode="External"/><Relationship Id="rId50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B4B5E0A6-C64A-4381-8AF9-3F70CB495D4F&amp;RepType=11&amp;user=ee8f35af-e9f4-432c-93f8-975bcb97ab42'))" TargetMode="External"/><Relationship Id="rId55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513F57FF-4A45-47CC-BFBE-46F09A43AB34&amp;RepType=11&amp;user=ee8f35af-e9f4-432c-93f8-975bcb97ab42'))" TargetMode="External"/><Relationship Id="rId76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6AF1A1E7-D753-4EAD-B7E6-D93176D0BB26&amp;RepType=11&amp;user=ee8f35af-e9f4-432c-93f8-975bcb97ab42'))" TargetMode="External"/><Relationship Id="rId97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F14E09FE-CCD0-4B24-AFDE-922EE41EF1FD&amp;RepType=11&amp;user=ee8f35af-e9f4-432c-93f8-975bcb97ab42'))" TargetMode="External"/><Relationship Id="rId104" Type="http://schemas.openxmlformats.org/officeDocument/2006/relationships/hyperlink" Target="javascript:void(window.open('http://10.128.66.165:8066/ReportServer/Pages/ReportViewer.aspx?%2fDocument%2fApproachQuestionQuarter_child2&amp;StartDate=01.07.2017&amp;EndDate=30.09.2017&amp;AddCondition=02294D70-44BC-4E9D-9483-27867392F175&amp;RepType=11&amp;user=ee8f35af-e9f4-432c-93f8-975bcb97ab4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tabSelected="1" workbookViewId="0">
      <pane ySplit="6" topLeftCell="A7" activePane="bottomLeft" state="frozen"/>
      <selection pane="bottomLeft" activeCell="H48" sqref="H48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7" t="s">
        <v>0</v>
      </c>
      <c r="B1" s="18"/>
      <c r="D1" s="19">
        <v>43012.504851458303</v>
      </c>
      <c r="E1" s="18"/>
    </row>
    <row r="2" spans="1:5" ht="29.25" customHeight="1" x14ac:dyDescent="0.25">
      <c r="A2" s="20" t="s">
        <v>1</v>
      </c>
      <c r="B2" s="18"/>
      <c r="C2" s="18"/>
      <c r="D2" s="18"/>
      <c r="E2" s="18"/>
    </row>
    <row r="3" spans="1:5" ht="0" hidden="1" customHeight="1" x14ac:dyDescent="0.25"/>
    <row r="4" spans="1:5" ht="30" customHeight="1" x14ac:dyDescent="0.25">
      <c r="A4" s="20" t="s">
        <v>2</v>
      </c>
      <c r="B4" s="18"/>
      <c r="C4" s="18"/>
      <c r="D4" s="18"/>
      <c r="E4" s="18"/>
    </row>
    <row r="5" spans="1:5" ht="0" hidden="1" customHeight="1" x14ac:dyDescent="0.25"/>
    <row r="6" spans="1:5" ht="17.100000000000001" customHeight="1" x14ac:dyDescent="0.25">
      <c r="A6" s="21" t="s">
        <v>3</v>
      </c>
      <c r="B6" s="18"/>
      <c r="C6" s="18"/>
      <c r="D6" s="18"/>
      <c r="E6" s="18"/>
    </row>
    <row r="7" spans="1:5" ht="17.100000000000001" customHeight="1" x14ac:dyDescent="0.25"/>
    <row r="8" spans="1:5" x14ac:dyDescent="0.25">
      <c r="A8" s="1" t="s">
        <v>4</v>
      </c>
      <c r="B8" s="22" t="s">
        <v>4</v>
      </c>
      <c r="C8" s="23"/>
      <c r="D8" s="24" t="s">
        <v>5</v>
      </c>
      <c r="E8" s="25"/>
    </row>
    <row r="9" spans="1:5" x14ac:dyDescent="0.25">
      <c r="A9" s="3" t="s">
        <v>4</v>
      </c>
      <c r="B9" s="26" t="s">
        <v>4</v>
      </c>
      <c r="C9" s="27"/>
      <c r="D9" s="2" t="s">
        <v>6</v>
      </c>
      <c r="E9" s="2" t="s">
        <v>7</v>
      </c>
    </row>
    <row r="10" spans="1:5" ht="17.100000000000001" customHeight="1" x14ac:dyDescent="0.25">
      <c r="A10" s="28" t="s">
        <v>8</v>
      </c>
      <c r="B10" s="29"/>
      <c r="C10" s="29"/>
      <c r="D10" s="29"/>
      <c r="E10" s="25"/>
    </row>
    <row r="11" spans="1:5" x14ac:dyDescent="0.25">
      <c r="A11" s="4" t="s">
        <v>4</v>
      </c>
      <c r="B11" s="30" t="s">
        <v>9</v>
      </c>
      <c r="C11" s="25"/>
      <c r="D11" s="5">
        <v>2314</v>
      </c>
      <c r="E11" s="6" t="s">
        <v>10</v>
      </c>
    </row>
    <row r="12" spans="1:5" x14ac:dyDescent="0.25">
      <c r="A12" s="4" t="s">
        <v>4</v>
      </c>
      <c r="B12" s="30" t="s">
        <v>11</v>
      </c>
      <c r="C12" s="25"/>
      <c r="D12" s="5">
        <v>939</v>
      </c>
      <c r="E12" s="6" t="s">
        <v>10</v>
      </c>
    </row>
    <row r="13" spans="1:5" x14ac:dyDescent="0.25">
      <c r="A13" s="4" t="s">
        <v>4</v>
      </c>
      <c r="B13" s="30" t="s">
        <v>12</v>
      </c>
      <c r="C13" s="29"/>
      <c r="E13" s="6" t="s">
        <v>4</v>
      </c>
    </row>
    <row r="14" spans="1:5" x14ac:dyDescent="0.25">
      <c r="A14" s="4" t="s">
        <v>4</v>
      </c>
      <c r="B14" s="30" t="s">
        <v>13</v>
      </c>
      <c r="C14" s="25"/>
      <c r="D14" s="5">
        <v>91</v>
      </c>
      <c r="E14" s="45">
        <f>D14/D11</f>
        <v>3.9325842696629212E-2</v>
      </c>
    </row>
    <row r="15" spans="1:5" x14ac:dyDescent="0.25">
      <c r="A15" s="4" t="s">
        <v>4</v>
      </c>
      <c r="B15" s="30" t="s">
        <v>14</v>
      </c>
      <c r="C15" s="25"/>
      <c r="D15" s="5">
        <v>54</v>
      </c>
      <c r="E15" s="45">
        <f>D15/D12</f>
        <v>5.7507987220447282E-2</v>
      </c>
    </row>
    <row r="16" spans="1:5" x14ac:dyDescent="0.25">
      <c r="A16" s="4" t="s">
        <v>4</v>
      </c>
      <c r="B16" s="30" t="s">
        <v>16</v>
      </c>
      <c r="C16" s="25"/>
      <c r="D16" s="5">
        <v>249</v>
      </c>
      <c r="E16" s="45">
        <f>D16/D11</f>
        <v>0.10760587726879861</v>
      </c>
    </row>
    <row r="17" spans="1:5" ht="17.100000000000001" customHeight="1" x14ac:dyDescent="0.25">
      <c r="A17" s="28" t="s">
        <v>17</v>
      </c>
      <c r="B17" s="29"/>
      <c r="C17" s="29"/>
      <c r="D17" s="29"/>
      <c r="E17" s="25"/>
    </row>
    <row r="18" spans="1:5" x14ac:dyDescent="0.25">
      <c r="A18" s="4" t="s">
        <v>4</v>
      </c>
      <c r="B18" s="30" t="s">
        <v>18</v>
      </c>
      <c r="C18" s="25"/>
      <c r="D18" s="5">
        <v>0</v>
      </c>
      <c r="E18" s="45">
        <f>D18/D15</f>
        <v>0</v>
      </c>
    </row>
    <row r="19" spans="1:5" x14ac:dyDescent="0.25">
      <c r="A19" s="4" t="s">
        <v>4</v>
      </c>
      <c r="B19" s="30" t="s">
        <v>20</v>
      </c>
      <c r="C19" s="25"/>
      <c r="D19" s="5">
        <v>369</v>
      </c>
      <c r="E19" s="45">
        <f>D19/D11</f>
        <v>0.15946413137424373</v>
      </c>
    </row>
    <row r="20" spans="1:5" x14ac:dyDescent="0.25">
      <c r="A20" s="4" t="s">
        <v>4</v>
      </c>
      <c r="B20" s="30" t="s">
        <v>21</v>
      </c>
      <c r="C20" s="25"/>
      <c r="D20" s="5">
        <v>35</v>
      </c>
      <c r="E20" s="45">
        <f>D20/D11</f>
        <v>1.512532411408816E-2</v>
      </c>
    </row>
    <row r="21" spans="1:5" x14ac:dyDescent="0.25">
      <c r="A21" s="4" t="s">
        <v>4</v>
      </c>
      <c r="B21" s="30" t="s">
        <v>22</v>
      </c>
      <c r="C21" s="25"/>
      <c r="D21" s="5">
        <v>687</v>
      </c>
      <c r="E21" s="45">
        <f>D21/D11</f>
        <v>0.29688850475367329</v>
      </c>
    </row>
    <row r="22" spans="1:5" x14ac:dyDescent="0.25">
      <c r="A22" s="4" t="s">
        <v>4</v>
      </c>
      <c r="B22" s="30" t="s">
        <v>23</v>
      </c>
      <c r="C22" s="25"/>
      <c r="D22" s="5">
        <v>39</v>
      </c>
      <c r="E22" s="45">
        <f>D22/D11</f>
        <v>1.6853932584269662E-2</v>
      </c>
    </row>
    <row r="23" spans="1:5" x14ac:dyDescent="0.25">
      <c r="A23" s="4" t="s">
        <v>4</v>
      </c>
      <c r="B23" s="30" t="s">
        <v>25</v>
      </c>
      <c r="C23" s="25"/>
      <c r="D23" s="5">
        <v>1</v>
      </c>
      <c r="E23" s="45">
        <f>D23/D12</f>
        <v>1.0649627263045794E-3</v>
      </c>
    </row>
    <row r="24" spans="1:5" x14ac:dyDescent="0.25">
      <c r="A24" s="4" t="s">
        <v>4</v>
      </c>
      <c r="B24" s="30" t="s">
        <v>26</v>
      </c>
      <c r="C24" s="25"/>
      <c r="D24" s="5">
        <v>151</v>
      </c>
      <c r="E24" s="45">
        <f>D24/D11</f>
        <v>6.5254969749351771E-2</v>
      </c>
    </row>
    <row r="25" spans="1:5" x14ac:dyDescent="0.25">
      <c r="A25" s="4" t="s">
        <v>4</v>
      </c>
      <c r="B25" s="30" t="s">
        <v>27</v>
      </c>
      <c r="C25" s="25"/>
      <c r="D25" s="5">
        <v>0</v>
      </c>
      <c r="E25" s="6" t="s">
        <v>19</v>
      </c>
    </row>
    <row r="26" spans="1:5" x14ac:dyDescent="0.25">
      <c r="A26" s="4" t="s">
        <v>4</v>
      </c>
      <c r="B26" s="30" t="s">
        <v>28</v>
      </c>
      <c r="C26" s="25"/>
      <c r="D26" s="5">
        <v>889</v>
      </c>
      <c r="E26" s="45">
        <f>D26/D11</f>
        <v>0.38418323249783926</v>
      </c>
    </row>
    <row r="27" spans="1:5" x14ac:dyDescent="0.25">
      <c r="A27" s="4" t="s">
        <v>4</v>
      </c>
      <c r="B27" s="30" t="s">
        <v>29</v>
      </c>
      <c r="C27" s="25"/>
      <c r="D27" s="5">
        <v>143</v>
      </c>
      <c r="E27" s="45">
        <f>D27/D11</f>
        <v>6.1797752808988762E-2</v>
      </c>
    </row>
    <row r="28" spans="1:5" x14ac:dyDescent="0.25">
      <c r="A28" s="4" t="s">
        <v>4</v>
      </c>
      <c r="B28" s="31" t="s">
        <v>30</v>
      </c>
      <c r="C28" s="25"/>
      <c r="D28" s="5">
        <v>2314</v>
      </c>
      <c r="E28" s="45">
        <f>D28/D11</f>
        <v>1</v>
      </c>
    </row>
    <row r="29" spans="1:5" ht="17.100000000000001" customHeight="1" x14ac:dyDescent="0.25">
      <c r="A29" s="28" t="s">
        <v>32</v>
      </c>
      <c r="B29" s="29"/>
      <c r="C29" s="29"/>
      <c r="D29" s="29"/>
      <c r="E29" s="25"/>
    </row>
    <row r="30" spans="1:5" x14ac:dyDescent="0.25">
      <c r="A30" s="4" t="s">
        <v>4</v>
      </c>
      <c r="B30" s="30" t="s">
        <v>33</v>
      </c>
      <c r="C30" s="25"/>
      <c r="D30" s="5">
        <v>0</v>
      </c>
      <c r="E30" s="6" t="s">
        <v>19</v>
      </c>
    </row>
    <row r="31" spans="1:5" x14ac:dyDescent="0.25">
      <c r="A31" s="4" t="s">
        <v>4</v>
      </c>
      <c r="B31" s="30" t="s">
        <v>34</v>
      </c>
      <c r="C31" s="25"/>
      <c r="D31" s="5">
        <v>543</v>
      </c>
      <c r="E31" s="6" t="s">
        <v>35</v>
      </c>
    </row>
    <row r="32" spans="1:5" x14ac:dyDescent="0.25">
      <c r="A32" s="4" t="s">
        <v>4</v>
      </c>
      <c r="B32" s="30" t="s">
        <v>36</v>
      </c>
      <c r="C32" s="25"/>
      <c r="D32" s="5">
        <v>0</v>
      </c>
      <c r="E32" s="6" t="s">
        <v>19</v>
      </c>
    </row>
    <row r="33" spans="1:5" x14ac:dyDescent="0.25">
      <c r="A33" s="4" t="s">
        <v>4</v>
      </c>
      <c r="B33" s="30" t="s">
        <v>37</v>
      </c>
      <c r="C33" s="25"/>
      <c r="D33" s="5">
        <v>29</v>
      </c>
      <c r="E33" s="6" t="s">
        <v>38</v>
      </c>
    </row>
    <row r="34" spans="1:5" x14ac:dyDescent="0.25">
      <c r="A34" s="4" t="s">
        <v>4</v>
      </c>
      <c r="B34" s="30" t="s">
        <v>39</v>
      </c>
      <c r="C34" s="25"/>
      <c r="D34" s="5">
        <v>23</v>
      </c>
      <c r="E34" s="6" t="s">
        <v>40</v>
      </c>
    </row>
    <row r="35" spans="1:5" x14ac:dyDescent="0.25">
      <c r="A35" s="4" t="s">
        <v>4</v>
      </c>
      <c r="B35" s="30" t="s">
        <v>41</v>
      </c>
      <c r="C35" s="25"/>
      <c r="D35" s="5">
        <v>40</v>
      </c>
      <c r="E35" s="6" t="s">
        <v>24</v>
      </c>
    </row>
    <row r="36" spans="1:5" x14ac:dyDescent="0.25">
      <c r="A36" s="4" t="s">
        <v>4</v>
      </c>
      <c r="B36" s="30" t="s">
        <v>42</v>
      </c>
      <c r="C36" s="25"/>
      <c r="D36" s="5">
        <v>1679</v>
      </c>
      <c r="E36" s="6" t="s">
        <v>43</v>
      </c>
    </row>
    <row r="37" spans="1:5" x14ac:dyDescent="0.25">
      <c r="A37" s="4" t="s">
        <v>4</v>
      </c>
      <c r="B37" s="31" t="s">
        <v>30</v>
      </c>
      <c r="C37" s="25"/>
      <c r="D37" s="5">
        <v>2314</v>
      </c>
      <c r="E37" s="6" t="s">
        <v>31</v>
      </c>
    </row>
    <row r="38" spans="1:5" ht="17.100000000000001" customHeight="1" x14ac:dyDescent="0.25">
      <c r="A38" s="28" t="s">
        <v>44</v>
      </c>
      <c r="B38" s="29"/>
      <c r="C38" s="29"/>
      <c r="D38" s="29"/>
      <c r="E38" s="25"/>
    </row>
    <row r="39" spans="1:5" x14ac:dyDescent="0.25">
      <c r="A39" s="4" t="s">
        <v>4</v>
      </c>
      <c r="B39" s="30" t="s">
        <v>45</v>
      </c>
      <c r="C39" s="25"/>
      <c r="D39" s="5">
        <v>259</v>
      </c>
      <c r="E39" s="6" t="s">
        <v>46</v>
      </c>
    </row>
    <row r="40" spans="1:5" x14ac:dyDescent="0.25">
      <c r="A40" s="4" t="s">
        <v>4</v>
      </c>
      <c r="B40" s="30" t="s">
        <v>47</v>
      </c>
      <c r="C40" s="25"/>
      <c r="D40" s="5">
        <v>36</v>
      </c>
      <c r="E40" s="6" t="s">
        <v>48</v>
      </c>
    </row>
    <row r="41" spans="1:5" x14ac:dyDescent="0.25">
      <c r="A41" s="4" t="s">
        <v>4</v>
      </c>
      <c r="B41" s="30" t="s">
        <v>49</v>
      </c>
      <c r="C41" s="25"/>
      <c r="D41" s="5">
        <v>0</v>
      </c>
      <c r="E41" s="6" t="s">
        <v>19</v>
      </c>
    </row>
    <row r="42" spans="1:5" x14ac:dyDescent="0.25">
      <c r="A42" s="4" t="s">
        <v>4</v>
      </c>
      <c r="B42" s="30" t="s">
        <v>50</v>
      </c>
      <c r="C42" s="25"/>
      <c r="D42" s="5">
        <v>23</v>
      </c>
      <c r="E42" s="6" t="s">
        <v>51</v>
      </c>
    </row>
    <row r="43" spans="1:5" x14ac:dyDescent="0.25">
      <c r="A43" s="4" t="s">
        <v>4</v>
      </c>
      <c r="B43" s="30" t="s">
        <v>52</v>
      </c>
      <c r="C43" s="25"/>
      <c r="D43" s="5">
        <v>0</v>
      </c>
      <c r="E43" s="6" t="s">
        <v>19</v>
      </c>
    </row>
    <row r="44" spans="1:5" x14ac:dyDescent="0.25">
      <c r="A44" s="4" t="s">
        <v>4</v>
      </c>
      <c r="B44" s="30" t="s">
        <v>53</v>
      </c>
      <c r="C44" s="25"/>
      <c r="D44" s="5">
        <v>0</v>
      </c>
      <c r="E44" s="6" t="s">
        <v>19</v>
      </c>
    </row>
    <row r="45" spans="1:5" x14ac:dyDescent="0.25">
      <c r="A45" s="4" t="s">
        <v>4</v>
      </c>
      <c r="B45" s="30" t="s">
        <v>54</v>
      </c>
      <c r="C45" s="25"/>
      <c r="D45" s="5">
        <v>0</v>
      </c>
      <c r="E45" s="6" t="s">
        <v>19</v>
      </c>
    </row>
    <row r="46" spans="1:5" x14ac:dyDescent="0.25">
      <c r="A46" s="4" t="s">
        <v>4</v>
      </c>
      <c r="B46" s="30" t="s">
        <v>55</v>
      </c>
      <c r="C46" s="25"/>
      <c r="D46" s="5">
        <v>0</v>
      </c>
      <c r="E46" s="6" t="s">
        <v>19</v>
      </c>
    </row>
    <row r="47" spans="1:5" x14ac:dyDescent="0.25">
      <c r="A47" s="4" t="s">
        <v>4</v>
      </c>
      <c r="B47" s="30" t="s">
        <v>56</v>
      </c>
      <c r="C47" s="25"/>
      <c r="D47" s="5">
        <v>0</v>
      </c>
      <c r="E47" s="6" t="s">
        <v>19</v>
      </c>
    </row>
    <row r="48" spans="1:5" x14ac:dyDescent="0.25">
      <c r="A48" s="4" t="s">
        <v>4</v>
      </c>
      <c r="B48" s="30" t="s">
        <v>57</v>
      </c>
      <c r="C48" s="25"/>
      <c r="D48" s="5">
        <v>410</v>
      </c>
      <c r="E48" s="6" t="s">
        <v>58</v>
      </c>
    </row>
    <row r="49" spans="1:5" ht="12.6" customHeight="1" x14ac:dyDescent="0.25"/>
    <row r="50" spans="1:5" ht="17.100000000000001" customHeight="1" x14ac:dyDescent="0.25">
      <c r="A50" s="32" t="s">
        <v>59</v>
      </c>
      <c r="B50" s="18"/>
      <c r="C50" s="18"/>
      <c r="D50" s="18"/>
      <c r="E50" s="18"/>
    </row>
  </sheetData>
  <mergeCells count="48">
    <mergeCell ref="B47:C47"/>
    <mergeCell ref="B48:C48"/>
    <mergeCell ref="A50:E50"/>
    <mergeCell ref="B42:C42"/>
    <mergeCell ref="B43:C43"/>
    <mergeCell ref="B44:C44"/>
    <mergeCell ref="B45:C45"/>
    <mergeCell ref="B46:C46"/>
    <mergeCell ref="B37:C37"/>
    <mergeCell ref="A38:E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6/ReportServer/Pages/ReportViewer.aspx?%2fDocument%2fApproachQuestionQuarter_child2&amp;StartDate=01.07.2017&amp;EndDate=30.09.2017&amp;AddCondition=1&amp;RepType=10&amp;user=ee8f35af-e9f4-432c-93f8-975bcb97ab42'))"/>
    <hyperlink ref="D12" r:id="rId2" display="javascript:void(window.open('http://10.128.66.165:8066/ReportServer/Pages/ReportViewer.aspx?%2fDocument%2fApproachQuestionQuarter_child2&amp;StartDate=01.07.2017&amp;EndDate=30.09.2017&amp;AddCondition=2&amp;RepType=10&amp;user=ee8f35af-e9f4-432c-93f8-975bcb97ab42'))"/>
    <hyperlink ref="D14" r:id="rId3" display="javascript:void(window.open('http://10.128.66.165:8066/ReportServer/Pages/ReportViewer.aspx?%2fDocument%2fApproachQuestionQuarter_child2&amp;StartDate=01.07.2017&amp;EndDate=30.09.2017&amp;AddCondition=4&amp;RepType=10&amp;user=ee8f35af-e9f4-432c-93f8-975bcb97ab42'))"/>
    <hyperlink ref="D15" r:id="rId4" display="javascript:void(window.open('http://10.128.66.165:8066/ReportServer/Pages/ReportViewer.aspx?%2fDocument%2fApproachQuestionQuarter_child2&amp;StartDate=01.07.2017&amp;EndDate=30.09.2017&amp;AddCondition=5&amp;RepType=10&amp;user=ee8f35af-e9f4-432c-93f8-975bcb97ab42'))"/>
    <hyperlink ref="D16" r:id="rId5" display="javascript:void(window.open('http://10.128.66.165:8066/ReportServer/Pages/ReportViewer.aspx?%2fDocument%2fApproachQuestionQuarter_child2&amp;StartDate=01.07.2017&amp;EndDate=30.09.2017&amp;AddCondition=6&amp;RepType=10&amp;user=ee8f35af-e9f4-432c-93f8-975bcb97ab42'))"/>
    <hyperlink ref="D18" r:id="rId6" display="javascript:void(window.open('http://10.128.66.165:8066/ReportServer/Pages/ReportViewer.aspx?%2fDocument%2fApproachQuestionQuarter_child2&amp;StartDate=01.07.2017&amp;EndDate=30.09.2017&amp;AddCondition=1&amp;RepType=11&amp;user=ee8f35af-e9f4-432c-93f8-975bcb97ab42'))"/>
    <hyperlink ref="D19" r:id="rId7" display="javascript:void(window.open('http://10.128.66.165:8066/ReportServer/Pages/ReportViewer.aspx?%2fDocument%2fApproachQuestionQuarter_child2&amp;StartDate=01.07.2017&amp;EndDate=30.09.2017&amp;AddCondition=2&amp;RepType=11&amp;user=ee8f35af-e9f4-432c-93f8-975bcb97ab42'))"/>
    <hyperlink ref="D20" r:id="rId8" display="javascript:void(window.open('http://10.128.66.165:8066/ReportServer/Pages/ReportViewer.aspx?%2fDocument%2fApproachQuestionQuarter_child2&amp;StartDate=01.07.2017&amp;EndDate=30.09.2017&amp;AddCondition=3&amp;RepType=11&amp;user=ee8f35af-e9f4-432c-93f8-975bcb97ab42'))"/>
    <hyperlink ref="D21" r:id="rId9" display="javascript:void(window.open('http://10.128.66.165:8066/ReportServer/Pages/ReportViewer.aspx?%2fDocument%2fApproachQuestionQuarter_child2&amp;StartDate=01.07.2017&amp;EndDate=30.09.2017&amp;AddCondition=4&amp;RepType=11&amp;user=ee8f35af-e9f4-432c-93f8-975bcb97ab42'))"/>
    <hyperlink ref="D22" r:id="rId10" display="javascript:void(window.open('http://10.128.66.165:8066/ReportServer/Pages/ReportViewer.aspx?%2fDocument%2fApproachQuestionQuarter_child2&amp;StartDate=01.07.2017&amp;EndDate=30.09.2017&amp;AddCondition=5&amp;RepType=11&amp;user=ee8f35af-e9f4-432c-93f8-975bcb97ab42'))"/>
    <hyperlink ref="D23" r:id="rId11" display="javascript:void(window.open('http://10.128.66.165:8066/ReportServer/Pages/ReportViewer.aspx?%2fDocument%2fApproachQuestionQuarter_child2&amp;StartDate=01.07.2017&amp;EndDate=30.09.2017&amp;AddCondition=6&amp;RepType=11&amp;user=ee8f35af-e9f4-432c-93f8-975bcb97ab42'))"/>
    <hyperlink ref="D24" r:id="rId12" display="javascript:void(window.open('http://10.128.66.165:8066/ReportServer/Pages/ReportViewer.aspx?%2fDocument%2fApproachQuestionQuarter_child2&amp;StartDate=01.07.2017&amp;EndDate=30.09.2017&amp;AddCondition=7&amp;RepType=11&amp;user=ee8f35af-e9f4-432c-93f8-975bcb97ab42'))"/>
    <hyperlink ref="D25" r:id="rId13" display="javascript:void(window.open('http://10.128.66.165:8066/ReportServer/Pages/ReportViewer.aspx?%2fDocument%2fApproachQuestionQuarter_child2&amp;StartDate=01.07.2017&amp;EndDate=30.09.2017&amp;AddCondition=8&amp;RepType=11&amp;user=ee8f35af-e9f4-432c-93f8-975bcb97ab42'))"/>
    <hyperlink ref="D26" r:id="rId14" display="javascript:void(window.open('http://10.128.66.165:8066/ReportServer/Pages/ReportViewer.aspx?%2fDocument%2fApproachQuestionQuarter_child2&amp;StartDate=01.07.2017&amp;EndDate=30.09.2017&amp;AddCondition=9&amp;RepType=11&amp;user=ee8f35af-e9f4-432c-93f8-975bcb97ab42'))"/>
    <hyperlink ref="D27" r:id="rId15" display="javascript:void(window.open('http://10.128.66.165:8066/ReportServer/Pages/ReportViewer.aspx?%2fDocument%2fApproachQuestionQuarter_child2&amp;StartDate=01.07.2017&amp;EndDate=30.09.2017&amp;AddCondition=10&amp;RepType=11&amp;user=ee8f35af-e9f4-432c-93f8-975bcb97ab42'))"/>
    <hyperlink ref="D28" r:id="rId16" display="javascript:void(window.open('http://10.128.66.165:8066/ReportServer/Pages/ReportViewer.aspx?%2fDocument%2fApproachQuestionQuarter_child2&amp;StartDate=01.07.2017&amp;EndDate=30.09.2017&amp;AddCondition=11&amp;RepType=11&amp;user=ee8f35af-e9f4-432c-93f8-975bcb97ab42'))"/>
    <hyperlink ref="D30" r:id="rId17" display="javascript:void(window.open('http://10.128.66.165:8066/ReportServer/Pages/ReportViewer.aspx?%2fDocument%2fApproachQuestionQuarter_child2&amp;StartDate=01.07.2017&amp;EndDate=30.09.2017&amp;AddCondition=1&amp;RepType=12&amp;user=ee8f35af-e9f4-432c-93f8-975bcb97ab42'))"/>
    <hyperlink ref="D31" r:id="rId18" display="javascript:void(window.open('http://10.128.66.165:8066/ReportServer/Pages/ReportViewer.aspx?%2fDocument%2fApproachQuestionQuarter_child2&amp;StartDate=01.07.2017&amp;EndDate=30.09.2017&amp;AddCondition=2&amp;RepType=12&amp;user=ee8f35af-e9f4-432c-93f8-975bcb97ab42'))"/>
    <hyperlink ref="D32" r:id="rId19" display="javascript:void(window.open('http://10.128.66.165:8066/ReportServer/Pages/ReportViewer.aspx?%2fDocument%2fApproachQuestionQuarter_child2&amp;StartDate=01.07.2017&amp;EndDate=30.09.2017&amp;AddCondition=3&amp;RepType=12&amp;user=ee8f35af-e9f4-432c-93f8-975bcb97ab42'))"/>
    <hyperlink ref="D33" r:id="rId20" display="javascript:void(window.open('http://10.128.66.165:8066/ReportServer/Pages/ReportViewer.aspx?%2fDocument%2fApproachQuestionQuarter_child2&amp;StartDate=01.07.2017&amp;EndDate=30.09.2017&amp;AddCondition=27002&amp;RepType=12&amp;user=ee8f35af-e9f4-432c-93f8-975bcb97ab42'))"/>
    <hyperlink ref="D34" r:id="rId21" display="javascript:void(window.open('http://10.128.66.165:8066/ReportServer/Pages/ReportViewer.aspx?%2fDocument%2fApproachQuestionQuarter_child2&amp;StartDate=01.07.2017&amp;EndDate=30.09.2017&amp;AddCondition=27005&amp;RepType=12&amp;user=ee8f35af-e9f4-432c-93f8-975bcb97ab42'))"/>
    <hyperlink ref="D35" r:id="rId22" display="javascript:void(window.open('http://10.128.66.165:8066/ReportServer/Pages/ReportViewer.aspx?%2fDocument%2fApproachQuestionQuarter_child2&amp;StartDate=01.07.2017&amp;EndDate=30.09.2017&amp;AddCondition=27017&amp;RepType=12&amp;user=ee8f35af-e9f4-432c-93f8-975bcb97ab42'))"/>
    <hyperlink ref="D36" r:id="rId23" display="javascript:void(window.open('http://10.128.66.165:8066/ReportServer/Pages/ReportViewer.aspx?%2fDocument%2fApproachQuestionQuarter_child2&amp;StartDate=01.07.2017&amp;EndDate=30.09.2017&amp;AddCondition=27001&amp;RepType=12&amp;user=ee8f35af-e9f4-432c-93f8-975bcb97ab42'))"/>
    <hyperlink ref="D37" r:id="rId24" display="javascript:void(window.open('http://10.128.66.165:8066/ReportServer/Pages/ReportViewer.aspx?%2fDocument%2fApproachQuestionQuarter_child2&amp;StartDate=01.07.2017&amp;EndDate=30.09.2017&amp;AddCondition=5&amp;RepType=12&amp;user=ee8f35af-e9f4-432c-93f8-975bcb97ab42'))"/>
    <hyperlink ref="D39" r:id="rId25" display="javascript:void(window.open('http://10.128.66.165:8066/ReportServer/Pages/ReportViewer.aspx?%2fDocument%2fApproachQuestionQuarter_child2&amp;StartDate=01.07.2017&amp;EndDate=30.09.2017&amp;AddCondition=1&amp;RepType=13&amp;user=ee8f35af-e9f4-432c-93f8-975bcb97ab42'))"/>
    <hyperlink ref="D40" r:id="rId26" display="javascript:void(window.open('http://10.128.66.165:8066/ReportServer/Pages/ReportViewer.aspx?%2fDocument%2fApproachQuestionQuarter_child2&amp;StartDate=01.07.2017&amp;EndDate=30.09.2017&amp;AddCondition=2&amp;RepType=13&amp;user=ee8f35af-e9f4-432c-93f8-975bcb97ab42'))"/>
    <hyperlink ref="D41" r:id="rId27" display="javascript:void(window.open('http://10.128.66.165:8066/ReportServer/Pages/ReportViewer.aspx?%2fDocument%2fApproachQuestionQuarter_child2&amp;StartDate=01.07.2017&amp;EndDate=30.09.2017&amp;AddCondition=3&amp;RepType=13&amp;user=ee8f35af-e9f4-432c-93f8-975bcb97ab42'))"/>
    <hyperlink ref="D42" r:id="rId28" display="javascript:void(window.open('http://10.128.66.165:8066/ReportServer/Pages/ReportViewer.aspx?%2fDocument%2fApproachQuestionQuarter_child2&amp;StartDate=01.07.2017&amp;EndDate=30.09.2017&amp;AddCondition=4&amp;RepType=13&amp;user=ee8f35af-e9f4-432c-93f8-975bcb97ab42'))"/>
    <hyperlink ref="D43" r:id="rId29" display="javascript:void(window.open('http://10.128.66.165:8066/ReportServer/Pages/ReportViewer.aspx?%2fDocument%2fApproachQuestionQuarter_child2&amp;StartDate=01.07.2017&amp;EndDate=30.09.2017&amp;AddCondition=5&amp;RepType=13&amp;user=ee8f35af-e9f4-432c-93f8-975bcb97ab42'))"/>
    <hyperlink ref="D44" r:id="rId30" display="javascript:void(window.open('http://10.128.66.165:8066/ReportServer/Pages/ReportViewer.aspx?%2fDocument%2fApproachQuestionQuarter_child2&amp;StartDate=01.07.2017&amp;EndDate=30.09.2017&amp;AddCondition=6&amp;RepType=13&amp;user=ee8f35af-e9f4-432c-93f8-975bcb97ab42'))"/>
    <hyperlink ref="D45" r:id="rId31" display="javascript:void(window.open('http://10.128.66.165:8066/ReportServer/Pages/ReportViewer.aspx?%2fDocument%2fApproachQuestionQuarter_child2&amp;StartDate=01.07.2017&amp;EndDate=30.09.2017&amp;AddCondition=7&amp;RepType=13&amp;user=ee8f35af-e9f4-432c-93f8-975bcb97ab42'))"/>
    <hyperlink ref="D46" r:id="rId32" display="javascript:void(window.open('http://10.128.66.165:8066/ReportServer/Pages/ReportViewer.aspx?%2fDocument%2fApproachQuestionQuarter_child2&amp;StartDate=01.07.2017&amp;EndDate=30.09.2017&amp;AddCondition=8&amp;RepType=13&amp;user=ee8f35af-e9f4-432c-93f8-975bcb97ab42'))"/>
    <hyperlink ref="D47" r:id="rId33" display="javascript:void(window.open('http://10.128.66.165:8066/ReportServer/Pages/ReportViewer.aspx?%2fDocument%2fApproachQuestionQuarter_child2&amp;StartDate=01.07.2017&amp;EndDate=30.09.2017&amp;AddCondition=9&amp;RepType=13&amp;user=ee8f35af-e9f4-432c-93f8-975bcb97ab42'))"/>
    <hyperlink ref="D48" r:id="rId34" display="javascript:void(window.open('http://10.128.66.165:8066/ReportServer/Pages/ReportViewer.aspx?%2fDocument%2fApproachQuestionQuarter_child2&amp;StartDate=01.07.2017&amp;EndDate=30.09.2017&amp;AddCondition=10&amp;RepType=13&amp;user=ee8f35af-e9f4-432c-93f8-975bcb97ab42'))"/>
    <hyperlink ref="A50" r:id="rId35"/>
  </hyperlinks>
  <pageMargins left="0.78740157480314998" right="0.78740157480314998" top="0.78740157480314998" bottom="0.78740157480314998" header="0.78740157480314998" footer="0.78740157480314998"/>
  <pageSetup paperSize="9" orientation="landscape" r:id="rId3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workbookViewId="0">
      <pane ySplit="6" topLeftCell="A7" activePane="bottomLeft" state="frozen"/>
      <selection pane="bottomLeft" activeCell="E12" sqref="E12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7" t="s">
        <v>60</v>
      </c>
      <c r="B1" s="18"/>
      <c r="D1" s="19">
        <v>43012.504858321801</v>
      </c>
      <c r="E1" s="18"/>
    </row>
    <row r="2" spans="1:5" ht="29.25" customHeight="1" x14ac:dyDescent="0.25">
      <c r="A2" s="20" t="s">
        <v>1</v>
      </c>
      <c r="B2" s="18"/>
      <c r="C2" s="18"/>
      <c r="D2" s="18"/>
      <c r="E2" s="18"/>
    </row>
    <row r="3" spans="1:5" ht="0" hidden="1" customHeight="1" x14ac:dyDescent="0.25"/>
    <row r="4" spans="1:5" ht="30" customHeight="1" x14ac:dyDescent="0.25">
      <c r="A4" s="20" t="s">
        <v>2</v>
      </c>
      <c r="B4" s="18"/>
      <c r="C4" s="18"/>
      <c r="D4" s="18"/>
      <c r="E4" s="18"/>
    </row>
    <row r="5" spans="1:5" ht="0" hidden="1" customHeight="1" x14ac:dyDescent="0.25"/>
    <row r="6" spans="1:5" ht="45" customHeight="1" x14ac:dyDescent="0.25">
      <c r="A6" s="33" t="s">
        <v>271</v>
      </c>
      <c r="B6" s="34"/>
      <c r="C6" s="34"/>
      <c r="D6" s="34"/>
      <c r="E6" s="34"/>
    </row>
    <row r="7" spans="1:5" x14ac:dyDescent="0.25">
      <c r="A7" s="35" t="s">
        <v>61</v>
      </c>
      <c r="B7" s="35" t="s">
        <v>62</v>
      </c>
      <c r="C7" s="23"/>
      <c r="D7" s="24" t="s">
        <v>5</v>
      </c>
      <c r="E7" s="25"/>
    </row>
    <row r="8" spans="1:5" x14ac:dyDescent="0.25">
      <c r="A8" s="36"/>
      <c r="B8" s="37"/>
      <c r="C8" s="27"/>
      <c r="D8" s="2" t="s">
        <v>6</v>
      </c>
      <c r="E8" s="2" t="s">
        <v>7</v>
      </c>
    </row>
    <row r="9" spans="1:5" x14ac:dyDescent="0.25">
      <c r="A9" s="7" t="s">
        <v>63</v>
      </c>
      <c r="B9" s="38" t="s">
        <v>64</v>
      </c>
      <c r="C9" s="25"/>
      <c r="D9" s="8">
        <v>124</v>
      </c>
      <c r="E9" s="7" t="s">
        <v>4</v>
      </c>
    </row>
    <row r="10" spans="1:5" x14ac:dyDescent="0.25">
      <c r="A10" s="6" t="s">
        <v>65</v>
      </c>
      <c r="B10" s="39" t="s">
        <v>66</v>
      </c>
      <c r="C10" s="25"/>
      <c r="D10" s="5">
        <v>33</v>
      </c>
      <c r="E10" s="6" t="s">
        <v>67</v>
      </c>
    </row>
    <row r="11" spans="1:5" x14ac:dyDescent="0.25">
      <c r="A11" s="6" t="s">
        <v>68</v>
      </c>
      <c r="B11" s="39" t="s">
        <v>69</v>
      </c>
      <c r="C11" s="25"/>
      <c r="D11" s="5">
        <v>33</v>
      </c>
      <c r="E11" s="6" t="s">
        <v>70</v>
      </c>
    </row>
    <row r="12" spans="1:5" x14ac:dyDescent="0.25">
      <c r="A12" s="6" t="s">
        <v>71</v>
      </c>
      <c r="B12" s="39" t="s">
        <v>72</v>
      </c>
      <c r="C12" s="25"/>
      <c r="D12" s="5">
        <v>19</v>
      </c>
      <c r="E12" s="6" t="s">
        <v>73</v>
      </c>
    </row>
    <row r="13" spans="1:5" x14ac:dyDescent="0.25">
      <c r="A13" s="6" t="s">
        <v>74</v>
      </c>
      <c r="B13" s="39" t="s">
        <v>75</v>
      </c>
      <c r="C13" s="25"/>
      <c r="D13" s="5">
        <v>0</v>
      </c>
      <c r="E13" s="6" t="s">
        <v>19</v>
      </c>
    </row>
    <row r="14" spans="1:5" x14ac:dyDescent="0.25">
      <c r="A14" s="6" t="s">
        <v>76</v>
      </c>
      <c r="B14" s="39" t="s">
        <v>77</v>
      </c>
      <c r="C14" s="25"/>
      <c r="D14" s="5">
        <v>39</v>
      </c>
      <c r="E14" s="6" t="s">
        <v>78</v>
      </c>
    </row>
    <row r="15" spans="1:5" x14ac:dyDescent="0.25">
      <c r="A15" s="7" t="s">
        <v>79</v>
      </c>
      <c r="B15" s="38" t="s">
        <v>80</v>
      </c>
      <c r="C15" s="25"/>
      <c r="D15" s="8">
        <v>530</v>
      </c>
      <c r="E15" s="7" t="s">
        <v>4</v>
      </c>
    </row>
    <row r="16" spans="1:5" x14ac:dyDescent="0.25">
      <c r="A16" s="6" t="s">
        <v>81</v>
      </c>
      <c r="B16" s="39" t="s">
        <v>82</v>
      </c>
      <c r="C16" s="25"/>
      <c r="D16" s="5">
        <v>18</v>
      </c>
      <c r="E16" s="6" t="s">
        <v>15</v>
      </c>
    </row>
    <row r="17" spans="1:5" x14ac:dyDescent="0.25">
      <c r="A17" s="6" t="s">
        <v>83</v>
      </c>
      <c r="B17" s="39" t="s">
        <v>84</v>
      </c>
      <c r="C17" s="25"/>
      <c r="D17" s="5">
        <v>7</v>
      </c>
      <c r="E17" s="6" t="s">
        <v>15</v>
      </c>
    </row>
    <row r="18" spans="1:5" x14ac:dyDescent="0.25">
      <c r="A18" s="6" t="s">
        <v>85</v>
      </c>
      <c r="B18" s="39" t="s">
        <v>86</v>
      </c>
      <c r="C18" s="25"/>
      <c r="D18" s="5">
        <v>71</v>
      </c>
      <c r="E18" s="6" t="s">
        <v>87</v>
      </c>
    </row>
    <row r="19" spans="1:5" x14ac:dyDescent="0.25">
      <c r="A19" s="6" t="s">
        <v>88</v>
      </c>
      <c r="B19" s="39" t="s">
        <v>89</v>
      </c>
      <c r="C19" s="25"/>
      <c r="D19" s="5">
        <v>337</v>
      </c>
      <c r="E19" s="6" t="s">
        <v>90</v>
      </c>
    </row>
    <row r="20" spans="1:5" x14ac:dyDescent="0.25">
      <c r="A20" s="6" t="s">
        <v>91</v>
      </c>
      <c r="B20" s="39" t="s">
        <v>92</v>
      </c>
      <c r="C20" s="25"/>
      <c r="D20" s="5">
        <v>97</v>
      </c>
      <c r="E20" s="6" t="s">
        <v>93</v>
      </c>
    </row>
    <row r="21" spans="1:5" x14ac:dyDescent="0.25">
      <c r="A21" s="7" t="s">
        <v>94</v>
      </c>
      <c r="B21" s="38" t="s">
        <v>95</v>
      </c>
      <c r="C21" s="25"/>
      <c r="D21" s="8">
        <v>429</v>
      </c>
      <c r="E21" s="7" t="s">
        <v>4</v>
      </c>
    </row>
    <row r="22" spans="1:5" x14ac:dyDescent="0.25">
      <c r="A22" s="6" t="s">
        <v>96</v>
      </c>
      <c r="B22" s="39" t="s">
        <v>97</v>
      </c>
      <c r="C22" s="25"/>
      <c r="D22" s="5">
        <v>1</v>
      </c>
      <c r="E22" s="6" t="s">
        <v>98</v>
      </c>
    </row>
    <row r="23" spans="1:5" x14ac:dyDescent="0.25">
      <c r="A23" s="6" t="s">
        <v>99</v>
      </c>
      <c r="B23" s="39" t="s">
        <v>100</v>
      </c>
      <c r="C23" s="25"/>
      <c r="D23" s="5">
        <v>393</v>
      </c>
      <c r="E23" s="6" t="s">
        <v>101</v>
      </c>
    </row>
    <row r="24" spans="1:5" x14ac:dyDescent="0.25">
      <c r="A24" s="6" t="s">
        <v>102</v>
      </c>
      <c r="B24" s="39" t="s">
        <v>103</v>
      </c>
      <c r="C24" s="25"/>
      <c r="D24" s="5">
        <v>0</v>
      </c>
      <c r="E24" s="6" t="s">
        <v>19</v>
      </c>
    </row>
    <row r="25" spans="1:5" x14ac:dyDescent="0.25">
      <c r="A25" s="6" t="s">
        <v>104</v>
      </c>
      <c r="B25" s="39" t="s">
        <v>105</v>
      </c>
      <c r="C25" s="25"/>
      <c r="D25" s="5">
        <v>29</v>
      </c>
      <c r="E25" s="6" t="s">
        <v>106</v>
      </c>
    </row>
    <row r="26" spans="1:5" x14ac:dyDescent="0.25">
      <c r="A26" s="6" t="s">
        <v>107</v>
      </c>
      <c r="B26" s="39" t="s">
        <v>108</v>
      </c>
      <c r="C26" s="25"/>
      <c r="D26" s="5">
        <v>6</v>
      </c>
      <c r="E26" s="6" t="s">
        <v>109</v>
      </c>
    </row>
    <row r="27" spans="1:5" x14ac:dyDescent="0.25">
      <c r="A27" s="7" t="s">
        <v>110</v>
      </c>
      <c r="B27" s="38" t="s">
        <v>111</v>
      </c>
      <c r="C27" s="25"/>
      <c r="D27" s="8">
        <v>44</v>
      </c>
      <c r="E27" s="7" t="s">
        <v>4</v>
      </c>
    </row>
    <row r="28" spans="1:5" x14ac:dyDescent="0.25">
      <c r="A28" s="6" t="s">
        <v>112</v>
      </c>
      <c r="B28" s="39" t="s">
        <v>113</v>
      </c>
      <c r="C28" s="25"/>
      <c r="D28" s="5">
        <v>17</v>
      </c>
      <c r="E28" s="6" t="s">
        <v>114</v>
      </c>
    </row>
    <row r="29" spans="1:5" x14ac:dyDescent="0.25">
      <c r="A29" s="6" t="s">
        <v>115</v>
      </c>
      <c r="B29" s="39" t="s">
        <v>116</v>
      </c>
      <c r="C29" s="25"/>
      <c r="D29" s="5">
        <v>63</v>
      </c>
      <c r="E29" s="6" t="s">
        <v>117</v>
      </c>
    </row>
    <row r="30" spans="1:5" x14ac:dyDescent="0.25">
      <c r="A30" s="6" t="s">
        <v>118</v>
      </c>
      <c r="B30" s="39" t="s">
        <v>119</v>
      </c>
      <c r="C30" s="25"/>
      <c r="D30" s="5">
        <v>1</v>
      </c>
      <c r="E30" s="6" t="s">
        <v>15</v>
      </c>
    </row>
    <row r="31" spans="1:5" x14ac:dyDescent="0.25">
      <c r="A31" s="6" t="s">
        <v>120</v>
      </c>
      <c r="B31" s="39" t="s">
        <v>121</v>
      </c>
      <c r="C31" s="25"/>
      <c r="D31" s="5">
        <v>3</v>
      </c>
      <c r="E31" s="6" t="s">
        <v>122</v>
      </c>
    </row>
    <row r="32" spans="1:5" x14ac:dyDescent="0.25">
      <c r="A32" s="6" t="s">
        <v>123</v>
      </c>
      <c r="B32" s="39" t="s">
        <v>124</v>
      </c>
      <c r="C32" s="25"/>
      <c r="D32" s="5">
        <v>3</v>
      </c>
      <c r="E32" s="6" t="s">
        <v>122</v>
      </c>
    </row>
    <row r="33" spans="1:5" x14ac:dyDescent="0.25">
      <c r="A33" s="7" t="s">
        <v>125</v>
      </c>
      <c r="B33" s="38" t="s">
        <v>126</v>
      </c>
      <c r="C33" s="25"/>
      <c r="D33" s="8">
        <v>1187</v>
      </c>
      <c r="E33" s="7" t="s">
        <v>4</v>
      </c>
    </row>
    <row r="34" spans="1:5" x14ac:dyDescent="0.25">
      <c r="A34" s="6" t="s">
        <v>127</v>
      </c>
      <c r="B34" s="39" t="s">
        <v>128</v>
      </c>
      <c r="C34" s="25"/>
      <c r="D34" s="5">
        <v>1</v>
      </c>
      <c r="E34" s="6" t="s">
        <v>129</v>
      </c>
    </row>
    <row r="35" spans="1:5" x14ac:dyDescent="0.25">
      <c r="A35" s="6" t="s">
        <v>130</v>
      </c>
      <c r="B35" s="39" t="s">
        <v>131</v>
      </c>
      <c r="C35" s="25"/>
      <c r="D35" s="5">
        <v>45</v>
      </c>
      <c r="E35" s="6" t="s">
        <v>132</v>
      </c>
    </row>
    <row r="36" spans="1:5" x14ac:dyDescent="0.25">
      <c r="A36" s="6" t="s">
        <v>133</v>
      </c>
      <c r="B36" s="39" t="s">
        <v>134</v>
      </c>
      <c r="C36" s="25"/>
      <c r="D36" s="5">
        <v>294</v>
      </c>
      <c r="E36" s="6" t="s">
        <v>135</v>
      </c>
    </row>
    <row r="37" spans="1:5" x14ac:dyDescent="0.25">
      <c r="A37" s="6" t="s">
        <v>136</v>
      </c>
      <c r="B37" s="39" t="s">
        <v>137</v>
      </c>
      <c r="C37" s="25"/>
      <c r="D37" s="5">
        <v>666</v>
      </c>
      <c r="E37" s="6" t="s">
        <v>138</v>
      </c>
    </row>
    <row r="38" spans="1:5" x14ac:dyDescent="0.25">
      <c r="A38" s="6" t="s">
        <v>139</v>
      </c>
      <c r="B38" s="39" t="s">
        <v>140</v>
      </c>
      <c r="C38" s="25"/>
      <c r="D38" s="5">
        <v>70</v>
      </c>
      <c r="E38" s="6" t="s">
        <v>141</v>
      </c>
    </row>
    <row r="39" spans="1:5" x14ac:dyDescent="0.25">
      <c r="A39" s="6" t="s">
        <v>142</v>
      </c>
      <c r="B39" s="39" t="s">
        <v>143</v>
      </c>
      <c r="C39" s="25"/>
      <c r="D39" s="5">
        <v>0</v>
      </c>
      <c r="E39" s="6" t="s">
        <v>19</v>
      </c>
    </row>
    <row r="40" spans="1:5" x14ac:dyDescent="0.25">
      <c r="A40" s="6" t="s">
        <v>144</v>
      </c>
      <c r="B40" s="39" t="s">
        <v>145</v>
      </c>
      <c r="C40" s="25"/>
      <c r="D40" s="5">
        <v>70</v>
      </c>
      <c r="E40" s="6" t="s">
        <v>129</v>
      </c>
    </row>
    <row r="41" spans="1:5" x14ac:dyDescent="0.25">
      <c r="A41" s="6" t="s">
        <v>146</v>
      </c>
      <c r="B41" s="39" t="s">
        <v>147</v>
      </c>
      <c r="C41" s="25"/>
      <c r="D41" s="5">
        <v>40</v>
      </c>
      <c r="E41" s="6" t="s">
        <v>129</v>
      </c>
    </row>
    <row r="42" spans="1:5" x14ac:dyDescent="0.25">
      <c r="A42" s="6" t="s">
        <v>148</v>
      </c>
      <c r="B42" s="39" t="s">
        <v>149</v>
      </c>
      <c r="C42" s="25"/>
      <c r="D42" s="5">
        <v>0</v>
      </c>
      <c r="E42" s="6" t="s">
        <v>19</v>
      </c>
    </row>
    <row r="43" spans="1:5" x14ac:dyDescent="0.25">
      <c r="A43" s="6" t="s">
        <v>150</v>
      </c>
      <c r="B43" s="39" t="s">
        <v>151</v>
      </c>
      <c r="C43" s="25"/>
      <c r="D43" s="5">
        <v>0</v>
      </c>
      <c r="E43" s="6" t="s">
        <v>19</v>
      </c>
    </row>
    <row r="44" spans="1:5" x14ac:dyDescent="0.25">
      <c r="A44" s="6" t="s">
        <v>152</v>
      </c>
      <c r="B44" s="39" t="s">
        <v>153</v>
      </c>
      <c r="C44" s="25"/>
      <c r="D44" s="5">
        <v>1</v>
      </c>
      <c r="E44" s="6" t="s">
        <v>129</v>
      </c>
    </row>
    <row r="45" spans="1:5" ht="0" hidden="1" customHeight="1" x14ac:dyDescent="0.25"/>
  </sheetData>
  <mergeCells count="44">
    <mergeCell ref="B41:C41"/>
    <mergeCell ref="B42:C42"/>
    <mergeCell ref="B43:C43"/>
    <mergeCell ref="B44:C44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"/>
  <sheetViews>
    <sheetView workbookViewId="0">
      <selection activeCell="A6" sqref="A6"/>
    </sheetView>
  </sheetViews>
  <sheetFormatPr defaultRowHeight="15" x14ac:dyDescent="0.25"/>
  <cols>
    <col min="1" max="1" width="20.42578125" customWidth="1"/>
    <col min="3" max="3" width="50.28515625" customWidth="1"/>
    <col min="4" max="4" width="13.7109375" customWidth="1"/>
  </cols>
  <sheetData>
    <row r="1" spans="1:4" x14ac:dyDescent="0.25">
      <c r="A1" s="10" t="s">
        <v>154</v>
      </c>
      <c r="B1" s="9"/>
      <c r="C1" s="11">
        <v>43012.5287869444</v>
      </c>
      <c r="D1" s="9"/>
    </row>
    <row r="2" spans="1:4" x14ac:dyDescent="0.25">
      <c r="A2" s="33" t="s">
        <v>155</v>
      </c>
      <c r="B2" s="40"/>
      <c r="C2" s="40"/>
      <c r="D2" s="40"/>
    </row>
    <row r="3" spans="1:4" x14ac:dyDescent="0.25">
      <c r="A3" s="9"/>
      <c r="B3" s="9"/>
      <c r="C3" s="9"/>
      <c r="D3" s="9"/>
    </row>
    <row r="4" spans="1:4" ht="27" customHeight="1" x14ac:dyDescent="0.25">
      <c r="A4" s="12" t="s">
        <v>3</v>
      </c>
      <c r="B4" s="9"/>
      <c r="C4" s="9"/>
      <c r="D4" s="9"/>
    </row>
    <row r="5" spans="1:4" x14ac:dyDescent="0.25">
      <c r="A5" s="9"/>
      <c r="B5" s="9"/>
      <c r="C5" s="9"/>
      <c r="D5" s="9"/>
    </row>
    <row r="6" spans="1:4" ht="31.5" customHeight="1" x14ac:dyDescent="0.25">
      <c r="A6" s="13" t="s">
        <v>20</v>
      </c>
      <c r="B6" s="9"/>
      <c r="C6" s="9"/>
      <c r="D6" s="9"/>
    </row>
    <row r="7" spans="1:4" ht="33" customHeight="1" x14ac:dyDescent="0.25">
      <c r="A7" s="13" t="s">
        <v>156</v>
      </c>
      <c r="B7" s="9"/>
      <c r="C7" s="9"/>
      <c r="D7" s="9"/>
    </row>
    <row r="8" spans="1:4" ht="25.5" customHeight="1" x14ac:dyDescent="0.25">
      <c r="A8" s="44" t="s">
        <v>157</v>
      </c>
      <c r="B8" s="42"/>
      <c r="C8" s="43"/>
      <c r="D8" s="14" t="s">
        <v>9</v>
      </c>
    </row>
    <row r="9" spans="1:4" x14ac:dyDescent="0.25">
      <c r="A9" s="41" t="s">
        <v>158</v>
      </c>
      <c r="B9" s="42"/>
      <c r="C9" s="43"/>
      <c r="D9" s="15">
        <v>5</v>
      </c>
    </row>
    <row r="10" spans="1:4" x14ac:dyDescent="0.25">
      <c r="A10" s="41" t="s">
        <v>159</v>
      </c>
      <c r="B10" s="42"/>
      <c r="C10" s="43"/>
      <c r="D10" s="15">
        <v>7</v>
      </c>
    </row>
    <row r="11" spans="1:4" x14ac:dyDescent="0.25">
      <c r="A11" s="41" t="s">
        <v>160</v>
      </c>
      <c r="B11" s="42"/>
      <c r="C11" s="43"/>
      <c r="D11" s="15">
        <v>1</v>
      </c>
    </row>
    <row r="12" spans="1:4" x14ac:dyDescent="0.25">
      <c r="A12" s="41" t="s">
        <v>161</v>
      </c>
      <c r="B12" s="42"/>
      <c r="C12" s="43"/>
      <c r="D12" s="15">
        <v>21</v>
      </c>
    </row>
    <row r="13" spans="1:4" x14ac:dyDescent="0.25">
      <c r="A13" s="41" t="s">
        <v>162</v>
      </c>
      <c r="B13" s="42"/>
      <c r="C13" s="43"/>
      <c r="D13" s="15">
        <v>2</v>
      </c>
    </row>
    <row r="14" spans="1:4" x14ac:dyDescent="0.25">
      <c r="A14" s="41" t="s">
        <v>163</v>
      </c>
      <c r="B14" s="42"/>
      <c r="C14" s="43"/>
      <c r="D14" s="15">
        <v>4</v>
      </c>
    </row>
    <row r="15" spans="1:4" x14ac:dyDescent="0.25">
      <c r="A15" s="41" t="s">
        <v>164</v>
      </c>
      <c r="B15" s="42"/>
      <c r="C15" s="43"/>
      <c r="D15" s="15">
        <v>1</v>
      </c>
    </row>
    <row r="16" spans="1:4" x14ac:dyDescent="0.25">
      <c r="A16" s="41" t="s">
        <v>165</v>
      </c>
      <c r="B16" s="42"/>
      <c r="C16" s="43"/>
      <c r="D16" s="15">
        <v>1</v>
      </c>
    </row>
    <row r="17" spans="1:4" x14ac:dyDescent="0.25">
      <c r="A17" s="41" t="s">
        <v>166</v>
      </c>
      <c r="B17" s="42"/>
      <c r="C17" s="43"/>
      <c r="D17" s="15">
        <v>2</v>
      </c>
    </row>
    <row r="18" spans="1:4" x14ac:dyDescent="0.25">
      <c r="A18" s="41" t="s">
        <v>167</v>
      </c>
      <c r="B18" s="42"/>
      <c r="C18" s="43"/>
      <c r="D18" s="15">
        <v>430</v>
      </c>
    </row>
    <row r="19" spans="1:4" x14ac:dyDescent="0.25">
      <c r="A19" s="41" t="s">
        <v>168</v>
      </c>
      <c r="B19" s="42"/>
      <c r="C19" s="43"/>
      <c r="D19" s="15">
        <v>1</v>
      </c>
    </row>
    <row r="20" spans="1:4" x14ac:dyDescent="0.25">
      <c r="A20" s="16" t="s">
        <v>4</v>
      </c>
      <c r="B20" s="9"/>
      <c r="C20" s="9"/>
      <c r="D20" s="9"/>
    </row>
    <row r="21" spans="1:4" ht="20.25" customHeight="1" x14ac:dyDescent="0.25">
      <c r="A21" s="13" t="s">
        <v>28</v>
      </c>
      <c r="B21" s="9"/>
      <c r="C21" s="9"/>
      <c r="D21" s="9"/>
    </row>
    <row r="22" spans="1:4" ht="30.75" customHeight="1" x14ac:dyDescent="0.25">
      <c r="A22" s="13" t="s">
        <v>169</v>
      </c>
      <c r="B22" s="9"/>
      <c r="C22" s="9"/>
      <c r="D22" s="9"/>
    </row>
    <row r="23" spans="1:4" ht="26.25" customHeight="1" x14ac:dyDescent="0.25">
      <c r="A23" s="44" t="s">
        <v>157</v>
      </c>
      <c r="B23" s="42"/>
      <c r="C23" s="43"/>
      <c r="D23" s="14" t="s">
        <v>9</v>
      </c>
    </row>
    <row r="24" spans="1:4" x14ac:dyDescent="0.25">
      <c r="A24" s="41" t="s">
        <v>170</v>
      </c>
      <c r="B24" s="42"/>
      <c r="C24" s="43"/>
      <c r="D24" s="15">
        <v>969</v>
      </c>
    </row>
    <row r="25" spans="1:4" x14ac:dyDescent="0.25">
      <c r="A25" s="16" t="s">
        <v>4</v>
      </c>
      <c r="B25" s="9"/>
      <c r="C25" s="9"/>
      <c r="D25" s="9"/>
    </row>
    <row r="26" spans="1:4" x14ac:dyDescent="0.25">
      <c r="A26" s="13" t="s">
        <v>29</v>
      </c>
      <c r="B26" s="9"/>
      <c r="C26" s="9"/>
      <c r="D26" s="9"/>
    </row>
    <row r="27" spans="1:4" ht="30" customHeight="1" x14ac:dyDescent="0.25">
      <c r="A27" s="13" t="s">
        <v>171</v>
      </c>
      <c r="B27" s="9"/>
      <c r="C27" s="9"/>
      <c r="D27" s="9"/>
    </row>
    <row r="28" spans="1:4" ht="24" x14ac:dyDescent="0.25">
      <c r="A28" s="44" t="s">
        <v>157</v>
      </c>
      <c r="B28" s="42"/>
      <c r="C28" s="43"/>
      <c r="D28" s="14" t="s">
        <v>9</v>
      </c>
    </row>
    <row r="29" spans="1:4" x14ac:dyDescent="0.25">
      <c r="A29" s="41" t="s">
        <v>172</v>
      </c>
      <c r="B29" s="42"/>
      <c r="C29" s="43"/>
      <c r="D29" s="15">
        <v>22</v>
      </c>
    </row>
    <row r="30" spans="1:4" x14ac:dyDescent="0.25">
      <c r="A30" s="41" t="s">
        <v>173</v>
      </c>
      <c r="B30" s="42"/>
      <c r="C30" s="43"/>
      <c r="D30" s="15">
        <v>2</v>
      </c>
    </row>
    <row r="31" spans="1:4" x14ac:dyDescent="0.25">
      <c r="A31" s="41" t="s">
        <v>174</v>
      </c>
      <c r="B31" s="42"/>
      <c r="C31" s="43"/>
      <c r="D31" s="15">
        <v>1</v>
      </c>
    </row>
    <row r="32" spans="1:4" x14ac:dyDescent="0.25">
      <c r="A32" s="41" t="s">
        <v>175</v>
      </c>
      <c r="B32" s="42"/>
      <c r="C32" s="43"/>
      <c r="D32" s="15">
        <v>1</v>
      </c>
    </row>
    <row r="33" spans="1:4" x14ac:dyDescent="0.25">
      <c r="A33" s="41" t="s">
        <v>176</v>
      </c>
      <c r="B33" s="42"/>
      <c r="C33" s="43"/>
      <c r="D33" s="15">
        <v>5</v>
      </c>
    </row>
    <row r="34" spans="1:4" x14ac:dyDescent="0.25">
      <c r="A34" s="41" t="s">
        <v>177</v>
      </c>
      <c r="B34" s="42"/>
      <c r="C34" s="43"/>
      <c r="D34" s="15">
        <v>1</v>
      </c>
    </row>
    <row r="35" spans="1:4" x14ac:dyDescent="0.25">
      <c r="A35" s="41" t="s">
        <v>178</v>
      </c>
      <c r="B35" s="42"/>
      <c r="C35" s="43"/>
      <c r="D35" s="15">
        <v>1</v>
      </c>
    </row>
    <row r="36" spans="1:4" x14ac:dyDescent="0.25">
      <c r="A36" s="41" t="s">
        <v>179</v>
      </c>
      <c r="B36" s="42"/>
      <c r="C36" s="43"/>
      <c r="D36" s="15">
        <v>1</v>
      </c>
    </row>
    <row r="37" spans="1:4" x14ac:dyDescent="0.25">
      <c r="A37" s="41" t="s">
        <v>180</v>
      </c>
      <c r="B37" s="42"/>
      <c r="C37" s="43"/>
      <c r="D37" s="15">
        <v>1</v>
      </c>
    </row>
    <row r="38" spans="1:4" x14ac:dyDescent="0.25">
      <c r="A38" s="41" t="s">
        <v>181</v>
      </c>
      <c r="B38" s="42"/>
      <c r="C38" s="43"/>
      <c r="D38" s="15">
        <v>27</v>
      </c>
    </row>
    <row r="39" spans="1:4" x14ac:dyDescent="0.25">
      <c r="A39" s="41" t="s">
        <v>182</v>
      </c>
      <c r="B39" s="42"/>
      <c r="C39" s="43"/>
      <c r="D39" s="15">
        <v>1</v>
      </c>
    </row>
    <row r="40" spans="1:4" x14ac:dyDescent="0.25">
      <c r="A40" s="41" t="s">
        <v>183</v>
      </c>
      <c r="B40" s="42"/>
      <c r="C40" s="43"/>
      <c r="D40" s="15">
        <v>27</v>
      </c>
    </row>
    <row r="41" spans="1:4" x14ac:dyDescent="0.25">
      <c r="A41" s="41" t="s">
        <v>184</v>
      </c>
      <c r="B41" s="42"/>
      <c r="C41" s="43"/>
      <c r="D41" s="15">
        <v>1</v>
      </c>
    </row>
    <row r="42" spans="1:4" x14ac:dyDescent="0.25">
      <c r="A42" s="41" t="s">
        <v>185</v>
      </c>
      <c r="B42" s="42"/>
      <c r="C42" s="43"/>
      <c r="D42" s="15">
        <v>1</v>
      </c>
    </row>
    <row r="43" spans="1:4" x14ac:dyDescent="0.25">
      <c r="A43" s="41" t="s">
        <v>186</v>
      </c>
      <c r="B43" s="42"/>
      <c r="C43" s="43"/>
      <c r="D43" s="15">
        <v>36</v>
      </c>
    </row>
    <row r="44" spans="1:4" x14ac:dyDescent="0.25">
      <c r="A44" s="41" t="s">
        <v>187</v>
      </c>
      <c r="B44" s="42"/>
      <c r="C44" s="43"/>
      <c r="D44" s="15">
        <v>1</v>
      </c>
    </row>
    <row r="45" spans="1:4" x14ac:dyDescent="0.25">
      <c r="A45" s="41" t="s">
        <v>188</v>
      </c>
      <c r="B45" s="42"/>
      <c r="C45" s="43"/>
      <c r="D45" s="15">
        <v>9</v>
      </c>
    </row>
    <row r="46" spans="1:4" x14ac:dyDescent="0.25">
      <c r="A46" s="41" t="s">
        <v>189</v>
      </c>
      <c r="B46" s="42"/>
      <c r="C46" s="43"/>
      <c r="D46" s="15">
        <v>1</v>
      </c>
    </row>
    <row r="47" spans="1:4" x14ac:dyDescent="0.25">
      <c r="A47" s="41" t="s">
        <v>190</v>
      </c>
      <c r="B47" s="42"/>
      <c r="C47" s="43"/>
      <c r="D47" s="15">
        <v>2</v>
      </c>
    </row>
    <row r="48" spans="1:4" x14ac:dyDescent="0.25">
      <c r="A48" s="41" t="s">
        <v>191</v>
      </c>
      <c r="B48" s="42"/>
      <c r="C48" s="43"/>
      <c r="D48" s="15">
        <v>2</v>
      </c>
    </row>
    <row r="49" spans="1:4" x14ac:dyDescent="0.25">
      <c r="A49" s="16" t="s">
        <v>4</v>
      </c>
      <c r="B49" s="9"/>
      <c r="C49" s="9"/>
      <c r="D49" s="9"/>
    </row>
    <row r="50" spans="1:4" ht="21" customHeight="1" x14ac:dyDescent="0.25">
      <c r="A50" s="13" t="s">
        <v>22</v>
      </c>
      <c r="B50" s="9"/>
      <c r="C50" s="9"/>
      <c r="D50" s="9"/>
    </row>
    <row r="51" spans="1:4" ht="27.75" customHeight="1" x14ac:dyDescent="0.25">
      <c r="A51" s="13" t="s">
        <v>192</v>
      </c>
      <c r="B51" s="9"/>
      <c r="C51" s="9"/>
      <c r="D51" s="9"/>
    </row>
    <row r="52" spans="1:4" ht="29.25" customHeight="1" x14ac:dyDescent="0.25">
      <c r="A52" s="44" t="s">
        <v>157</v>
      </c>
      <c r="B52" s="42"/>
      <c r="C52" s="43"/>
      <c r="D52" s="14" t="s">
        <v>9</v>
      </c>
    </row>
    <row r="53" spans="1:4" x14ac:dyDescent="0.25">
      <c r="A53" s="41" t="s">
        <v>193</v>
      </c>
      <c r="B53" s="42"/>
      <c r="C53" s="43"/>
      <c r="D53" s="15">
        <v>2</v>
      </c>
    </row>
    <row r="54" spans="1:4" x14ac:dyDescent="0.25">
      <c r="A54" s="41" t="s">
        <v>194</v>
      </c>
      <c r="B54" s="42"/>
      <c r="C54" s="43"/>
      <c r="D54" s="15">
        <v>1</v>
      </c>
    </row>
    <row r="55" spans="1:4" x14ac:dyDescent="0.25">
      <c r="A55" s="41" t="s">
        <v>195</v>
      </c>
      <c r="B55" s="42"/>
      <c r="C55" s="43"/>
      <c r="D55" s="15">
        <v>4</v>
      </c>
    </row>
    <row r="56" spans="1:4" x14ac:dyDescent="0.25">
      <c r="A56" s="41" t="s">
        <v>196</v>
      </c>
      <c r="B56" s="42"/>
      <c r="C56" s="43"/>
      <c r="D56" s="15">
        <v>1</v>
      </c>
    </row>
    <row r="57" spans="1:4" x14ac:dyDescent="0.25">
      <c r="A57" s="41" t="s">
        <v>197</v>
      </c>
      <c r="B57" s="42"/>
      <c r="C57" s="43"/>
      <c r="D57" s="15">
        <v>1</v>
      </c>
    </row>
    <row r="58" spans="1:4" x14ac:dyDescent="0.25">
      <c r="A58" s="41" t="s">
        <v>198</v>
      </c>
      <c r="B58" s="42"/>
      <c r="C58" s="43"/>
      <c r="D58" s="15">
        <v>1</v>
      </c>
    </row>
    <row r="59" spans="1:4" x14ac:dyDescent="0.25">
      <c r="A59" s="41" t="s">
        <v>199</v>
      </c>
      <c r="B59" s="42"/>
      <c r="C59" s="43"/>
      <c r="D59" s="15">
        <v>1</v>
      </c>
    </row>
    <row r="60" spans="1:4" x14ac:dyDescent="0.25">
      <c r="A60" s="41" t="s">
        <v>200</v>
      </c>
      <c r="B60" s="42"/>
      <c r="C60" s="43"/>
      <c r="D60" s="15">
        <v>1</v>
      </c>
    </row>
    <row r="61" spans="1:4" x14ac:dyDescent="0.25">
      <c r="A61" s="41" t="s">
        <v>201</v>
      </c>
      <c r="B61" s="42"/>
      <c r="C61" s="43"/>
      <c r="D61" s="15">
        <v>1</v>
      </c>
    </row>
    <row r="62" spans="1:4" x14ac:dyDescent="0.25">
      <c r="A62" s="41" t="s">
        <v>202</v>
      </c>
      <c r="B62" s="42"/>
      <c r="C62" s="43"/>
      <c r="D62" s="15">
        <v>1</v>
      </c>
    </row>
    <row r="63" spans="1:4" x14ac:dyDescent="0.25">
      <c r="A63" s="41" t="s">
        <v>203</v>
      </c>
      <c r="B63" s="42"/>
      <c r="C63" s="43"/>
      <c r="D63" s="15">
        <v>3</v>
      </c>
    </row>
    <row r="64" spans="1:4" x14ac:dyDescent="0.25">
      <c r="A64" s="41" t="s">
        <v>204</v>
      </c>
      <c r="B64" s="42"/>
      <c r="C64" s="43"/>
      <c r="D64" s="15">
        <v>1</v>
      </c>
    </row>
    <row r="65" spans="1:4" x14ac:dyDescent="0.25">
      <c r="A65" s="41" t="s">
        <v>205</v>
      </c>
      <c r="B65" s="42"/>
      <c r="C65" s="43"/>
      <c r="D65" s="15">
        <v>1</v>
      </c>
    </row>
    <row r="66" spans="1:4" x14ac:dyDescent="0.25">
      <c r="A66" s="41" t="s">
        <v>206</v>
      </c>
      <c r="B66" s="42"/>
      <c r="C66" s="43"/>
      <c r="D66" s="15">
        <v>1</v>
      </c>
    </row>
    <row r="67" spans="1:4" x14ac:dyDescent="0.25">
      <c r="A67" s="41" t="s">
        <v>207</v>
      </c>
      <c r="B67" s="42"/>
      <c r="C67" s="43"/>
      <c r="D67" s="15">
        <v>1</v>
      </c>
    </row>
    <row r="68" spans="1:4" x14ac:dyDescent="0.25">
      <c r="A68" s="41" t="s">
        <v>208</v>
      </c>
      <c r="B68" s="42"/>
      <c r="C68" s="43"/>
      <c r="D68" s="15">
        <v>4</v>
      </c>
    </row>
    <row r="69" spans="1:4" x14ac:dyDescent="0.25">
      <c r="A69" s="41" t="s">
        <v>209</v>
      </c>
      <c r="B69" s="42"/>
      <c r="C69" s="43"/>
      <c r="D69" s="15">
        <v>69</v>
      </c>
    </row>
    <row r="70" spans="1:4" x14ac:dyDescent="0.25">
      <c r="A70" s="41" t="s">
        <v>210</v>
      </c>
      <c r="B70" s="42"/>
      <c r="C70" s="43"/>
      <c r="D70" s="15">
        <v>1</v>
      </c>
    </row>
    <row r="71" spans="1:4" x14ac:dyDescent="0.25">
      <c r="A71" s="41" t="s">
        <v>211</v>
      </c>
      <c r="B71" s="42"/>
      <c r="C71" s="43"/>
      <c r="D71" s="15">
        <v>2</v>
      </c>
    </row>
    <row r="72" spans="1:4" x14ac:dyDescent="0.25">
      <c r="A72" s="41" t="s">
        <v>212</v>
      </c>
      <c r="B72" s="42"/>
      <c r="C72" s="43"/>
      <c r="D72" s="15">
        <v>73</v>
      </c>
    </row>
    <row r="73" spans="1:4" x14ac:dyDescent="0.25">
      <c r="A73" s="41" t="s">
        <v>213</v>
      </c>
      <c r="B73" s="42"/>
      <c r="C73" s="43"/>
      <c r="D73" s="15">
        <v>35</v>
      </c>
    </row>
    <row r="74" spans="1:4" x14ac:dyDescent="0.25">
      <c r="A74" s="41" t="s">
        <v>214</v>
      </c>
      <c r="B74" s="42"/>
      <c r="C74" s="43"/>
      <c r="D74" s="15">
        <v>1</v>
      </c>
    </row>
    <row r="75" spans="1:4" x14ac:dyDescent="0.25">
      <c r="A75" s="41" t="s">
        <v>215</v>
      </c>
      <c r="B75" s="42"/>
      <c r="C75" s="43"/>
      <c r="D75" s="15">
        <v>5</v>
      </c>
    </row>
    <row r="76" spans="1:4" x14ac:dyDescent="0.25">
      <c r="A76" s="41" t="s">
        <v>216</v>
      </c>
      <c r="B76" s="42"/>
      <c r="C76" s="43"/>
      <c r="D76" s="15">
        <v>47</v>
      </c>
    </row>
    <row r="77" spans="1:4" x14ac:dyDescent="0.25">
      <c r="A77" s="41" t="s">
        <v>217</v>
      </c>
      <c r="B77" s="42"/>
      <c r="C77" s="43"/>
      <c r="D77" s="15">
        <v>4</v>
      </c>
    </row>
    <row r="78" spans="1:4" x14ac:dyDescent="0.25">
      <c r="A78" s="41" t="s">
        <v>218</v>
      </c>
      <c r="B78" s="42"/>
      <c r="C78" s="43"/>
      <c r="D78" s="15">
        <v>2</v>
      </c>
    </row>
    <row r="79" spans="1:4" x14ac:dyDescent="0.25">
      <c r="A79" s="41" t="s">
        <v>219</v>
      </c>
      <c r="B79" s="42"/>
      <c r="C79" s="43"/>
      <c r="D79" s="15">
        <v>5</v>
      </c>
    </row>
    <row r="80" spans="1:4" x14ac:dyDescent="0.25">
      <c r="A80" s="41" t="s">
        <v>220</v>
      </c>
      <c r="B80" s="42"/>
      <c r="C80" s="43"/>
      <c r="D80" s="15">
        <v>67</v>
      </c>
    </row>
    <row r="81" spans="1:4" x14ac:dyDescent="0.25">
      <c r="A81" s="41" t="s">
        <v>221</v>
      </c>
      <c r="B81" s="42"/>
      <c r="C81" s="43"/>
      <c r="D81" s="15">
        <v>1</v>
      </c>
    </row>
    <row r="82" spans="1:4" x14ac:dyDescent="0.25">
      <c r="A82" s="41" t="s">
        <v>222</v>
      </c>
      <c r="B82" s="42"/>
      <c r="C82" s="43"/>
      <c r="D82" s="15">
        <v>2</v>
      </c>
    </row>
    <row r="83" spans="1:4" x14ac:dyDescent="0.25">
      <c r="A83" s="41" t="s">
        <v>223</v>
      </c>
      <c r="B83" s="42"/>
      <c r="C83" s="43"/>
      <c r="D83" s="15">
        <v>1</v>
      </c>
    </row>
    <row r="84" spans="1:4" x14ac:dyDescent="0.25">
      <c r="A84" s="41" t="s">
        <v>224</v>
      </c>
      <c r="B84" s="42"/>
      <c r="C84" s="43"/>
      <c r="D84" s="15">
        <v>73</v>
      </c>
    </row>
    <row r="85" spans="1:4" x14ac:dyDescent="0.25">
      <c r="A85" s="41" t="s">
        <v>225</v>
      </c>
      <c r="B85" s="42"/>
      <c r="C85" s="43"/>
      <c r="D85" s="15">
        <v>4</v>
      </c>
    </row>
    <row r="86" spans="1:4" x14ac:dyDescent="0.25">
      <c r="A86" s="41" t="s">
        <v>226</v>
      </c>
      <c r="B86" s="42"/>
      <c r="C86" s="43"/>
      <c r="D86" s="15">
        <v>4</v>
      </c>
    </row>
    <row r="87" spans="1:4" x14ac:dyDescent="0.25">
      <c r="A87" s="41" t="s">
        <v>227</v>
      </c>
      <c r="B87" s="42"/>
      <c r="C87" s="43"/>
      <c r="D87" s="15">
        <v>5</v>
      </c>
    </row>
    <row r="88" spans="1:4" x14ac:dyDescent="0.25">
      <c r="A88" s="41" t="s">
        <v>228</v>
      </c>
      <c r="B88" s="42"/>
      <c r="C88" s="43"/>
      <c r="D88" s="15">
        <v>7</v>
      </c>
    </row>
    <row r="89" spans="1:4" x14ac:dyDescent="0.25">
      <c r="A89" s="41" t="s">
        <v>229</v>
      </c>
      <c r="B89" s="42"/>
      <c r="C89" s="43"/>
      <c r="D89" s="15">
        <v>1</v>
      </c>
    </row>
    <row r="90" spans="1:4" x14ac:dyDescent="0.25">
      <c r="A90" s="41" t="s">
        <v>230</v>
      </c>
      <c r="B90" s="42"/>
      <c r="C90" s="43"/>
      <c r="D90" s="15">
        <v>3</v>
      </c>
    </row>
    <row r="91" spans="1:4" x14ac:dyDescent="0.25">
      <c r="A91" s="41" t="s">
        <v>231</v>
      </c>
      <c r="B91" s="42"/>
      <c r="C91" s="43"/>
      <c r="D91" s="15">
        <v>9</v>
      </c>
    </row>
    <row r="92" spans="1:4" x14ac:dyDescent="0.25">
      <c r="A92" s="41" t="s">
        <v>232</v>
      </c>
      <c r="B92" s="42"/>
      <c r="C92" s="43"/>
      <c r="D92" s="15">
        <v>7</v>
      </c>
    </row>
    <row r="93" spans="1:4" x14ac:dyDescent="0.25">
      <c r="A93" s="41" t="s">
        <v>233</v>
      </c>
      <c r="B93" s="42"/>
      <c r="C93" s="43"/>
      <c r="D93" s="15">
        <v>5</v>
      </c>
    </row>
    <row r="94" spans="1:4" x14ac:dyDescent="0.25">
      <c r="A94" s="41" t="s">
        <v>234</v>
      </c>
      <c r="B94" s="42"/>
      <c r="C94" s="43"/>
      <c r="D94" s="15">
        <v>7</v>
      </c>
    </row>
    <row r="95" spans="1:4" x14ac:dyDescent="0.25">
      <c r="A95" s="41" t="s">
        <v>235</v>
      </c>
      <c r="B95" s="42"/>
      <c r="C95" s="43"/>
      <c r="D95" s="15">
        <v>3</v>
      </c>
    </row>
    <row r="96" spans="1:4" x14ac:dyDescent="0.25">
      <c r="A96" s="41" t="s">
        <v>236</v>
      </c>
      <c r="B96" s="42"/>
      <c r="C96" s="43"/>
      <c r="D96" s="15">
        <v>3</v>
      </c>
    </row>
    <row r="97" spans="1:4" x14ac:dyDescent="0.25">
      <c r="A97" s="41" t="s">
        <v>237</v>
      </c>
      <c r="B97" s="42"/>
      <c r="C97" s="43"/>
      <c r="D97" s="15">
        <v>1</v>
      </c>
    </row>
    <row r="98" spans="1:4" x14ac:dyDescent="0.25">
      <c r="A98" s="41" t="s">
        <v>238</v>
      </c>
      <c r="B98" s="42"/>
      <c r="C98" s="43"/>
      <c r="D98" s="15">
        <v>1</v>
      </c>
    </row>
    <row r="99" spans="1:4" x14ac:dyDescent="0.25">
      <c r="A99" s="41" t="s">
        <v>239</v>
      </c>
      <c r="B99" s="42"/>
      <c r="C99" s="43"/>
      <c r="D99" s="15">
        <v>3</v>
      </c>
    </row>
    <row r="100" spans="1:4" x14ac:dyDescent="0.25">
      <c r="A100" s="41" t="s">
        <v>240</v>
      </c>
      <c r="B100" s="42"/>
      <c r="C100" s="43"/>
      <c r="D100" s="15">
        <v>151</v>
      </c>
    </row>
    <row r="101" spans="1:4" x14ac:dyDescent="0.25">
      <c r="A101" s="41" t="s">
        <v>241</v>
      </c>
      <c r="B101" s="42"/>
      <c r="C101" s="43"/>
      <c r="D101" s="15">
        <v>1</v>
      </c>
    </row>
    <row r="102" spans="1:4" x14ac:dyDescent="0.25">
      <c r="A102" s="41" t="s">
        <v>242</v>
      </c>
      <c r="B102" s="42"/>
      <c r="C102" s="43"/>
      <c r="D102" s="15">
        <v>2</v>
      </c>
    </row>
    <row r="103" spans="1:4" x14ac:dyDescent="0.25">
      <c r="A103" s="41" t="s">
        <v>243</v>
      </c>
      <c r="B103" s="42"/>
      <c r="C103" s="43"/>
      <c r="D103" s="15">
        <v>1</v>
      </c>
    </row>
    <row r="104" spans="1:4" x14ac:dyDescent="0.25">
      <c r="A104" s="41" t="s">
        <v>244</v>
      </c>
      <c r="B104" s="42"/>
      <c r="C104" s="43"/>
      <c r="D104" s="15">
        <v>1</v>
      </c>
    </row>
    <row r="105" spans="1:4" x14ac:dyDescent="0.25">
      <c r="A105" s="41" t="s">
        <v>245</v>
      </c>
      <c r="B105" s="42"/>
      <c r="C105" s="43"/>
      <c r="D105" s="15">
        <v>13</v>
      </c>
    </row>
    <row r="106" spans="1:4" x14ac:dyDescent="0.25">
      <c r="A106" s="41" t="s">
        <v>246</v>
      </c>
      <c r="B106" s="42"/>
      <c r="C106" s="43"/>
      <c r="D106" s="15">
        <v>1</v>
      </c>
    </row>
    <row r="107" spans="1:4" x14ac:dyDescent="0.25">
      <c r="A107" s="41" t="s">
        <v>247</v>
      </c>
      <c r="B107" s="42"/>
      <c r="C107" s="43"/>
      <c r="D107" s="15">
        <v>2</v>
      </c>
    </row>
    <row r="108" spans="1:4" x14ac:dyDescent="0.25">
      <c r="A108" s="41" t="s">
        <v>248</v>
      </c>
      <c r="B108" s="42"/>
      <c r="C108" s="43"/>
      <c r="D108" s="15">
        <v>3</v>
      </c>
    </row>
    <row r="109" spans="1:4" x14ac:dyDescent="0.25">
      <c r="A109" s="41" t="s">
        <v>249</v>
      </c>
      <c r="B109" s="42"/>
      <c r="C109" s="43"/>
      <c r="D109" s="15">
        <v>1</v>
      </c>
    </row>
    <row r="110" spans="1:4" x14ac:dyDescent="0.25">
      <c r="A110" s="41" t="s">
        <v>250</v>
      </c>
      <c r="B110" s="42"/>
      <c r="C110" s="43"/>
      <c r="D110" s="15">
        <v>2</v>
      </c>
    </row>
    <row r="111" spans="1:4" x14ac:dyDescent="0.25">
      <c r="A111" s="41" t="s">
        <v>251</v>
      </c>
      <c r="B111" s="42"/>
      <c r="C111" s="43"/>
      <c r="D111" s="15">
        <v>2</v>
      </c>
    </row>
    <row r="112" spans="1:4" x14ac:dyDescent="0.25">
      <c r="A112" s="41" t="s">
        <v>252</v>
      </c>
      <c r="B112" s="42"/>
      <c r="C112" s="43"/>
      <c r="D112" s="15">
        <v>6</v>
      </c>
    </row>
    <row r="113" spans="1:4" x14ac:dyDescent="0.25">
      <c r="A113" s="41" t="s">
        <v>253</v>
      </c>
      <c r="B113" s="42"/>
      <c r="C113" s="43"/>
      <c r="D113" s="15">
        <v>13</v>
      </c>
    </row>
    <row r="114" spans="1:4" x14ac:dyDescent="0.25">
      <c r="A114" s="41" t="s">
        <v>254</v>
      </c>
      <c r="B114" s="42"/>
      <c r="C114" s="43"/>
      <c r="D114" s="15">
        <v>1</v>
      </c>
    </row>
    <row r="115" spans="1:4" x14ac:dyDescent="0.25">
      <c r="A115" s="41" t="s">
        <v>255</v>
      </c>
      <c r="B115" s="42"/>
      <c r="C115" s="43"/>
      <c r="D115" s="15">
        <v>1</v>
      </c>
    </row>
    <row r="116" spans="1:4" x14ac:dyDescent="0.25">
      <c r="A116" s="41" t="s">
        <v>256</v>
      </c>
      <c r="B116" s="42"/>
      <c r="C116" s="43"/>
      <c r="D116" s="15">
        <v>10</v>
      </c>
    </row>
    <row r="117" spans="1:4" x14ac:dyDescent="0.25">
      <c r="A117" s="16" t="s">
        <v>4</v>
      </c>
      <c r="B117" s="9"/>
      <c r="C117" s="9"/>
      <c r="D117" s="9"/>
    </row>
    <row r="118" spans="1:4" x14ac:dyDescent="0.25">
      <c r="A118" s="13" t="s">
        <v>23</v>
      </c>
      <c r="B118" s="9"/>
      <c r="C118" s="9"/>
      <c r="D118" s="9"/>
    </row>
    <row r="119" spans="1:4" x14ac:dyDescent="0.25">
      <c r="A119" s="13" t="s">
        <v>257</v>
      </c>
      <c r="B119" s="9"/>
      <c r="C119" s="9"/>
      <c r="D119" s="9"/>
    </row>
    <row r="120" spans="1:4" ht="24.75" customHeight="1" x14ac:dyDescent="0.25">
      <c r="A120" s="44" t="s">
        <v>157</v>
      </c>
      <c r="B120" s="42"/>
      <c r="C120" s="43"/>
      <c r="D120" s="14" t="s">
        <v>9</v>
      </c>
    </row>
    <row r="121" spans="1:4" x14ac:dyDescent="0.25">
      <c r="A121" s="41" t="s">
        <v>258</v>
      </c>
      <c r="B121" s="42"/>
      <c r="C121" s="43"/>
      <c r="D121" s="15">
        <v>1</v>
      </c>
    </row>
    <row r="122" spans="1:4" x14ac:dyDescent="0.25">
      <c r="A122" s="41" t="s">
        <v>259</v>
      </c>
      <c r="B122" s="42"/>
      <c r="C122" s="43"/>
      <c r="D122" s="15">
        <v>1</v>
      </c>
    </row>
    <row r="123" spans="1:4" x14ac:dyDescent="0.25">
      <c r="A123" s="41" t="s">
        <v>260</v>
      </c>
      <c r="B123" s="42"/>
      <c r="C123" s="43"/>
      <c r="D123" s="15">
        <v>3</v>
      </c>
    </row>
    <row r="124" spans="1:4" x14ac:dyDescent="0.25">
      <c r="A124" s="41" t="s">
        <v>261</v>
      </c>
      <c r="B124" s="42"/>
      <c r="C124" s="43"/>
      <c r="D124" s="15">
        <v>1</v>
      </c>
    </row>
    <row r="125" spans="1:4" x14ac:dyDescent="0.25">
      <c r="A125" s="41" t="s">
        <v>262</v>
      </c>
      <c r="B125" s="42"/>
      <c r="C125" s="43"/>
      <c r="D125" s="15">
        <v>1</v>
      </c>
    </row>
    <row r="126" spans="1:4" x14ac:dyDescent="0.25">
      <c r="A126" s="41" t="s">
        <v>263</v>
      </c>
      <c r="B126" s="42"/>
      <c r="C126" s="43"/>
      <c r="D126" s="15">
        <v>1</v>
      </c>
    </row>
    <row r="127" spans="1:4" x14ac:dyDescent="0.25">
      <c r="A127" s="41" t="s">
        <v>264</v>
      </c>
      <c r="B127" s="42"/>
      <c r="C127" s="43"/>
      <c r="D127" s="15">
        <v>6</v>
      </c>
    </row>
    <row r="128" spans="1:4" x14ac:dyDescent="0.25">
      <c r="A128" s="41" t="s">
        <v>265</v>
      </c>
      <c r="B128" s="42"/>
      <c r="C128" s="43"/>
      <c r="D128" s="15">
        <v>12</v>
      </c>
    </row>
    <row r="129" spans="1:4" x14ac:dyDescent="0.25">
      <c r="A129" s="41" t="s">
        <v>266</v>
      </c>
      <c r="B129" s="42"/>
      <c r="C129" s="43"/>
      <c r="D129" s="15">
        <v>7</v>
      </c>
    </row>
    <row r="130" spans="1:4" x14ac:dyDescent="0.25">
      <c r="A130" s="41" t="s">
        <v>267</v>
      </c>
      <c r="B130" s="42"/>
      <c r="C130" s="43"/>
      <c r="D130" s="15">
        <v>2</v>
      </c>
    </row>
    <row r="131" spans="1:4" x14ac:dyDescent="0.25">
      <c r="A131" s="41" t="s">
        <v>268</v>
      </c>
      <c r="B131" s="42"/>
      <c r="C131" s="43"/>
      <c r="D131" s="15">
        <v>4</v>
      </c>
    </row>
    <row r="132" spans="1:4" x14ac:dyDescent="0.25">
      <c r="A132" s="16" t="s">
        <v>4</v>
      </c>
      <c r="B132" s="9"/>
      <c r="C132" s="9"/>
      <c r="D132" s="9"/>
    </row>
    <row r="133" spans="1:4" x14ac:dyDescent="0.25">
      <c r="A133" s="13" t="s">
        <v>25</v>
      </c>
      <c r="B133" s="9"/>
      <c r="C133" s="9"/>
      <c r="D133" s="9"/>
    </row>
    <row r="134" spans="1:4" x14ac:dyDescent="0.25">
      <c r="A134" s="13" t="s">
        <v>269</v>
      </c>
      <c r="B134" s="9"/>
      <c r="C134" s="9"/>
      <c r="D134" s="9"/>
    </row>
    <row r="135" spans="1:4" ht="28.5" customHeight="1" x14ac:dyDescent="0.25">
      <c r="A135" s="44" t="s">
        <v>157</v>
      </c>
      <c r="B135" s="42"/>
      <c r="C135" s="43"/>
      <c r="D135" s="14" t="s">
        <v>9</v>
      </c>
    </row>
    <row r="136" spans="1:4" x14ac:dyDescent="0.25">
      <c r="A136" s="41" t="s">
        <v>270</v>
      </c>
      <c r="B136" s="42"/>
      <c r="C136" s="43"/>
      <c r="D136" s="15">
        <v>1</v>
      </c>
    </row>
    <row r="137" spans="1:4" x14ac:dyDescent="0.25">
      <c r="A137" s="16" t="s">
        <v>4</v>
      </c>
      <c r="B137" s="9"/>
      <c r="C137" s="9"/>
      <c r="D137" s="9"/>
    </row>
    <row r="138" spans="1:4" x14ac:dyDescent="0.25">
      <c r="A138" s="9"/>
      <c r="B138" s="9"/>
      <c r="C138" s="9"/>
      <c r="D138" s="9"/>
    </row>
  </sheetData>
  <mergeCells count="115">
    <mergeCell ref="A85:C85"/>
    <mergeCell ref="A98:C98"/>
    <mergeCell ref="A99:C99"/>
    <mergeCell ref="A100:C100"/>
    <mergeCell ref="A95:C95"/>
    <mergeCell ref="A96:C96"/>
    <mergeCell ref="A97:C97"/>
    <mergeCell ref="A109:C109"/>
    <mergeCell ref="A104:C104"/>
    <mergeCell ref="A105:C105"/>
    <mergeCell ref="A106:C106"/>
    <mergeCell ref="A101:C101"/>
    <mergeCell ref="A102:C102"/>
    <mergeCell ref="A103:C103"/>
    <mergeCell ref="A107:C107"/>
    <mergeCell ref="A108:C108"/>
    <mergeCell ref="A67:C67"/>
    <mergeCell ref="A80:C80"/>
    <mergeCell ref="A81:C81"/>
    <mergeCell ref="A82:C82"/>
    <mergeCell ref="A77:C77"/>
    <mergeCell ref="A78:C78"/>
    <mergeCell ref="A79:C79"/>
    <mergeCell ref="A83:C83"/>
    <mergeCell ref="A84:C84"/>
    <mergeCell ref="A71:C71"/>
    <mergeCell ref="A72:C72"/>
    <mergeCell ref="A73:C73"/>
    <mergeCell ref="A68:C68"/>
    <mergeCell ref="A69:C69"/>
    <mergeCell ref="A70:C70"/>
    <mergeCell ref="A24:C24"/>
    <mergeCell ref="A23:C23"/>
    <mergeCell ref="A40:C40"/>
    <mergeCell ref="A41:C41"/>
    <mergeCell ref="A42:C42"/>
    <mergeCell ref="A37:C37"/>
    <mergeCell ref="A38:C38"/>
    <mergeCell ref="A39:C39"/>
    <mergeCell ref="A34:C34"/>
    <mergeCell ref="A35:C35"/>
    <mergeCell ref="A36:C36"/>
    <mergeCell ref="A31:C31"/>
    <mergeCell ref="A32:C32"/>
    <mergeCell ref="A33:C33"/>
    <mergeCell ref="A28:C28"/>
    <mergeCell ref="A29:C29"/>
    <mergeCell ref="A30:C30"/>
    <mergeCell ref="A43:C43"/>
    <mergeCell ref="A44:C44"/>
    <mergeCell ref="A45:C45"/>
    <mergeCell ref="A62:C62"/>
    <mergeCell ref="A63:C63"/>
    <mergeCell ref="A64:C64"/>
    <mergeCell ref="A59:C59"/>
    <mergeCell ref="A60:C60"/>
    <mergeCell ref="A61:C61"/>
    <mergeCell ref="A56:C56"/>
    <mergeCell ref="A57:C57"/>
    <mergeCell ref="A58:C58"/>
    <mergeCell ref="A53:C53"/>
    <mergeCell ref="A54:C54"/>
    <mergeCell ref="A55:C55"/>
    <mergeCell ref="A52:C52"/>
    <mergeCell ref="A46:C46"/>
    <mergeCell ref="A47:C47"/>
    <mergeCell ref="A48:C48"/>
    <mergeCell ref="A65:C65"/>
    <mergeCell ref="A66:C66"/>
    <mergeCell ref="A120:C120"/>
    <mergeCell ref="A121:C121"/>
    <mergeCell ref="A122:C122"/>
    <mergeCell ref="A116:C116"/>
    <mergeCell ref="A113:C113"/>
    <mergeCell ref="A114:C114"/>
    <mergeCell ref="A115:C115"/>
    <mergeCell ref="A110:C110"/>
    <mergeCell ref="A111:C111"/>
    <mergeCell ref="A112:C112"/>
    <mergeCell ref="A92:C92"/>
    <mergeCell ref="A93:C93"/>
    <mergeCell ref="A94:C94"/>
    <mergeCell ref="A89:C89"/>
    <mergeCell ref="A90:C90"/>
    <mergeCell ref="A91:C91"/>
    <mergeCell ref="A86:C86"/>
    <mergeCell ref="A87:C87"/>
    <mergeCell ref="A88:C88"/>
    <mergeCell ref="A74:C74"/>
    <mergeCell ref="A75:C75"/>
    <mergeCell ref="A76:C76"/>
    <mergeCell ref="A136:C136"/>
    <mergeCell ref="A135:C135"/>
    <mergeCell ref="A129:C129"/>
    <mergeCell ref="A130:C130"/>
    <mergeCell ref="A131:C131"/>
    <mergeCell ref="A126:C126"/>
    <mergeCell ref="A127:C127"/>
    <mergeCell ref="A128:C128"/>
    <mergeCell ref="A123:C123"/>
    <mergeCell ref="A124:C124"/>
    <mergeCell ref="A125:C125"/>
    <mergeCell ref="A2:D2"/>
    <mergeCell ref="A17:C17"/>
    <mergeCell ref="A18:C18"/>
    <mergeCell ref="A19:C19"/>
    <mergeCell ref="A14:C14"/>
    <mergeCell ref="A15:C15"/>
    <mergeCell ref="A16:C16"/>
    <mergeCell ref="A11:C11"/>
    <mergeCell ref="A12:C12"/>
    <mergeCell ref="A13:C13"/>
    <mergeCell ref="A8:C8"/>
    <mergeCell ref="A9:C9"/>
    <mergeCell ref="A10:C10"/>
  </mergeCells>
  <hyperlinks>
    <hyperlink ref="D9" r:id="rId1" display="javascript:void(window.open('http://10.128.66.165:8066/ReportServer/Pages/ReportViewer.aspx?%2fDocument%2fApproachQuestionQuarter_child2&amp;StartDate=01.07.2017&amp;EndDate=30.09.2017&amp;AddCondition=91A251EE-03BB-4EAF-A0F1-D9DAC39DADD3&amp;RepType=11&amp;user=ee8f35af-e9f4-432c-93f8-975bcb97ab42'))"/>
    <hyperlink ref="D10" r:id="rId2" display="javascript:void(window.open('http://10.128.66.165:8066/ReportServer/Pages/ReportViewer.aspx?%2fDocument%2fApproachQuestionQuarter_child2&amp;StartDate=01.07.2017&amp;EndDate=30.09.2017&amp;AddCondition=111EE238-2FC5-454E-A97F-659A81F40339&amp;RepType=11&amp;user=ee8f35af-e9f4-432c-93f8-975bcb97ab42'))"/>
    <hyperlink ref="D11" r:id="rId3" display="javascript:void(window.open('http://10.128.66.165:8066/ReportServer/Pages/ReportViewer.aspx?%2fDocument%2fApproachQuestionQuarter_child2&amp;StartDate=01.07.2017&amp;EndDate=30.09.2017&amp;AddCondition=DAEFFFE9-4E5E-460E-9361-25C3C4A7C053&amp;RepType=11&amp;user=ee8f35af-e9f4-432c-93f8-975bcb97ab42'))"/>
    <hyperlink ref="D12" r:id="rId4" display="javascript:void(window.open('http://10.128.66.165:8066/ReportServer/Pages/ReportViewer.aspx?%2fDocument%2fApproachQuestionQuarter_child2&amp;StartDate=01.07.2017&amp;EndDate=30.09.2017&amp;AddCondition=C9552094-A84E-4078-853B-FF03D4E12035&amp;RepType=11&amp;user=ee8f35af-e9f4-432c-93f8-975bcb97ab42'))"/>
    <hyperlink ref="D13" r:id="rId5" display="javascript:void(window.open('http://10.128.66.165:8066/ReportServer/Pages/ReportViewer.aspx?%2fDocument%2fApproachQuestionQuarter_child2&amp;StartDate=01.07.2017&amp;EndDate=30.09.2017&amp;AddCondition=342FB1D1-3C1D-4533-A07F-28DEF9B12EC4&amp;RepType=11&amp;user=ee8f35af-e9f4-432c-93f8-975bcb97ab42'))"/>
    <hyperlink ref="D14" r:id="rId6" display="javascript:void(window.open('http://10.128.66.165:8066/ReportServer/Pages/ReportViewer.aspx?%2fDocument%2fApproachQuestionQuarter_child2&amp;StartDate=01.07.2017&amp;EndDate=30.09.2017&amp;AddCondition=E7BD9A45-681C-4791-A1FD-51DEAE3956AB&amp;RepType=11&amp;user=ee8f35af-e9f4-432c-93f8-975bcb97ab42'))"/>
    <hyperlink ref="D15" r:id="rId7" display="javascript:void(window.open('http://10.128.66.165:8066/ReportServer/Pages/ReportViewer.aspx?%2fDocument%2fApproachQuestionQuarter_child2&amp;StartDate=01.07.2017&amp;EndDate=30.09.2017&amp;AddCondition=45E648FD-0B81-427C-AB24-AAFDA4195B9E&amp;RepType=11&amp;user=ee8f35af-e9f4-432c-93f8-975bcb97ab42'))"/>
    <hyperlink ref="D16" r:id="rId8" display="javascript:void(window.open('http://10.128.66.165:8066/ReportServer/Pages/ReportViewer.aspx?%2fDocument%2fApproachQuestionQuarter_child2&amp;StartDate=01.07.2017&amp;EndDate=30.09.2017&amp;AddCondition=4C1CF847-2816-4455-A975-BC2C9CAD780A&amp;RepType=11&amp;user=ee8f35af-e9f4-432c-93f8-975bcb97ab42'))"/>
    <hyperlink ref="D17" r:id="rId9" display="javascript:void(window.open('http://10.128.66.165:8066/ReportServer/Pages/ReportViewer.aspx?%2fDocument%2fApproachQuestionQuarter_child2&amp;StartDate=01.07.2017&amp;EndDate=30.09.2017&amp;AddCondition=6C89C7A0-A1AD-4510-AA80-57599CD64969&amp;RepType=11&amp;user=ee8f35af-e9f4-432c-93f8-975bcb97ab42'))"/>
    <hyperlink ref="D18" r:id="rId10" display="javascript:void(window.open('http://10.128.66.165:8066/ReportServer/Pages/ReportViewer.aspx?%2fDocument%2fApproachQuestionQuarter_child2&amp;StartDate=01.07.2017&amp;EndDate=30.09.2017&amp;AddCondition=662DE670-01FF-4AFE-80A8-2B8569FF5DE5&amp;RepType=11&amp;user=ee8f35af-e9f4-432c-93f8-975bcb97ab42'))"/>
    <hyperlink ref="D19" r:id="rId11" display="javascript:void(window.open('http://10.128.66.165:8066/ReportServer/Pages/ReportViewer.aspx?%2fDocument%2fApproachQuestionQuarter_child2&amp;StartDate=01.07.2017&amp;EndDate=30.09.2017&amp;AddCondition=D5F4C7C8-A77E-41B3-ABA6-04FB5CEFFBE4&amp;RepType=11&amp;user=ee8f35af-e9f4-432c-93f8-975bcb97ab42'))"/>
    <hyperlink ref="D24" r:id="rId12" display="javascript:void(window.open('http://10.128.66.165:8066/ReportServer/Pages/ReportViewer.aspx?%2fDocument%2fApproachQuestionQuarter_child2&amp;StartDate=01.07.2017&amp;EndDate=30.09.2017&amp;AddCondition=&amp;RepType=11&amp;user=ee8f35af-e9f4-432c-93f8-975bcb97ab42'))"/>
    <hyperlink ref="D29" r:id="rId13" display="javascript:void(window.open('http://10.128.66.165:8066/ReportServer/Pages/ReportViewer.aspx?%2fDocument%2fApproachQuestionQuarter_child2&amp;StartDate=01.07.2017&amp;EndDate=30.09.2017&amp;AddCondition=87FFDD87-8A23-4650-86CB-45C0B3B4C859&amp;RepType=11&amp;user=ee8f35af-e9f4-432c-93f8-975bcb97ab42'))"/>
    <hyperlink ref="D30" r:id="rId14" display="javascript:void(window.open('http://10.128.66.165:8066/ReportServer/Pages/ReportViewer.aspx?%2fDocument%2fApproachQuestionQuarter_child2&amp;StartDate=01.07.2017&amp;EndDate=30.09.2017&amp;AddCondition=4C054623-BD3F-4FED-B504-1373EFA42807&amp;RepType=11&amp;user=ee8f35af-e9f4-432c-93f8-975bcb97ab42'))"/>
    <hyperlink ref="D31" r:id="rId15" display="javascript:void(window.open('http://10.128.66.165:8066/ReportServer/Pages/ReportViewer.aspx?%2fDocument%2fApproachQuestionQuarter_child2&amp;StartDate=01.07.2017&amp;EndDate=30.09.2017&amp;AddCondition=0B84BB66-DF92-4B84-B10D-BB4B142B4C96&amp;RepType=11&amp;user=ee8f35af-e9f4-432c-93f8-975bcb97ab42'))"/>
    <hyperlink ref="D32" r:id="rId16" display="javascript:void(window.open('http://10.128.66.165:8066/ReportServer/Pages/ReportViewer.aspx?%2fDocument%2fApproachQuestionQuarter_child2&amp;StartDate=01.07.2017&amp;EndDate=30.09.2017&amp;AddCondition=65DEE534-DFAE-4BB8-B191-8E813BD5C278&amp;RepType=11&amp;user=ee8f35af-e9f4-432c-93f8-975bcb97ab42'))"/>
    <hyperlink ref="D33" r:id="rId17" display="javascript:void(window.open('http://10.128.66.165:8066/ReportServer/Pages/ReportViewer.aspx?%2fDocument%2fApproachQuestionQuarter_child2&amp;StartDate=01.07.2017&amp;EndDate=30.09.2017&amp;AddCondition=787104DF-FB39-45DE-85B5-D5496F801A04&amp;RepType=11&amp;user=ee8f35af-e9f4-432c-93f8-975bcb97ab42'))"/>
    <hyperlink ref="D34" r:id="rId18" display="javascript:void(window.open('http://10.128.66.165:8066/ReportServer/Pages/ReportViewer.aspx?%2fDocument%2fApproachQuestionQuarter_child2&amp;StartDate=01.07.2017&amp;EndDate=30.09.2017&amp;AddCondition=BF76D7D6-9AA7-4774-A82F-D5CBE6FA163F&amp;RepType=11&amp;user=ee8f35af-e9f4-432c-93f8-975bcb97ab42'))"/>
    <hyperlink ref="D35" r:id="rId19" display="javascript:void(window.open('http://10.128.66.165:8066/ReportServer/Pages/ReportViewer.aspx?%2fDocument%2fApproachQuestionQuarter_child2&amp;StartDate=01.07.2017&amp;EndDate=30.09.2017&amp;AddCondition=55AFF303-23F1-4AF9-8AEA-E1A0A427BCB3&amp;RepType=11&amp;user=ee8f35af-e9f4-432c-93f8-975bcb97ab42'))"/>
    <hyperlink ref="D36" r:id="rId20" display="javascript:void(window.open('http://10.128.66.165:8066/ReportServer/Pages/ReportViewer.aspx?%2fDocument%2fApproachQuestionQuarter_child2&amp;StartDate=01.07.2017&amp;EndDate=30.09.2017&amp;AddCondition=CEE419C3-91CF-4116-8F55-A3BCDDB40D35&amp;RepType=11&amp;user=ee8f35af-e9f4-432c-93f8-975bcb97ab42'))"/>
    <hyperlink ref="D37" r:id="rId21" display="javascript:void(window.open('http://10.128.66.165:8066/ReportServer/Pages/ReportViewer.aspx?%2fDocument%2fApproachQuestionQuarter_child2&amp;StartDate=01.07.2017&amp;EndDate=30.09.2017&amp;AddCondition=B965F00A-5F3C-47BD-B202-951F9B61CB9C&amp;RepType=11&amp;user=ee8f35af-e9f4-432c-93f8-975bcb97ab42'))"/>
    <hyperlink ref="D38" r:id="rId22" display="javascript:void(window.open('http://10.128.66.165:8066/ReportServer/Pages/ReportViewer.aspx?%2fDocument%2fApproachQuestionQuarter_child2&amp;StartDate=01.07.2017&amp;EndDate=30.09.2017&amp;AddCondition=55304659-8164-4DBF-9C88-713B77DBC00D&amp;RepType=11&amp;user=ee8f35af-e9f4-432c-93f8-975bcb97ab42'))"/>
    <hyperlink ref="D39" r:id="rId23" display="javascript:void(window.open('http://10.128.66.165:8066/ReportServer/Pages/ReportViewer.aspx?%2fDocument%2fApproachQuestionQuarter_child2&amp;StartDate=01.07.2017&amp;EndDate=30.09.2017&amp;AddCondition=0E7727AD-6C3D-4523-9923-39BAC6AD4F7E&amp;RepType=11&amp;user=ee8f35af-e9f4-432c-93f8-975bcb97ab42'))"/>
    <hyperlink ref="D40" r:id="rId24" display="javascript:void(window.open('http://10.128.66.165:8066/ReportServer/Pages/ReportViewer.aspx?%2fDocument%2fApproachQuestionQuarter_child2&amp;StartDate=01.07.2017&amp;EndDate=30.09.2017&amp;AddCondition=AB0B2897-5657-4D66-A46E-FB86F6F89490&amp;RepType=11&amp;user=ee8f35af-e9f4-432c-93f8-975bcb97ab42'))"/>
    <hyperlink ref="D41" r:id="rId25" display="javascript:void(window.open('http://10.128.66.165:8066/ReportServer/Pages/ReportViewer.aspx?%2fDocument%2fApproachQuestionQuarter_child2&amp;StartDate=01.07.2017&amp;EndDate=30.09.2017&amp;AddCondition=EEC1B4CD-07C2-46FD-93EB-BE95AC8C0A81&amp;RepType=11&amp;user=ee8f35af-e9f4-432c-93f8-975bcb97ab42'))"/>
    <hyperlink ref="D42" r:id="rId26" display="javascript:void(window.open('http://10.128.66.165:8066/ReportServer/Pages/ReportViewer.aspx?%2fDocument%2fApproachQuestionQuarter_child2&amp;StartDate=01.07.2017&amp;EndDate=30.09.2017&amp;AddCondition=9F644A1C-7802-4115-9722-9FCF159CE5F7&amp;RepType=11&amp;user=ee8f35af-e9f4-432c-93f8-975bcb97ab42'))"/>
    <hyperlink ref="D43" r:id="rId27" display="javascript:void(window.open('http://10.128.66.165:8066/ReportServer/Pages/ReportViewer.aspx?%2fDocument%2fApproachQuestionQuarter_child2&amp;StartDate=01.07.2017&amp;EndDate=30.09.2017&amp;AddCondition=CA844FEA-F391-48C5-9B84-303E4BB7198E&amp;RepType=11&amp;user=ee8f35af-e9f4-432c-93f8-975bcb97ab42'))"/>
    <hyperlink ref="D44" r:id="rId28" display="javascript:void(window.open('http://10.128.66.165:8066/ReportServer/Pages/ReportViewer.aspx?%2fDocument%2fApproachQuestionQuarter_child2&amp;StartDate=01.07.2017&amp;EndDate=30.09.2017&amp;AddCondition=AD50FDEF-BA19-47D0-BA74-3EAD6C95C6EC&amp;RepType=11&amp;user=ee8f35af-e9f4-432c-93f8-975bcb97ab42'))"/>
    <hyperlink ref="D45" r:id="rId29" display="javascript:void(window.open('http://10.128.66.165:8066/ReportServer/Pages/ReportViewer.aspx?%2fDocument%2fApproachQuestionQuarter_child2&amp;StartDate=01.07.2017&amp;EndDate=30.09.2017&amp;AddCondition=D87269E5-09E4-43CB-9170-74D3EB3A3E2A&amp;RepType=11&amp;user=ee8f35af-e9f4-432c-93f8-975bcb97ab42'))"/>
    <hyperlink ref="D46" r:id="rId30" display="javascript:void(window.open('http://10.128.66.165:8066/ReportServer/Pages/ReportViewer.aspx?%2fDocument%2fApproachQuestionQuarter_child2&amp;StartDate=01.07.2017&amp;EndDate=30.09.2017&amp;AddCondition=0BB5B18C-3721-462B-ABF7-2AD67AB081DF&amp;RepType=11&amp;user=ee8f35af-e9f4-432c-93f8-975bcb97ab42'))"/>
    <hyperlink ref="D47" r:id="rId31" display="javascript:void(window.open('http://10.128.66.165:8066/ReportServer/Pages/ReportViewer.aspx?%2fDocument%2fApproachQuestionQuarter_child2&amp;StartDate=01.07.2017&amp;EndDate=30.09.2017&amp;AddCondition=FB4DA4E3-A39B-469A-979A-18FA038B89AB&amp;RepType=11&amp;user=ee8f35af-e9f4-432c-93f8-975bcb97ab42'))"/>
    <hyperlink ref="D48" r:id="rId32" display="javascript:void(window.open('http://10.128.66.165:8066/ReportServer/Pages/ReportViewer.aspx?%2fDocument%2fApproachQuestionQuarter_child2&amp;StartDate=01.07.2017&amp;EndDate=30.09.2017&amp;AddCondition=6B451B8F-3D56-4528-B6D5-288E6328E78E&amp;RepType=11&amp;user=ee8f35af-e9f4-432c-93f8-975bcb97ab42'))"/>
    <hyperlink ref="D53" r:id="rId33" display="javascript:void(window.open('http://10.128.66.165:8066/ReportServer/Pages/ReportViewer.aspx?%2fDocument%2fApproachQuestionQuarter_child2&amp;StartDate=01.07.2017&amp;EndDate=30.09.2017&amp;AddCondition=C37437C6-BA37-4D25-8471-36892F35C727&amp;RepType=11&amp;user=ee8f35af-e9f4-432c-93f8-975bcb97ab42'))"/>
    <hyperlink ref="D54" r:id="rId34" display="javascript:void(window.open('http://10.128.66.165:8066/ReportServer/Pages/ReportViewer.aspx?%2fDocument%2fApproachQuestionQuarter_child2&amp;StartDate=01.07.2017&amp;EndDate=30.09.2017&amp;AddCondition=BE35AD4D-CEAD-499E-AB81-C31DFD11247A&amp;RepType=11&amp;user=ee8f35af-e9f4-432c-93f8-975bcb97ab42'))"/>
    <hyperlink ref="D55" r:id="rId35" display="javascript:void(window.open('http://10.128.66.165:8066/ReportServer/Pages/ReportViewer.aspx?%2fDocument%2fApproachQuestionQuarter_child2&amp;StartDate=01.07.2017&amp;EndDate=30.09.2017&amp;AddCondition=BD8E9FAF-FA94-4CEE-B2D3-9BBE65EA0034&amp;RepType=11&amp;user=ee8f35af-e9f4-432c-93f8-975bcb97ab42'))"/>
    <hyperlink ref="D56" r:id="rId36" display="javascript:void(window.open('http://10.128.66.165:8066/ReportServer/Pages/ReportViewer.aspx?%2fDocument%2fApproachQuestionQuarter_child2&amp;StartDate=01.07.2017&amp;EndDate=30.09.2017&amp;AddCondition=6D05842D-DCD4-4878-9D2D-51925C3996B9&amp;RepType=11&amp;user=ee8f35af-e9f4-432c-93f8-975bcb97ab42'))"/>
    <hyperlink ref="D57" r:id="rId37" display="javascript:void(window.open('http://10.128.66.165:8066/ReportServer/Pages/ReportViewer.aspx?%2fDocument%2fApproachQuestionQuarter_child2&amp;StartDate=01.07.2017&amp;EndDate=30.09.2017&amp;AddCondition=A9809C5D-923E-4DCA-865D-4334B5B4DE04&amp;RepType=11&amp;user=ee8f35af-e9f4-432c-93f8-975bcb97ab42'))"/>
    <hyperlink ref="D58" r:id="rId38" display="javascript:void(window.open('http://10.128.66.165:8066/ReportServer/Pages/ReportViewer.aspx?%2fDocument%2fApproachQuestionQuarter_child2&amp;StartDate=01.07.2017&amp;EndDate=30.09.2017&amp;AddCondition=BD15C467-ECD3-4541-901E-7CA7E5276C2A&amp;RepType=11&amp;user=ee8f35af-e9f4-432c-93f8-975bcb97ab42'))"/>
    <hyperlink ref="D59" r:id="rId39" display="javascript:void(window.open('http://10.128.66.165:8066/ReportServer/Pages/ReportViewer.aspx?%2fDocument%2fApproachQuestionQuarter_child2&amp;StartDate=01.07.2017&amp;EndDate=30.09.2017&amp;AddCondition=451C8870-7CA2-458C-AA7F-D4B1590DC92B&amp;RepType=11&amp;user=ee8f35af-e9f4-432c-93f8-975bcb97ab42'))"/>
    <hyperlink ref="D60" r:id="rId40" display="javascript:void(window.open('http://10.128.66.165:8066/ReportServer/Pages/ReportViewer.aspx?%2fDocument%2fApproachQuestionQuarter_child2&amp;StartDate=01.07.2017&amp;EndDate=30.09.2017&amp;AddCondition=1E23DFB3-EE1D-4FED-8311-7A92F411A94E&amp;RepType=11&amp;user=ee8f35af-e9f4-432c-93f8-975bcb97ab42'))"/>
    <hyperlink ref="D61" r:id="rId41" display="javascript:void(window.open('http://10.128.66.165:8066/ReportServer/Pages/ReportViewer.aspx?%2fDocument%2fApproachQuestionQuarter_child2&amp;StartDate=01.07.2017&amp;EndDate=30.09.2017&amp;AddCondition=BA3A2B45-C5E3-4545-8DD8-CEBDF9947660&amp;RepType=11&amp;user=ee8f35af-e9f4-432c-93f8-975bcb97ab42'))"/>
    <hyperlink ref="D62" r:id="rId42" display="javascript:void(window.open('http://10.128.66.165:8066/ReportServer/Pages/ReportViewer.aspx?%2fDocument%2fApproachQuestionQuarter_child2&amp;StartDate=01.07.2017&amp;EndDate=30.09.2017&amp;AddCondition=63B3DEF7-59F2-4D6F-974C-E9AE0527E5EE&amp;RepType=11&amp;user=ee8f35af-e9f4-432c-93f8-975bcb97ab42'))"/>
    <hyperlink ref="D63" r:id="rId43" display="javascript:void(window.open('http://10.128.66.165:8066/ReportServer/Pages/ReportViewer.aspx?%2fDocument%2fApproachQuestionQuarter_child2&amp;StartDate=01.07.2017&amp;EndDate=30.09.2017&amp;AddCondition=13E42EE8-650A-4A65-BE7C-51B33E1F776E&amp;RepType=11&amp;user=ee8f35af-e9f4-432c-93f8-975bcb97ab42'))"/>
    <hyperlink ref="D64" r:id="rId44" display="javascript:void(window.open('http://10.128.66.165:8066/ReportServer/Pages/ReportViewer.aspx?%2fDocument%2fApproachQuestionQuarter_child2&amp;StartDate=01.07.2017&amp;EndDate=30.09.2017&amp;AddCondition=B92AE8CF-C4EB-460E-B788-17D2D5359EA0&amp;RepType=11&amp;user=ee8f35af-e9f4-432c-93f8-975bcb97ab42'))"/>
    <hyperlink ref="D65" r:id="rId45" display="javascript:void(window.open('http://10.128.66.165:8066/ReportServer/Pages/ReportViewer.aspx?%2fDocument%2fApproachQuestionQuarter_child2&amp;StartDate=01.07.2017&amp;EndDate=30.09.2017&amp;AddCondition=57C21E6E-5F63-4F90-A8DC-DDA1F8430CB7&amp;RepType=11&amp;user=ee8f35af-e9f4-432c-93f8-975bcb97ab42'))"/>
    <hyperlink ref="D66" r:id="rId46" display="javascript:void(window.open('http://10.128.66.165:8066/ReportServer/Pages/ReportViewer.aspx?%2fDocument%2fApproachQuestionQuarter_child2&amp;StartDate=01.07.2017&amp;EndDate=30.09.2017&amp;AddCondition=F2EA25E7-E0A3-4E1A-A0F9-AC7C3775390C&amp;RepType=11&amp;user=ee8f35af-e9f4-432c-93f8-975bcb97ab42'))"/>
    <hyperlink ref="D67" r:id="rId47" display="javascript:void(window.open('http://10.128.66.165:8066/ReportServer/Pages/ReportViewer.aspx?%2fDocument%2fApproachQuestionQuarter_child2&amp;StartDate=01.07.2017&amp;EndDate=30.09.2017&amp;AddCondition=3A4716E2-6F20-4B54-B504-467C4D04C873&amp;RepType=11&amp;user=ee8f35af-e9f4-432c-93f8-975bcb97ab42'))"/>
    <hyperlink ref="D68" r:id="rId48" display="javascript:void(window.open('http://10.128.66.165:8066/ReportServer/Pages/ReportViewer.aspx?%2fDocument%2fApproachQuestionQuarter_child2&amp;StartDate=01.07.2017&amp;EndDate=30.09.2017&amp;AddCondition=8E223B84-B8D9-4BC1-AAF1-DEF1753ABDF3&amp;RepType=11&amp;user=ee8f35af-e9f4-432c-93f8-975bcb97ab42'))"/>
    <hyperlink ref="D69" r:id="rId49" display="javascript:void(window.open('http://10.128.66.165:8066/ReportServer/Pages/ReportViewer.aspx?%2fDocument%2fApproachQuestionQuarter_child2&amp;StartDate=01.07.2017&amp;EndDate=30.09.2017&amp;AddCondition=FEA4967C-0F0A-428C-BEB7-D4B1AB4C50ED&amp;RepType=11&amp;user=ee8f35af-e9f4-432c-93f8-975bcb97ab42'))"/>
    <hyperlink ref="D70" r:id="rId50" display="javascript:void(window.open('http://10.128.66.165:8066/ReportServer/Pages/ReportViewer.aspx?%2fDocument%2fApproachQuestionQuarter_child2&amp;StartDate=01.07.2017&amp;EndDate=30.09.2017&amp;AddCondition=B4B5E0A6-C64A-4381-8AF9-3F70CB495D4F&amp;RepType=11&amp;user=ee8f35af-e9f4-432c-93f8-975bcb97ab42'))"/>
    <hyperlink ref="D71" r:id="rId51" display="javascript:void(window.open('http://10.128.66.165:8066/ReportServer/Pages/ReportViewer.aspx?%2fDocument%2fApproachQuestionQuarter_child2&amp;StartDate=01.07.2017&amp;EndDate=30.09.2017&amp;AddCondition=CDFEDB7B-9592-4F3E-9E9D-1F5741805DCF&amp;RepType=11&amp;user=ee8f35af-e9f4-432c-93f8-975bcb97ab42'))"/>
    <hyperlink ref="D72" r:id="rId52" display="javascript:void(window.open('http://10.128.66.165:8066/ReportServer/Pages/ReportViewer.aspx?%2fDocument%2fApproachQuestionQuarter_child2&amp;StartDate=01.07.2017&amp;EndDate=30.09.2017&amp;AddCondition=6E5C86A9-5E43-431F-8040-E4255C846F78&amp;RepType=11&amp;user=ee8f35af-e9f4-432c-93f8-975bcb97ab42'))"/>
    <hyperlink ref="D73" r:id="rId53" display="javascript:void(window.open('http://10.128.66.165:8066/ReportServer/Pages/ReportViewer.aspx?%2fDocument%2fApproachQuestionQuarter_child2&amp;StartDate=01.07.2017&amp;EndDate=30.09.2017&amp;AddCondition=319CF236-458B-4303-95A1-C3B91D672ED7&amp;RepType=11&amp;user=ee8f35af-e9f4-432c-93f8-975bcb97ab42'))"/>
    <hyperlink ref="D74" r:id="rId54" display="javascript:void(window.open('http://10.128.66.165:8066/ReportServer/Pages/ReportViewer.aspx?%2fDocument%2fApproachQuestionQuarter_child2&amp;StartDate=01.07.2017&amp;EndDate=30.09.2017&amp;AddCondition=2F01AAD3-3857-4B15-9C3A-798C7E4D43E7&amp;RepType=11&amp;user=ee8f35af-e9f4-432c-93f8-975bcb97ab42'))"/>
    <hyperlink ref="D75" r:id="rId55" display="javascript:void(window.open('http://10.128.66.165:8066/ReportServer/Pages/ReportViewer.aspx?%2fDocument%2fApproachQuestionQuarter_child2&amp;StartDate=01.07.2017&amp;EndDate=30.09.2017&amp;AddCondition=513F57FF-4A45-47CC-BFBE-46F09A43AB34&amp;RepType=11&amp;user=ee8f35af-e9f4-432c-93f8-975bcb97ab42'))"/>
    <hyperlink ref="D76" r:id="rId56" display="javascript:void(window.open('http://10.128.66.165:8066/ReportServer/Pages/ReportViewer.aspx?%2fDocument%2fApproachQuestionQuarter_child2&amp;StartDate=01.07.2017&amp;EndDate=30.09.2017&amp;AddCondition=AFAF7E19-388C-4B4F-8527-BC9EC1318DB5&amp;RepType=11&amp;user=ee8f35af-e9f4-432c-93f8-975bcb97ab42'))"/>
    <hyperlink ref="D77" r:id="rId57" display="javascript:void(window.open('http://10.128.66.165:8066/ReportServer/Pages/ReportViewer.aspx?%2fDocument%2fApproachQuestionQuarter_child2&amp;StartDate=01.07.2017&amp;EndDate=30.09.2017&amp;AddCondition=5D8ABB24-3F94-46D0-9EC8-3AF51F6E1139&amp;RepType=11&amp;user=ee8f35af-e9f4-432c-93f8-975bcb97ab42'))"/>
    <hyperlink ref="D78" r:id="rId58" display="javascript:void(window.open('http://10.128.66.165:8066/ReportServer/Pages/ReportViewer.aspx?%2fDocument%2fApproachQuestionQuarter_child2&amp;StartDate=01.07.2017&amp;EndDate=30.09.2017&amp;AddCondition=9C25282B-DA05-459D-9F2F-7B347739E9B4&amp;RepType=11&amp;user=ee8f35af-e9f4-432c-93f8-975bcb97ab42'))"/>
    <hyperlink ref="D79" r:id="rId59" display="javascript:void(window.open('http://10.128.66.165:8066/ReportServer/Pages/ReportViewer.aspx?%2fDocument%2fApproachQuestionQuarter_child2&amp;StartDate=01.07.2017&amp;EndDate=30.09.2017&amp;AddCondition=A6381E42-39F8-4D05-93BE-F0080FAA5B0D&amp;RepType=11&amp;user=ee8f35af-e9f4-432c-93f8-975bcb97ab42'))"/>
    <hyperlink ref="D80" r:id="rId60" display="javascript:void(window.open('http://10.128.66.165:8066/ReportServer/Pages/ReportViewer.aspx?%2fDocument%2fApproachQuestionQuarter_child2&amp;StartDate=01.07.2017&amp;EndDate=30.09.2017&amp;AddCondition=0AAF3FFC-018A-499F-BA1D-45C5060C0902&amp;RepType=11&amp;user=ee8f35af-e9f4-432c-93f8-975bcb97ab42'))"/>
    <hyperlink ref="D81" r:id="rId61" display="javascript:void(window.open('http://10.128.66.165:8066/ReportServer/Pages/ReportViewer.aspx?%2fDocument%2fApproachQuestionQuarter_child2&amp;StartDate=01.07.2017&amp;EndDate=30.09.2017&amp;AddCondition=CBE621BE-B442-4E4B-B9A2-61241A0AC044&amp;RepType=11&amp;user=ee8f35af-e9f4-432c-93f8-975bcb97ab42'))"/>
    <hyperlink ref="D82" r:id="rId62" display="javascript:void(window.open('http://10.128.66.165:8066/ReportServer/Pages/ReportViewer.aspx?%2fDocument%2fApproachQuestionQuarter_child2&amp;StartDate=01.07.2017&amp;EndDate=30.09.2017&amp;AddCondition=EAC5D9B3-291E-4C28-B76A-DAA5FE039D50&amp;RepType=11&amp;user=ee8f35af-e9f4-432c-93f8-975bcb97ab42'))"/>
    <hyperlink ref="D83" r:id="rId63" display="javascript:void(window.open('http://10.128.66.165:8066/ReportServer/Pages/ReportViewer.aspx?%2fDocument%2fApproachQuestionQuarter_child2&amp;StartDate=01.07.2017&amp;EndDate=30.09.2017&amp;AddCondition=1A3E032B-53F4-4CC4-92B3-E2FE72A9EF47&amp;RepType=11&amp;user=ee8f35af-e9f4-432c-93f8-975bcb97ab42'))"/>
    <hyperlink ref="D84" r:id="rId64" display="javascript:void(window.open('http://10.128.66.165:8066/ReportServer/Pages/ReportViewer.aspx?%2fDocument%2fApproachQuestionQuarter_child2&amp;StartDate=01.07.2017&amp;EndDate=30.09.2017&amp;AddCondition=2AF008A6-D3F1-474D-881C-1244B795896C&amp;RepType=11&amp;user=ee8f35af-e9f4-432c-93f8-975bcb97ab42'))"/>
    <hyperlink ref="D85" r:id="rId65" display="javascript:void(window.open('http://10.128.66.165:8066/ReportServer/Pages/ReportViewer.aspx?%2fDocument%2fApproachQuestionQuarter_child2&amp;StartDate=01.07.2017&amp;EndDate=30.09.2017&amp;AddCondition=0B39ECC8-35A6-4553-9CCC-146448B43EAA&amp;RepType=11&amp;user=ee8f35af-e9f4-432c-93f8-975bcb97ab42'))"/>
    <hyperlink ref="D86" r:id="rId66" display="javascript:void(window.open('http://10.128.66.165:8066/ReportServer/Pages/ReportViewer.aspx?%2fDocument%2fApproachQuestionQuarter_child2&amp;StartDate=01.07.2017&amp;EndDate=30.09.2017&amp;AddCondition=BCA6CF00-3C79-4E98-85D7-AC8C28C5A1EB&amp;RepType=11&amp;user=ee8f35af-e9f4-432c-93f8-975bcb97ab42'))"/>
    <hyperlink ref="D87" r:id="rId67" display="javascript:void(window.open('http://10.128.66.165:8066/ReportServer/Pages/ReportViewer.aspx?%2fDocument%2fApproachQuestionQuarter_child2&amp;StartDate=01.07.2017&amp;EndDate=30.09.2017&amp;AddCondition=4B92F1EE-8A34-43EC-9F56-1C85F98F97EE&amp;RepType=11&amp;user=ee8f35af-e9f4-432c-93f8-975bcb97ab42'))"/>
    <hyperlink ref="D88" r:id="rId68" display="javascript:void(window.open('http://10.128.66.165:8066/ReportServer/Pages/ReportViewer.aspx?%2fDocument%2fApproachQuestionQuarter_child2&amp;StartDate=01.07.2017&amp;EndDate=30.09.2017&amp;AddCondition=FAEBDE85-4DCF-46C4-B71D-0C1346FE8D51&amp;RepType=11&amp;user=ee8f35af-e9f4-432c-93f8-975bcb97ab42'))"/>
    <hyperlink ref="D89" r:id="rId69" display="javascript:void(window.open('http://10.128.66.165:8066/ReportServer/Pages/ReportViewer.aspx?%2fDocument%2fApproachQuestionQuarter_child2&amp;StartDate=01.07.2017&amp;EndDate=30.09.2017&amp;AddCondition=936C062B-251C-4061-93E7-DCB14E3D15F0&amp;RepType=11&amp;user=ee8f35af-e9f4-432c-93f8-975bcb97ab42'))"/>
    <hyperlink ref="D90" r:id="rId70" display="javascript:void(window.open('http://10.128.66.165:8066/ReportServer/Pages/ReportViewer.aspx?%2fDocument%2fApproachQuestionQuarter_child2&amp;StartDate=01.07.2017&amp;EndDate=30.09.2017&amp;AddCondition=30906DC1-FEC1-462A-B70D-E8F2638437B1&amp;RepType=11&amp;user=ee8f35af-e9f4-432c-93f8-975bcb97ab42'))"/>
    <hyperlink ref="D91" r:id="rId71" display="javascript:void(window.open('http://10.128.66.165:8066/ReportServer/Pages/ReportViewer.aspx?%2fDocument%2fApproachQuestionQuarter_child2&amp;StartDate=01.07.2017&amp;EndDate=30.09.2017&amp;AddCondition=B786B7BE-873F-4A22-9412-D8BD50052432&amp;RepType=11&amp;user=ee8f35af-e9f4-432c-93f8-975bcb97ab42'))"/>
    <hyperlink ref="D92" r:id="rId72" display="javascript:void(window.open('http://10.128.66.165:8066/ReportServer/Pages/ReportViewer.aspx?%2fDocument%2fApproachQuestionQuarter_child2&amp;StartDate=01.07.2017&amp;EndDate=30.09.2017&amp;AddCondition=760A7A96-67B1-46B5-861C-8C5EAB3DD299&amp;RepType=11&amp;user=ee8f35af-e9f4-432c-93f8-975bcb97ab42'))"/>
    <hyperlink ref="D93" r:id="rId73" display="javascript:void(window.open('http://10.128.66.165:8066/ReportServer/Pages/ReportViewer.aspx?%2fDocument%2fApproachQuestionQuarter_child2&amp;StartDate=01.07.2017&amp;EndDate=30.09.2017&amp;AddCondition=350130A1-6AF5-4761-A4B4-8EF235BBE394&amp;RepType=11&amp;user=ee8f35af-e9f4-432c-93f8-975bcb97ab42'))"/>
    <hyperlink ref="D94" r:id="rId74" display="javascript:void(window.open('http://10.128.66.165:8066/ReportServer/Pages/ReportViewer.aspx?%2fDocument%2fApproachQuestionQuarter_child2&amp;StartDate=01.07.2017&amp;EndDate=30.09.2017&amp;AddCondition=496C74F3-BB7F-4C15-A8D0-DEF5FFB256AF&amp;RepType=11&amp;user=ee8f35af-e9f4-432c-93f8-975bcb97ab42'))"/>
    <hyperlink ref="D95" r:id="rId75" display="javascript:void(window.open('http://10.128.66.165:8066/ReportServer/Pages/ReportViewer.aspx?%2fDocument%2fApproachQuestionQuarter_child2&amp;StartDate=01.07.2017&amp;EndDate=30.09.2017&amp;AddCondition=7E2B39E3-72CD-4F6A-82AB-6C60302D681A&amp;RepType=11&amp;user=ee8f35af-e9f4-432c-93f8-975bcb97ab42'))"/>
    <hyperlink ref="D96" r:id="rId76" display="javascript:void(window.open('http://10.128.66.165:8066/ReportServer/Pages/ReportViewer.aspx?%2fDocument%2fApproachQuestionQuarter_child2&amp;StartDate=01.07.2017&amp;EndDate=30.09.2017&amp;AddCondition=6AF1A1E7-D753-4EAD-B7E6-D93176D0BB26&amp;RepType=11&amp;user=ee8f35af-e9f4-432c-93f8-975bcb97ab42'))"/>
    <hyperlink ref="D97" r:id="rId77" display="javascript:void(window.open('http://10.128.66.165:8066/ReportServer/Pages/ReportViewer.aspx?%2fDocument%2fApproachQuestionQuarter_child2&amp;StartDate=01.07.2017&amp;EndDate=30.09.2017&amp;AddCondition=9DC2161B-F9E6-41DF-9B79-CB4E23030B05&amp;RepType=11&amp;user=ee8f35af-e9f4-432c-93f8-975bcb97ab42'))"/>
    <hyperlink ref="D98" r:id="rId78" display="javascript:void(window.open('http://10.128.66.165:8066/ReportServer/Pages/ReportViewer.aspx?%2fDocument%2fApproachQuestionQuarter_child2&amp;StartDate=01.07.2017&amp;EndDate=30.09.2017&amp;AddCondition=33596B2A-6DA0-41CB-AE59-37EE87C67369&amp;RepType=11&amp;user=ee8f35af-e9f4-432c-93f8-975bcb97ab42'))"/>
    <hyperlink ref="D99" r:id="rId79" display="javascript:void(window.open('http://10.128.66.165:8066/ReportServer/Pages/ReportViewer.aspx?%2fDocument%2fApproachQuestionQuarter_child2&amp;StartDate=01.07.2017&amp;EndDate=30.09.2017&amp;AddCondition=4E828017-39EB-4988-B424-6C6101C7E943&amp;RepType=11&amp;user=ee8f35af-e9f4-432c-93f8-975bcb97ab42'))"/>
    <hyperlink ref="D100" r:id="rId80" display="javascript:void(window.open('http://10.128.66.165:8066/ReportServer/Pages/ReportViewer.aspx?%2fDocument%2fApproachQuestionQuarter_child2&amp;StartDate=01.07.2017&amp;EndDate=30.09.2017&amp;AddCondition=5976E728-AB44-4C6D-A6C5-FB02F6EE6F27&amp;RepType=11&amp;user=ee8f35af-e9f4-432c-93f8-975bcb97ab42'))"/>
    <hyperlink ref="D101" r:id="rId81" display="javascript:void(window.open('http://10.128.66.165:8066/ReportServer/Pages/ReportViewer.aspx?%2fDocument%2fApproachQuestionQuarter_child2&amp;StartDate=01.07.2017&amp;EndDate=30.09.2017&amp;AddCondition=27A2E358-886C-4E59-B215-C55638F2D714&amp;RepType=11&amp;user=ee8f35af-e9f4-432c-93f8-975bcb97ab42'))"/>
    <hyperlink ref="D102" r:id="rId82" display="javascript:void(window.open('http://10.128.66.165:8066/ReportServer/Pages/ReportViewer.aspx?%2fDocument%2fApproachQuestionQuarter_child2&amp;StartDate=01.07.2017&amp;EndDate=30.09.2017&amp;AddCondition=6FAB0DE1-1488-4B0D-A67A-B48F18059660&amp;RepType=11&amp;user=ee8f35af-e9f4-432c-93f8-975bcb97ab42'))"/>
    <hyperlink ref="D103" r:id="rId83" display="javascript:void(window.open('http://10.128.66.165:8066/ReportServer/Pages/ReportViewer.aspx?%2fDocument%2fApproachQuestionQuarter_child2&amp;StartDate=01.07.2017&amp;EndDate=30.09.2017&amp;AddCondition=B96AD7A9-7A5A-47D0-9EB1-C5D21923A1D5&amp;RepType=11&amp;user=ee8f35af-e9f4-432c-93f8-975bcb97ab42'))"/>
    <hyperlink ref="D104" r:id="rId84" display="javascript:void(window.open('http://10.128.66.165:8066/ReportServer/Pages/ReportViewer.aspx?%2fDocument%2fApproachQuestionQuarter_child2&amp;StartDate=01.07.2017&amp;EndDate=30.09.2017&amp;AddCondition=A8A695C9-A188-4FA3-AC7C-40F761D82782&amp;RepType=11&amp;user=ee8f35af-e9f4-432c-93f8-975bcb97ab42'))"/>
    <hyperlink ref="D105" r:id="rId85" display="javascript:void(window.open('http://10.128.66.165:8066/ReportServer/Pages/ReportViewer.aspx?%2fDocument%2fApproachQuestionQuarter_child2&amp;StartDate=01.07.2017&amp;EndDate=30.09.2017&amp;AddCondition=517F4928-BABC-4E22-825A-130DA0AA1AAB&amp;RepType=11&amp;user=ee8f35af-e9f4-432c-93f8-975bcb97ab42'))"/>
    <hyperlink ref="D106" r:id="rId86" display="javascript:void(window.open('http://10.128.66.165:8066/ReportServer/Pages/ReportViewer.aspx?%2fDocument%2fApproachQuestionQuarter_child2&amp;StartDate=01.07.2017&amp;EndDate=30.09.2017&amp;AddCondition=D5BCADAD-42AC-4AAB-AB02-1520E81BEE6C&amp;RepType=11&amp;user=ee8f35af-e9f4-432c-93f8-975bcb97ab42'))"/>
    <hyperlink ref="D107" r:id="rId87" display="javascript:void(window.open('http://10.128.66.165:8066/ReportServer/Pages/ReportViewer.aspx?%2fDocument%2fApproachQuestionQuarter_child2&amp;StartDate=01.07.2017&amp;EndDate=30.09.2017&amp;AddCondition=DB721E0E-5448-4EC8-BF7E-E3E12844D728&amp;RepType=11&amp;user=ee8f35af-e9f4-432c-93f8-975bcb97ab42'))"/>
    <hyperlink ref="D108" r:id="rId88" display="javascript:void(window.open('http://10.128.66.165:8066/ReportServer/Pages/ReportViewer.aspx?%2fDocument%2fApproachQuestionQuarter_child2&amp;StartDate=01.07.2017&amp;EndDate=30.09.2017&amp;AddCondition=1C91D4E8-6DE6-4563-8231-6E27A36783CA&amp;RepType=11&amp;user=ee8f35af-e9f4-432c-93f8-975bcb97ab42'))"/>
    <hyperlink ref="D109" r:id="rId89" display="javascript:void(window.open('http://10.128.66.165:8066/ReportServer/Pages/ReportViewer.aspx?%2fDocument%2fApproachQuestionQuarter_child2&amp;StartDate=01.07.2017&amp;EndDate=30.09.2017&amp;AddCondition=96F7BCE0-03D8-4706-806B-F93D54C76784&amp;RepType=11&amp;user=ee8f35af-e9f4-432c-93f8-975bcb97ab42'))"/>
    <hyperlink ref="D110" r:id="rId90" display="javascript:void(window.open('http://10.128.66.165:8066/ReportServer/Pages/ReportViewer.aspx?%2fDocument%2fApproachQuestionQuarter_child2&amp;StartDate=01.07.2017&amp;EndDate=30.09.2017&amp;AddCondition=CE3F66A7-96D4-4013-9B13-2ADE7FF58D33&amp;RepType=11&amp;user=ee8f35af-e9f4-432c-93f8-975bcb97ab42'))"/>
    <hyperlink ref="D111" r:id="rId91" display="javascript:void(window.open('http://10.128.66.165:8066/ReportServer/Pages/ReportViewer.aspx?%2fDocument%2fApproachQuestionQuarter_child2&amp;StartDate=01.07.2017&amp;EndDate=30.09.2017&amp;AddCondition=3F2D733F-A023-45F7-B448-27CF572EE221&amp;RepType=11&amp;user=ee8f35af-e9f4-432c-93f8-975bcb97ab42'))"/>
    <hyperlink ref="D112" r:id="rId92" display="javascript:void(window.open('http://10.128.66.165:8066/ReportServer/Pages/ReportViewer.aspx?%2fDocument%2fApproachQuestionQuarter_child2&amp;StartDate=01.07.2017&amp;EndDate=30.09.2017&amp;AddCondition=5D314C88-5FEC-4EA9-A63E-7362BDC0F53E&amp;RepType=11&amp;user=ee8f35af-e9f4-432c-93f8-975bcb97ab42'))"/>
    <hyperlink ref="D113" r:id="rId93" display="javascript:void(window.open('http://10.128.66.165:8066/ReportServer/Pages/ReportViewer.aspx?%2fDocument%2fApproachQuestionQuarter_child2&amp;StartDate=01.07.2017&amp;EndDate=30.09.2017&amp;AddCondition=CC8839F3-F243-4584-AD67-25B07C3673E0&amp;RepType=11&amp;user=ee8f35af-e9f4-432c-93f8-975bcb97ab42'))"/>
    <hyperlink ref="D114" r:id="rId94" display="javascript:void(window.open('http://10.128.66.165:8066/ReportServer/Pages/ReportViewer.aspx?%2fDocument%2fApproachQuestionQuarter_child2&amp;StartDate=01.07.2017&amp;EndDate=30.09.2017&amp;AddCondition=7918DD15-0ED0-41A0-8B37-3A8F501BD691&amp;RepType=11&amp;user=ee8f35af-e9f4-432c-93f8-975bcb97ab42'))"/>
    <hyperlink ref="D115" r:id="rId95" display="javascript:void(window.open('http://10.128.66.165:8066/ReportServer/Pages/ReportViewer.aspx?%2fDocument%2fApproachQuestionQuarter_child2&amp;StartDate=01.07.2017&amp;EndDate=30.09.2017&amp;AddCondition=38C4AE2E-4B4A-4595-BABF-1D51EAE1EC52&amp;RepType=11&amp;user=ee8f35af-e9f4-432c-93f8-975bcb97ab42'))"/>
    <hyperlink ref="D116" r:id="rId96" display="javascript:void(window.open('http://10.128.66.165:8066/ReportServer/Pages/ReportViewer.aspx?%2fDocument%2fApproachQuestionQuarter_child2&amp;StartDate=01.07.2017&amp;EndDate=30.09.2017&amp;AddCondition=0B9825E1-487B-4015-9180-F3B1D3C6A78F&amp;RepType=11&amp;user=ee8f35af-e9f4-432c-93f8-975bcb97ab42'))"/>
    <hyperlink ref="D121" r:id="rId97" display="javascript:void(window.open('http://10.128.66.165:8066/ReportServer/Pages/ReportViewer.aspx?%2fDocument%2fApproachQuestionQuarter_child2&amp;StartDate=01.07.2017&amp;EndDate=30.09.2017&amp;AddCondition=F14E09FE-CCD0-4B24-AFDE-922EE41EF1FD&amp;RepType=11&amp;user=ee8f35af-e9f4-432c-93f8-975bcb97ab42'))"/>
    <hyperlink ref="D122" r:id="rId98" display="javascript:void(window.open('http://10.128.66.165:8066/ReportServer/Pages/ReportViewer.aspx?%2fDocument%2fApproachQuestionQuarter_child2&amp;StartDate=01.07.2017&amp;EndDate=30.09.2017&amp;AddCondition=BA579A2F-AC96-484A-9929-6724B4C6E497&amp;RepType=11&amp;user=ee8f35af-e9f4-432c-93f8-975bcb97ab42'))"/>
    <hyperlink ref="D123" r:id="rId99" display="javascript:void(window.open('http://10.128.66.165:8066/ReportServer/Pages/ReportViewer.aspx?%2fDocument%2fApproachQuestionQuarter_child2&amp;StartDate=01.07.2017&amp;EndDate=30.09.2017&amp;AddCondition=F03233D4-0EC7-4CB7-A977-B410F0EC560A&amp;RepType=11&amp;user=ee8f35af-e9f4-432c-93f8-975bcb97ab42'))"/>
    <hyperlink ref="D124" r:id="rId100" display="javascript:void(window.open('http://10.128.66.165:8066/ReportServer/Pages/ReportViewer.aspx?%2fDocument%2fApproachQuestionQuarter_child2&amp;StartDate=01.07.2017&amp;EndDate=30.09.2017&amp;AddCondition=37802782-310B-49D4-9C03-214B3B1C7FA0&amp;RepType=11&amp;user=ee8f35af-e9f4-432c-93f8-975bcb97ab42'))"/>
    <hyperlink ref="D125" r:id="rId101" display="javascript:void(window.open('http://10.128.66.165:8066/ReportServer/Pages/ReportViewer.aspx?%2fDocument%2fApproachQuestionQuarter_child2&amp;StartDate=01.07.2017&amp;EndDate=30.09.2017&amp;AddCondition=1E96246E-BFD8-4BEF-AFD8-27C97D11FB39&amp;RepType=11&amp;user=ee8f35af-e9f4-432c-93f8-975bcb97ab42'))"/>
    <hyperlink ref="D126" r:id="rId102" display="javascript:void(window.open('http://10.128.66.165:8066/ReportServer/Pages/ReportViewer.aspx?%2fDocument%2fApproachQuestionQuarter_child2&amp;StartDate=01.07.2017&amp;EndDate=30.09.2017&amp;AddCondition=2A6C9353-07C6-4A2B-9579-AE72DE1FEAF3&amp;RepType=11&amp;user=ee8f35af-e9f4-432c-93f8-975bcb97ab42'))"/>
    <hyperlink ref="D127" r:id="rId103" display="javascript:void(window.open('http://10.128.66.165:8066/ReportServer/Pages/ReportViewer.aspx?%2fDocument%2fApproachQuestionQuarter_child2&amp;StartDate=01.07.2017&amp;EndDate=30.09.2017&amp;AddCondition=72620ECC-1C88-46F6-8ACB-48B7F3D3EFC0&amp;RepType=11&amp;user=ee8f35af-e9f4-432c-93f8-975bcb97ab42'))"/>
    <hyperlink ref="D128" r:id="rId104" display="javascript:void(window.open('http://10.128.66.165:8066/ReportServer/Pages/ReportViewer.aspx?%2fDocument%2fApproachQuestionQuarter_child2&amp;StartDate=01.07.2017&amp;EndDate=30.09.2017&amp;AddCondition=02294D70-44BC-4E9D-9483-27867392F175&amp;RepType=11&amp;user=ee8f35af-e9f4-432c-93f8-975bcb97ab42'))"/>
    <hyperlink ref="D129" r:id="rId105" display="javascript:void(window.open('http://10.128.66.165:8066/ReportServer/Pages/ReportViewer.aspx?%2fDocument%2fApproachQuestionQuarter_child2&amp;StartDate=01.07.2017&amp;EndDate=30.09.2017&amp;AddCondition=F4EE1790-BDFE-44CA-B0C8-DAEF6DEA0462&amp;RepType=11&amp;user=ee8f35af-e9f4-432c-93f8-975bcb97ab42'))"/>
    <hyperlink ref="D130" r:id="rId106" display="javascript:void(window.open('http://10.128.66.165:8066/ReportServer/Pages/ReportViewer.aspx?%2fDocument%2fApproachQuestionQuarter_child2&amp;StartDate=01.07.2017&amp;EndDate=30.09.2017&amp;AddCondition=59763D54-5411-4381-AECB-EF9718CBAFD2&amp;RepType=11&amp;user=ee8f35af-e9f4-432c-93f8-975bcb97ab42'))"/>
    <hyperlink ref="D131" r:id="rId107" display="javascript:void(window.open('http://10.128.66.165:8066/ReportServer/Pages/ReportViewer.aspx?%2fDocument%2fApproachQuestionQuarter_child2&amp;StartDate=01.07.2017&amp;EndDate=30.09.2017&amp;AddCondition=04A78CD7-1FFF-42A9-A39C-2E6D59674D94&amp;RepType=11&amp;user=ee8f35af-e9f4-432c-93f8-975bcb97ab42'))"/>
    <hyperlink ref="D136" r:id="rId108" display="javascript:void(window.open('http://10.128.66.165:8066/ReportServer/Pages/ReportViewer.aspx?%2fDocument%2fApproachQuestionQuarter_child2&amp;StartDate=01.07.2017&amp;EndDate=30.09.2017&amp;AddCondition=F58A27A1-62B7-49F9-89FB-18191C93A764&amp;RepType=11&amp;user=ee8f35af-e9f4-432c-93f8-975bcb97ab42'))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информация о результатах</vt:lpstr>
      <vt:lpstr>по тематикам</vt:lpstr>
      <vt:lpstr>детализация раздела Источники </vt:lpstr>
      <vt:lpstr>'информация о результатах'!Заголовки_для_печати</vt:lpstr>
      <vt:lpstr>'по тематикам'!Заголовки_для_печати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Милютина Наталья Владимировна</dc:creator>
  <cp:lastModifiedBy>Korolevaeu</cp:lastModifiedBy>
  <cp:lastPrinted>2017-10-06T07:00:16Z</cp:lastPrinted>
  <dcterms:created xsi:type="dcterms:W3CDTF">2017-10-04T09:09:29Z</dcterms:created>
  <dcterms:modified xsi:type="dcterms:W3CDTF">2017-10-06T07:06:09Z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